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jwal\Downloads\Spring 2024 Validation Data\"/>
    </mc:Choice>
  </mc:AlternateContent>
  <xr:revisionPtr revIDLastSave="0" documentId="13_ncr:1_{28AE1FBB-0964-4678-B5ED-32708F440C34}" xr6:coauthVersionLast="47" xr6:coauthVersionMax="47" xr10:uidLastSave="{00000000-0000-0000-0000-000000000000}"/>
  <bookViews>
    <workbookView xWindow="-108" yWindow="-108" windowWidth="23256" windowHeight="12456" activeTab="5" xr2:uid="{D6F70BB2-9126-49A7-9EBA-CD95D7C7A012}"/>
  </bookViews>
  <sheets>
    <sheet name="40 PSI" sheetId="1" r:id="rId1"/>
    <sheet name="50 PSI" sheetId="2" r:id="rId2"/>
    <sheet name="60 PSI" sheetId="3" r:id="rId3"/>
    <sheet name="70 PSI" sheetId="7" r:id="rId4"/>
    <sheet name="80 PSI" sheetId="6" r:id="rId5"/>
    <sheet name="Summary Sta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8" l="1"/>
  <c r="D7" i="8"/>
  <c r="E7" i="8"/>
  <c r="F7" i="8"/>
  <c r="B7" i="8"/>
  <c r="B13" i="8"/>
  <c r="C13" i="8"/>
  <c r="D13" i="8"/>
  <c r="E13" i="8"/>
  <c r="F13" i="8"/>
  <c r="I2" i="6"/>
  <c r="I3" i="6"/>
  <c r="I4" i="6"/>
  <c r="I5" i="6"/>
  <c r="H5" i="6"/>
  <c r="H4" i="6"/>
  <c r="H3" i="6"/>
  <c r="H2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D243" i="6"/>
  <c r="E243" i="6"/>
  <c r="D244" i="6"/>
  <c r="E244" i="6"/>
  <c r="D245" i="6"/>
  <c r="E245" i="6"/>
  <c r="D246" i="6"/>
  <c r="E246" i="6"/>
  <c r="D247" i="6"/>
  <c r="E247" i="6"/>
  <c r="D248" i="6"/>
  <c r="E248" i="6"/>
  <c r="D249" i="6"/>
  <c r="E249" i="6"/>
  <c r="D250" i="6"/>
  <c r="E250" i="6"/>
  <c r="D251" i="6"/>
  <c r="E251" i="6"/>
  <c r="D252" i="6"/>
  <c r="E252" i="6"/>
  <c r="D253" i="6"/>
  <c r="E253" i="6"/>
  <c r="D254" i="6"/>
  <c r="E254" i="6"/>
  <c r="D255" i="6"/>
  <c r="E255" i="6"/>
  <c r="D256" i="6"/>
  <c r="E256" i="6"/>
  <c r="D257" i="6"/>
  <c r="E257" i="6"/>
  <c r="D258" i="6"/>
  <c r="E258" i="6"/>
  <c r="D259" i="6"/>
  <c r="E259" i="6"/>
  <c r="D260" i="6"/>
  <c r="E260" i="6"/>
  <c r="D261" i="6"/>
  <c r="E261" i="6"/>
  <c r="D262" i="6"/>
  <c r="E262" i="6"/>
  <c r="D263" i="6"/>
  <c r="E263" i="6"/>
  <c r="D264" i="6"/>
  <c r="E264" i="6"/>
  <c r="D265" i="6"/>
  <c r="E265" i="6"/>
  <c r="D266" i="6"/>
  <c r="E266" i="6"/>
  <c r="D267" i="6"/>
  <c r="E267" i="6"/>
  <c r="D268" i="6"/>
  <c r="E268" i="6"/>
  <c r="D269" i="6"/>
  <c r="E269" i="6"/>
  <c r="D270" i="6"/>
  <c r="E270" i="6"/>
  <c r="D271" i="6"/>
  <c r="E271" i="6"/>
  <c r="D272" i="6"/>
  <c r="E272" i="6"/>
  <c r="D273" i="6"/>
  <c r="E273" i="6"/>
  <c r="D274" i="6"/>
  <c r="E274" i="6"/>
  <c r="D275" i="6"/>
  <c r="E275" i="6"/>
  <c r="D276" i="6"/>
  <c r="E276" i="6"/>
  <c r="D277" i="6"/>
  <c r="E277" i="6"/>
  <c r="D278" i="6"/>
  <c r="E278" i="6"/>
  <c r="D279" i="6"/>
  <c r="E279" i="6"/>
  <c r="D280" i="6"/>
  <c r="E280" i="6"/>
  <c r="D281" i="6"/>
  <c r="E281" i="6"/>
  <c r="D282" i="6"/>
  <c r="E282" i="6"/>
  <c r="D283" i="6"/>
  <c r="E283" i="6"/>
  <c r="D284" i="6"/>
  <c r="E284" i="6"/>
  <c r="D285" i="6"/>
  <c r="E285" i="6"/>
  <c r="D286" i="6"/>
  <c r="E286" i="6"/>
  <c r="D287" i="6"/>
  <c r="E287" i="6"/>
  <c r="D288" i="6"/>
  <c r="E288" i="6"/>
  <c r="D289" i="6"/>
  <c r="E289" i="6"/>
  <c r="D290" i="6"/>
  <c r="E290" i="6"/>
  <c r="D291" i="6"/>
  <c r="E291" i="6"/>
  <c r="D292" i="6"/>
  <c r="E292" i="6"/>
  <c r="D293" i="6"/>
  <c r="E293" i="6"/>
  <c r="D294" i="6"/>
  <c r="E294" i="6"/>
  <c r="D295" i="6"/>
  <c r="E295" i="6"/>
  <c r="D296" i="6"/>
  <c r="E296" i="6"/>
  <c r="D297" i="6"/>
  <c r="E297" i="6"/>
  <c r="D298" i="6"/>
  <c r="E298" i="6"/>
  <c r="D299" i="6"/>
  <c r="E299" i="6"/>
  <c r="D300" i="6"/>
  <c r="E300" i="6"/>
  <c r="D301" i="6"/>
  <c r="E301" i="6"/>
  <c r="D302" i="6"/>
  <c r="E302" i="6"/>
  <c r="D303" i="6"/>
  <c r="E303" i="6"/>
  <c r="D304" i="6"/>
  <c r="E304" i="6"/>
  <c r="D305" i="6"/>
  <c r="E305" i="6"/>
  <c r="D306" i="6"/>
  <c r="E306" i="6"/>
  <c r="D307" i="6"/>
  <c r="E307" i="6"/>
  <c r="D308" i="6"/>
  <c r="E308" i="6"/>
  <c r="D309" i="6"/>
  <c r="E309" i="6"/>
  <c r="D310" i="6"/>
  <c r="E310" i="6"/>
  <c r="D311" i="6"/>
  <c r="E311" i="6"/>
  <c r="D312" i="6"/>
  <c r="E312" i="6"/>
  <c r="D313" i="6"/>
  <c r="E313" i="6"/>
  <c r="D314" i="6"/>
  <c r="E314" i="6"/>
  <c r="D315" i="6"/>
  <c r="E315" i="6"/>
  <c r="D316" i="6"/>
  <c r="E316" i="6"/>
  <c r="D317" i="6"/>
  <c r="E317" i="6"/>
  <c r="D318" i="6"/>
  <c r="E318" i="6"/>
  <c r="D319" i="6"/>
  <c r="E319" i="6"/>
  <c r="D320" i="6"/>
  <c r="E320" i="6"/>
  <c r="D321" i="6"/>
  <c r="E321" i="6"/>
  <c r="D322" i="6"/>
  <c r="E322" i="6"/>
  <c r="D323" i="6"/>
  <c r="E323" i="6"/>
  <c r="D324" i="6"/>
  <c r="E324" i="6"/>
  <c r="D325" i="6"/>
  <c r="E325" i="6"/>
  <c r="D326" i="6"/>
  <c r="E326" i="6"/>
  <c r="D327" i="6"/>
  <c r="E327" i="6"/>
  <c r="D328" i="6"/>
  <c r="E328" i="6"/>
  <c r="D329" i="6"/>
  <c r="E329" i="6"/>
  <c r="D330" i="6"/>
  <c r="E330" i="6"/>
  <c r="D331" i="6"/>
  <c r="E331" i="6"/>
  <c r="D332" i="6"/>
  <c r="E332" i="6"/>
  <c r="D333" i="6"/>
  <c r="E333" i="6"/>
  <c r="D334" i="6"/>
  <c r="E334" i="6"/>
  <c r="D335" i="6"/>
  <c r="E335" i="6"/>
  <c r="D336" i="6"/>
  <c r="E336" i="6"/>
  <c r="D337" i="6"/>
  <c r="E337" i="6"/>
  <c r="D338" i="6"/>
  <c r="E338" i="6"/>
  <c r="D339" i="6"/>
  <c r="E339" i="6"/>
  <c r="D340" i="6"/>
  <c r="E340" i="6"/>
  <c r="D341" i="6"/>
  <c r="E341" i="6"/>
  <c r="D342" i="6"/>
  <c r="E342" i="6"/>
  <c r="D343" i="6"/>
  <c r="E343" i="6"/>
  <c r="D344" i="6"/>
  <c r="E344" i="6"/>
  <c r="D345" i="6"/>
  <c r="E345" i="6"/>
  <c r="D346" i="6"/>
  <c r="E346" i="6"/>
  <c r="D347" i="6"/>
  <c r="E347" i="6"/>
  <c r="D348" i="6"/>
  <c r="E348" i="6"/>
  <c r="D349" i="6"/>
  <c r="E349" i="6"/>
  <c r="D350" i="6"/>
  <c r="E350" i="6"/>
  <c r="D351" i="6"/>
  <c r="E351" i="6"/>
  <c r="D352" i="6"/>
  <c r="E352" i="6"/>
  <c r="D353" i="6"/>
  <c r="E353" i="6"/>
  <c r="D354" i="6"/>
  <c r="E354" i="6"/>
  <c r="D355" i="6"/>
  <c r="E355" i="6"/>
  <c r="D356" i="6"/>
  <c r="E356" i="6"/>
  <c r="D357" i="6"/>
  <c r="E357" i="6"/>
  <c r="D358" i="6"/>
  <c r="E358" i="6"/>
  <c r="D359" i="6"/>
  <c r="E359" i="6"/>
  <c r="D360" i="6"/>
  <c r="E360" i="6"/>
  <c r="D361" i="6"/>
  <c r="E361" i="6"/>
  <c r="D362" i="6"/>
  <c r="E362" i="6"/>
  <c r="D363" i="6"/>
  <c r="E363" i="6"/>
  <c r="D364" i="6"/>
  <c r="E364" i="6"/>
  <c r="D365" i="6"/>
  <c r="E365" i="6"/>
  <c r="D366" i="6"/>
  <c r="E366" i="6"/>
  <c r="D367" i="6"/>
  <c r="E367" i="6"/>
  <c r="D368" i="6"/>
  <c r="E368" i="6"/>
  <c r="D369" i="6"/>
  <c r="E369" i="6"/>
  <c r="D370" i="6"/>
  <c r="E370" i="6"/>
  <c r="D371" i="6"/>
  <c r="E371" i="6"/>
  <c r="D372" i="6"/>
  <c r="E372" i="6"/>
  <c r="D373" i="6"/>
  <c r="E373" i="6"/>
  <c r="D374" i="6"/>
  <c r="E374" i="6"/>
  <c r="D375" i="6"/>
  <c r="E375" i="6"/>
  <c r="D376" i="6"/>
  <c r="E376" i="6"/>
  <c r="D377" i="6"/>
  <c r="E377" i="6"/>
  <c r="D378" i="6"/>
  <c r="E378" i="6"/>
  <c r="D379" i="6"/>
  <c r="E379" i="6"/>
  <c r="D380" i="6"/>
  <c r="E380" i="6"/>
  <c r="D381" i="6"/>
  <c r="E381" i="6"/>
  <c r="D382" i="6"/>
  <c r="E382" i="6"/>
  <c r="D383" i="6"/>
  <c r="E383" i="6"/>
  <c r="D384" i="6"/>
  <c r="E384" i="6"/>
  <c r="D385" i="6"/>
  <c r="E385" i="6"/>
  <c r="D386" i="6"/>
  <c r="E386" i="6"/>
  <c r="D387" i="6"/>
  <c r="E387" i="6"/>
  <c r="D388" i="6"/>
  <c r="E388" i="6"/>
  <c r="D389" i="6"/>
  <c r="E389" i="6"/>
  <c r="D390" i="6"/>
  <c r="E390" i="6"/>
  <c r="D391" i="6"/>
  <c r="E391" i="6"/>
  <c r="D392" i="6"/>
  <c r="E392" i="6"/>
  <c r="D393" i="6"/>
  <c r="E393" i="6"/>
  <c r="D394" i="6"/>
  <c r="E394" i="6"/>
  <c r="D395" i="6"/>
  <c r="E395" i="6"/>
  <c r="D396" i="6"/>
  <c r="E396" i="6"/>
  <c r="D397" i="6"/>
  <c r="E397" i="6"/>
  <c r="D398" i="6"/>
  <c r="E398" i="6"/>
  <c r="D399" i="6"/>
  <c r="E399" i="6"/>
  <c r="D400" i="6"/>
  <c r="E400" i="6"/>
  <c r="D401" i="6"/>
  <c r="E401" i="6"/>
  <c r="D402" i="6"/>
  <c r="E402" i="6"/>
  <c r="D403" i="6"/>
  <c r="E403" i="6"/>
  <c r="D404" i="6"/>
  <c r="E404" i="6"/>
  <c r="D405" i="6"/>
  <c r="E405" i="6"/>
  <c r="D406" i="6"/>
  <c r="E406" i="6"/>
  <c r="D407" i="6"/>
  <c r="E407" i="6"/>
  <c r="D408" i="6"/>
  <c r="E408" i="6"/>
  <c r="D409" i="6"/>
  <c r="E409" i="6"/>
  <c r="D410" i="6"/>
  <c r="E410" i="6"/>
  <c r="D411" i="6"/>
  <c r="E411" i="6"/>
  <c r="D412" i="6"/>
  <c r="E412" i="6"/>
  <c r="D413" i="6"/>
  <c r="E413" i="6"/>
  <c r="D414" i="6"/>
  <c r="E414" i="6"/>
  <c r="D415" i="6"/>
  <c r="E415" i="6"/>
  <c r="D416" i="6"/>
  <c r="E416" i="6"/>
  <c r="D417" i="6"/>
  <c r="E417" i="6"/>
  <c r="D418" i="6"/>
  <c r="E418" i="6"/>
  <c r="D419" i="6"/>
  <c r="E419" i="6"/>
  <c r="D420" i="6"/>
  <c r="E420" i="6"/>
  <c r="D421" i="6"/>
  <c r="E421" i="6"/>
  <c r="D422" i="6"/>
  <c r="E422" i="6"/>
  <c r="D423" i="6"/>
  <c r="E423" i="6"/>
  <c r="D424" i="6"/>
  <c r="E424" i="6"/>
  <c r="D425" i="6"/>
  <c r="E425" i="6"/>
  <c r="D426" i="6"/>
  <c r="E426" i="6"/>
  <c r="D427" i="6"/>
  <c r="E427" i="6"/>
  <c r="D428" i="6"/>
  <c r="E428" i="6"/>
  <c r="D429" i="6"/>
  <c r="E429" i="6"/>
  <c r="D430" i="6"/>
  <c r="E430" i="6"/>
  <c r="D431" i="6"/>
  <c r="E431" i="6"/>
  <c r="D432" i="6"/>
  <c r="E432" i="6"/>
  <c r="D433" i="6"/>
  <c r="E433" i="6"/>
  <c r="D434" i="6"/>
  <c r="E434" i="6"/>
  <c r="D435" i="6"/>
  <c r="E435" i="6"/>
  <c r="D436" i="6"/>
  <c r="E436" i="6"/>
  <c r="D437" i="6"/>
  <c r="E437" i="6"/>
  <c r="D438" i="6"/>
  <c r="E438" i="6"/>
  <c r="D439" i="6"/>
  <c r="E439" i="6"/>
  <c r="D440" i="6"/>
  <c r="E440" i="6"/>
  <c r="D441" i="6"/>
  <c r="E441" i="6"/>
  <c r="D442" i="6"/>
  <c r="E442" i="6"/>
  <c r="D443" i="6"/>
  <c r="E443" i="6"/>
  <c r="D444" i="6"/>
  <c r="E444" i="6"/>
  <c r="D445" i="6"/>
  <c r="E445" i="6"/>
  <c r="D446" i="6"/>
  <c r="E446" i="6"/>
  <c r="D447" i="6"/>
  <c r="E447" i="6"/>
  <c r="D448" i="6"/>
  <c r="E448" i="6"/>
  <c r="D449" i="6"/>
  <c r="E449" i="6"/>
  <c r="D450" i="6"/>
  <c r="E450" i="6"/>
  <c r="D451" i="6"/>
  <c r="E451" i="6"/>
  <c r="D452" i="6"/>
  <c r="E452" i="6"/>
  <c r="D453" i="6"/>
  <c r="E453" i="6"/>
  <c r="D454" i="6"/>
  <c r="E454" i="6"/>
  <c r="D455" i="6"/>
  <c r="E455" i="6"/>
  <c r="D456" i="6"/>
  <c r="E456" i="6"/>
  <c r="D457" i="6"/>
  <c r="E457" i="6"/>
  <c r="D458" i="6"/>
  <c r="E458" i="6"/>
  <c r="D459" i="6"/>
  <c r="E459" i="6"/>
  <c r="D460" i="6"/>
  <c r="E460" i="6"/>
  <c r="D461" i="6"/>
  <c r="E461" i="6"/>
  <c r="D462" i="6"/>
  <c r="E462" i="6"/>
  <c r="D463" i="6"/>
  <c r="E463" i="6"/>
  <c r="D464" i="6"/>
  <c r="E464" i="6"/>
  <c r="D465" i="6"/>
  <c r="E465" i="6"/>
  <c r="D466" i="6"/>
  <c r="E466" i="6"/>
  <c r="D467" i="6"/>
  <c r="E467" i="6"/>
  <c r="D468" i="6"/>
  <c r="E468" i="6"/>
  <c r="D469" i="6"/>
  <c r="E469" i="6"/>
  <c r="D470" i="6"/>
  <c r="E470" i="6"/>
  <c r="D471" i="6"/>
  <c r="E471" i="6"/>
  <c r="D472" i="6"/>
  <c r="E472" i="6"/>
  <c r="D473" i="6"/>
  <c r="E473" i="6"/>
  <c r="D474" i="6"/>
  <c r="E474" i="6"/>
  <c r="D475" i="6"/>
  <c r="E475" i="6"/>
  <c r="D476" i="6"/>
  <c r="E476" i="6"/>
  <c r="D477" i="6"/>
  <c r="E477" i="6"/>
  <c r="D478" i="6"/>
  <c r="E478" i="6"/>
  <c r="D479" i="6"/>
  <c r="E479" i="6"/>
  <c r="D480" i="6"/>
  <c r="E480" i="6"/>
  <c r="D481" i="6"/>
  <c r="E481" i="6"/>
  <c r="D482" i="6"/>
  <c r="E482" i="6"/>
  <c r="D483" i="6"/>
  <c r="E483" i="6"/>
  <c r="D484" i="6"/>
  <c r="E484" i="6"/>
  <c r="D485" i="6"/>
  <c r="E485" i="6"/>
  <c r="D486" i="6"/>
  <c r="E486" i="6"/>
  <c r="D487" i="6"/>
  <c r="E487" i="6"/>
  <c r="D488" i="6"/>
  <c r="E488" i="6"/>
  <c r="D489" i="6"/>
  <c r="E489" i="6"/>
  <c r="D490" i="6"/>
  <c r="E490" i="6"/>
  <c r="D491" i="6"/>
  <c r="E491" i="6"/>
  <c r="D492" i="6"/>
  <c r="E492" i="6"/>
  <c r="D493" i="6"/>
  <c r="E493" i="6"/>
  <c r="D494" i="6"/>
  <c r="E494" i="6"/>
  <c r="D495" i="6"/>
  <c r="E495" i="6"/>
  <c r="D496" i="6"/>
  <c r="E496" i="6"/>
  <c r="D497" i="6"/>
  <c r="E497" i="6"/>
  <c r="D498" i="6"/>
  <c r="E498" i="6"/>
  <c r="D499" i="6"/>
  <c r="E499" i="6"/>
  <c r="D500" i="6"/>
  <c r="E500" i="6"/>
  <c r="D501" i="6"/>
  <c r="E501" i="6"/>
  <c r="D502" i="6"/>
  <c r="E502" i="6"/>
  <c r="D503" i="6"/>
  <c r="E503" i="6"/>
  <c r="D504" i="6"/>
  <c r="E504" i="6"/>
  <c r="D505" i="6"/>
  <c r="E505" i="6"/>
  <c r="D506" i="6"/>
  <c r="E506" i="6"/>
  <c r="D507" i="6"/>
  <c r="E507" i="6"/>
  <c r="D508" i="6"/>
  <c r="E508" i="6"/>
  <c r="D509" i="6"/>
  <c r="E509" i="6"/>
  <c r="D510" i="6"/>
  <c r="E510" i="6"/>
  <c r="D511" i="6"/>
  <c r="E511" i="6"/>
  <c r="D512" i="6"/>
  <c r="E512" i="6"/>
  <c r="D513" i="6"/>
  <c r="E513" i="6"/>
  <c r="D514" i="6"/>
  <c r="E514" i="6"/>
  <c r="D515" i="6"/>
  <c r="E515" i="6"/>
  <c r="D516" i="6"/>
  <c r="E516" i="6"/>
  <c r="D517" i="6"/>
  <c r="E517" i="6"/>
  <c r="D518" i="6"/>
  <c r="E518" i="6"/>
  <c r="D519" i="6"/>
  <c r="E519" i="6"/>
  <c r="D520" i="6"/>
  <c r="E520" i="6"/>
  <c r="D521" i="6"/>
  <c r="E521" i="6"/>
  <c r="D522" i="6"/>
  <c r="E522" i="6"/>
  <c r="D523" i="6"/>
  <c r="E523" i="6"/>
  <c r="D524" i="6"/>
  <c r="E524" i="6"/>
  <c r="D525" i="6"/>
  <c r="E525" i="6"/>
  <c r="D526" i="6"/>
  <c r="E526" i="6"/>
  <c r="D527" i="6"/>
  <c r="E527" i="6"/>
  <c r="D528" i="6"/>
  <c r="E528" i="6"/>
  <c r="D529" i="6"/>
  <c r="E529" i="6"/>
  <c r="D530" i="6"/>
  <c r="E530" i="6"/>
  <c r="D531" i="6"/>
  <c r="E531" i="6"/>
  <c r="D532" i="6"/>
  <c r="E532" i="6"/>
  <c r="D533" i="6"/>
  <c r="E533" i="6"/>
  <c r="D534" i="6"/>
  <c r="E534" i="6"/>
  <c r="D535" i="6"/>
  <c r="E535" i="6"/>
  <c r="D536" i="6"/>
  <c r="E536" i="6"/>
  <c r="D537" i="6"/>
  <c r="E537" i="6"/>
  <c r="D538" i="6"/>
  <c r="E538" i="6"/>
  <c r="D539" i="6"/>
  <c r="E539" i="6"/>
  <c r="D540" i="6"/>
  <c r="E540" i="6"/>
  <c r="D541" i="6"/>
  <c r="E541" i="6"/>
  <c r="D542" i="6"/>
  <c r="E542" i="6"/>
  <c r="D543" i="6"/>
  <c r="E543" i="6"/>
  <c r="D544" i="6"/>
  <c r="E544" i="6"/>
  <c r="D545" i="6"/>
  <c r="E545" i="6"/>
  <c r="D546" i="6"/>
  <c r="E546" i="6"/>
  <c r="D547" i="6"/>
  <c r="E547" i="6"/>
  <c r="D548" i="6"/>
  <c r="E548" i="6"/>
  <c r="D549" i="6"/>
  <c r="E549" i="6"/>
  <c r="D550" i="6"/>
  <c r="E550" i="6"/>
  <c r="D551" i="6"/>
  <c r="E551" i="6"/>
  <c r="D552" i="6"/>
  <c r="E552" i="6"/>
  <c r="D553" i="6"/>
  <c r="E553" i="6"/>
  <c r="D554" i="6"/>
  <c r="E554" i="6"/>
  <c r="D555" i="6"/>
  <c r="E555" i="6"/>
  <c r="D556" i="6"/>
  <c r="E556" i="6"/>
  <c r="D557" i="6"/>
  <c r="E557" i="6"/>
  <c r="D558" i="6"/>
  <c r="E558" i="6"/>
  <c r="D559" i="6"/>
  <c r="E559" i="6"/>
  <c r="D560" i="6"/>
  <c r="E560" i="6"/>
  <c r="D561" i="6"/>
  <c r="E561" i="6"/>
  <c r="D562" i="6"/>
  <c r="E562" i="6"/>
  <c r="D563" i="6"/>
  <c r="E563" i="6"/>
  <c r="D564" i="6"/>
  <c r="E564" i="6"/>
  <c r="D565" i="6"/>
  <c r="E565" i="6"/>
  <c r="D566" i="6"/>
  <c r="E566" i="6"/>
  <c r="D567" i="6"/>
  <c r="E567" i="6"/>
  <c r="D568" i="6"/>
  <c r="E568" i="6"/>
  <c r="D569" i="6"/>
  <c r="E569" i="6"/>
  <c r="D570" i="6"/>
  <c r="E570" i="6"/>
  <c r="D571" i="6"/>
  <c r="E571" i="6"/>
  <c r="D572" i="6"/>
  <c r="E572" i="6"/>
  <c r="D573" i="6"/>
  <c r="E573" i="6"/>
  <c r="D574" i="6"/>
  <c r="E574" i="6"/>
  <c r="D575" i="6"/>
  <c r="E575" i="6"/>
  <c r="D576" i="6"/>
  <c r="E576" i="6"/>
  <c r="D577" i="6"/>
  <c r="E577" i="6"/>
  <c r="D578" i="6"/>
  <c r="E578" i="6"/>
  <c r="D579" i="6"/>
  <c r="E579" i="6"/>
  <c r="D580" i="6"/>
  <c r="E580" i="6"/>
  <c r="D581" i="6"/>
  <c r="E581" i="6"/>
  <c r="D582" i="6"/>
  <c r="E582" i="6"/>
  <c r="D583" i="6"/>
  <c r="E583" i="6"/>
  <c r="D584" i="6"/>
  <c r="E584" i="6"/>
  <c r="D585" i="6"/>
  <c r="E585" i="6"/>
  <c r="D586" i="6"/>
  <c r="E586" i="6"/>
  <c r="D587" i="6"/>
  <c r="E587" i="6"/>
  <c r="D588" i="6"/>
  <c r="E588" i="6"/>
  <c r="D589" i="6"/>
  <c r="E589" i="6"/>
  <c r="D590" i="6"/>
  <c r="E590" i="6"/>
  <c r="D591" i="6"/>
  <c r="E591" i="6"/>
  <c r="D592" i="6"/>
  <c r="E592" i="6"/>
  <c r="D593" i="6"/>
  <c r="E593" i="6"/>
  <c r="D594" i="6"/>
  <c r="E594" i="6"/>
  <c r="D595" i="6"/>
  <c r="E595" i="6"/>
  <c r="D596" i="6"/>
  <c r="E596" i="6"/>
  <c r="D597" i="6"/>
  <c r="E597" i="6"/>
  <c r="D598" i="6"/>
  <c r="E598" i="6"/>
  <c r="D599" i="6"/>
  <c r="E599" i="6"/>
  <c r="D600" i="6"/>
  <c r="E600" i="6"/>
  <c r="D601" i="6"/>
  <c r="E601" i="6"/>
  <c r="D602" i="6"/>
  <c r="E602" i="6"/>
  <c r="D603" i="6"/>
  <c r="E603" i="6"/>
  <c r="D604" i="6"/>
  <c r="E604" i="6"/>
  <c r="D605" i="6"/>
  <c r="E605" i="6"/>
  <c r="D606" i="6"/>
  <c r="E606" i="6"/>
  <c r="D607" i="6"/>
  <c r="E607" i="6"/>
  <c r="D608" i="6"/>
  <c r="E608" i="6"/>
  <c r="D609" i="6"/>
  <c r="E609" i="6"/>
  <c r="D610" i="6"/>
  <c r="E610" i="6"/>
  <c r="D611" i="6"/>
  <c r="E611" i="6"/>
  <c r="D612" i="6"/>
  <c r="E612" i="6"/>
  <c r="D613" i="6"/>
  <c r="E613" i="6"/>
  <c r="D614" i="6"/>
  <c r="E614" i="6"/>
  <c r="D615" i="6"/>
  <c r="E615" i="6"/>
  <c r="D616" i="6"/>
  <c r="E616" i="6"/>
  <c r="D617" i="6"/>
  <c r="E617" i="6"/>
  <c r="D618" i="6"/>
  <c r="E618" i="6"/>
  <c r="D619" i="6"/>
  <c r="E619" i="6"/>
  <c r="D620" i="6"/>
  <c r="E620" i="6"/>
  <c r="D621" i="6"/>
  <c r="E621" i="6"/>
  <c r="D622" i="6"/>
  <c r="E622" i="6"/>
  <c r="D623" i="6"/>
  <c r="E623" i="6"/>
  <c r="D624" i="6"/>
  <c r="E624" i="6"/>
  <c r="D625" i="6"/>
  <c r="E625" i="6"/>
  <c r="D626" i="6"/>
  <c r="E626" i="6"/>
  <c r="D627" i="6"/>
  <c r="E627" i="6"/>
  <c r="D628" i="6"/>
  <c r="E628" i="6"/>
  <c r="D629" i="6"/>
  <c r="E629" i="6"/>
  <c r="D630" i="6"/>
  <c r="E630" i="6"/>
  <c r="D631" i="6"/>
  <c r="E631" i="6"/>
  <c r="D632" i="6"/>
  <c r="E632" i="6"/>
  <c r="D633" i="6"/>
  <c r="E633" i="6"/>
  <c r="D634" i="6"/>
  <c r="E634" i="6"/>
  <c r="D635" i="6"/>
  <c r="E635" i="6"/>
  <c r="D636" i="6"/>
  <c r="E636" i="6"/>
  <c r="D637" i="6"/>
  <c r="E637" i="6"/>
  <c r="D638" i="6"/>
  <c r="E638" i="6"/>
  <c r="D639" i="6"/>
  <c r="E639" i="6"/>
  <c r="D640" i="6"/>
  <c r="E640" i="6"/>
  <c r="D641" i="6"/>
  <c r="E641" i="6"/>
  <c r="D642" i="6"/>
  <c r="E642" i="6"/>
  <c r="D643" i="6"/>
  <c r="E643" i="6"/>
  <c r="D644" i="6"/>
  <c r="E644" i="6"/>
  <c r="D645" i="6"/>
  <c r="E645" i="6"/>
  <c r="D646" i="6"/>
  <c r="E646" i="6"/>
  <c r="D647" i="6"/>
  <c r="E647" i="6"/>
  <c r="D648" i="6"/>
  <c r="E648" i="6"/>
  <c r="D649" i="6"/>
  <c r="E649" i="6"/>
  <c r="D650" i="6"/>
  <c r="E650" i="6"/>
  <c r="D651" i="6"/>
  <c r="E651" i="6"/>
  <c r="D652" i="6"/>
  <c r="E652" i="6"/>
  <c r="D653" i="6"/>
  <c r="E653" i="6"/>
  <c r="D654" i="6"/>
  <c r="E654" i="6"/>
  <c r="D655" i="6"/>
  <c r="E655" i="6"/>
  <c r="D656" i="6"/>
  <c r="E656" i="6"/>
  <c r="D657" i="6"/>
  <c r="E657" i="6"/>
  <c r="D658" i="6"/>
  <c r="E658" i="6"/>
  <c r="D659" i="6"/>
  <c r="E659" i="6"/>
  <c r="D660" i="6"/>
  <c r="E660" i="6"/>
  <c r="D661" i="6"/>
  <c r="E661" i="6"/>
  <c r="D662" i="6"/>
  <c r="E662" i="6"/>
  <c r="D663" i="6"/>
  <c r="E663" i="6"/>
  <c r="D664" i="6"/>
  <c r="E664" i="6"/>
  <c r="D665" i="6"/>
  <c r="E665" i="6"/>
  <c r="D666" i="6"/>
  <c r="E666" i="6"/>
  <c r="D667" i="6"/>
  <c r="E667" i="6"/>
  <c r="D668" i="6"/>
  <c r="E668" i="6"/>
  <c r="D669" i="6"/>
  <c r="E669" i="6"/>
  <c r="D670" i="6"/>
  <c r="E670" i="6"/>
  <c r="D671" i="6"/>
  <c r="E671" i="6"/>
  <c r="D672" i="6"/>
  <c r="E672" i="6"/>
  <c r="D673" i="6"/>
  <c r="E673" i="6"/>
  <c r="D674" i="6"/>
  <c r="E674" i="6"/>
  <c r="D675" i="6"/>
  <c r="E675" i="6"/>
  <c r="D676" i="6"/>
  <c r="E676" i="6"/>
  <c r="D677" i="6"/>
  <c r="E677" i="6"/>
  <c r="D678" i="6"/>
  <c r="E678" i="6"/>
  <c r="D679" i="6"/>
  <c r="E679" i="6"/>
  <c r="D680" i="6"/>
  <c r="E680" i="6"/>
  <c r="D681" i="6"/>
  <c r="E681" i="6"/>
  <c r="D682" i="6"/>
  <c r="E682" i="6"/>
  <c r="D683" i="6"/>
  <c r="E683" i="6"/>
  <c r="D684" i="6"/>
  <c r="E684" i="6"/>
  <c r="D685" i="6"/>
  <c r="E685" i="6"/>
  <c r="D686" i="6"/>
  <c r="E686" i="6"/>
  <c r="D687" i="6"/>
  <c r="E687" i="6"/>
  <c r="D688" i="6"/>
  <c r="E688" i="6"/>
  <c r="D689" i="6"/>
  <c r="E689" i="6"/>
  <c r="D690" i="6"/>
  <c r="E690" i="6"/>
  <c r="D691" i="6"/>
  <c r="E691" i="6"/>
  <c r="D692" i="6"/>
  <c r="E692" i="6"/>
  <c r="D693" i="6"/>
  <c r="E693" i="6"/>
  <c r="D694" i="6"/>
  <c r="E694" i="6"/>
  <c r="D695" i="6"/>
  <c r="E695" i="6"/>
  <c r="D696" i="6"/>
  <c r="E696" i="6"/>
  <c r="D697" i="6"/>
  <c r="E697" i="6"/>
  <c r="D698" i="6"/>
  <c r="E698" i="6"/>
  <c r="D699" i="6"/>
  <c r="E699" i="6"/>
  <c r="D700" i="6"/>
  <c r="E700" i="6"/>
  <c r="D701" i="6"/>
  <c r="E701" i="6"/>
  <c r="D702" i="6"/>
  <c r="E702" i="6"/>
  <c r="D703" i="6"/>
  <c r="E703" i="6"/>
  <c r="D704" i="6"/>
  <c r="E704" i="6"/>
  <c r="D705" i="6"/>
  <c r="E705" i="6"/>
  <c r="D706" i="6"/>
  <c r="E706" i="6"/>
  <c r="D707" i="6"/>
  <c r="E707" i="6"/>
  <c r="D708" i="6"/>
  <c r="E708" i="6"/>
  <c r="D709" i="6"/>
  <c r="E709" i="6"/>
  <c r="D710" i="6"/>
  <c r="E710" i="6"/>
  <c r="D711" i="6"/>
  <c r="E711" i="6"/>
  <c r="D712" i="6"/>
  <c r="E712" i="6"/>
  <c r="D713" i="6"/>
  <c r="E713" i="6"/>
  <c r="D714" i="6"/>
  <c r="E714" i="6"/>
  <c r="D715" i="6"/>
  <c r="E715" i="6"/>
  <c r="D716" i="6"/>
  <c r="E716" i="6"/>
  <c r="D717" i="6"/>
  <c r="E717" i="6"/>
  <c r="D718" i="6"/>
  <c r="E718" i="6"/>
  <c r="D719" i="6"/>
  <c r="E719" i="6"/>
  <c r="D720" i="6"/>
  <c r="E720" i="6"/>
  <c r="D721" i="6"/>
  <c r="E721" i="6"/>
  <c r="D722" i="6"/>
  <c r="E722" i="6"/>
  <c r="D723" i="6"/>
  <c r="E723" i="6"/>
  <c r="D724" i="6"/>
  <c r="E724" i="6"/>
  <c r="D725" i="6"/>
  <c r="E725" i="6"/>
  <c r="D726" i="6"/>
  <c r="E726" i="6"/>
  <c r="D727" i="6"/>
  <c r="E727" i="6"/>
  <c r="D728" i="6"/>
  <c r="E728" i="6"/>
  <c r="D729" i="6"/>
  <c r="E729" i="6"/>
  <c r="D730" i="6"/>
  <c r="E730" i="6"/>
  <c r="D731" i="6"/>
  <c r="E731" i="6"/>
  <c r="D732" i="6"/>
  <c r="E732" i="6"/>
  <c r="D733" i="6"/>
  <c r="E733" i="6"/>
  <c r="D734" i="6"/>
  <c r="E734" i="6"/>
  <c r="D735" i="6"/>
  <c r="E735" i="6"/>
  <c r="D736" i="6"/>
  <c r="E736" i="6"/>
  <c r="D737" i="6"/>
  <c r="E737" i="6"/>
  <c r="D738" i="6"/>
  <c r="E738" i="6"/>
  <c r="D739" i="6"/>
  <c r="E739" i="6"/>
  <c r="D740" i="6"/>
  <c r="E740" i="6"/>
  <c r="D741" i="6"/>
  <c r="E741" i="6"/>
  <c r="D742" i="6"/>
  <c r="E742" i="6"/>
  <c r="D743" i="6"/>
  <c r="E743" i="6"/>
  <c r="D744" i="6"/>
  <c r="E744" i="6"/>
  <c r="D745" i="6"/>
  <c r="E745" i="6"/>
  <c r="D746" i="6"/>
  <c r="E746" i="6"/>
  <c r="D747" i="6"/>
  <c r="E747" i="6"/>
  <c r="D748" i="6"/>
  <c r="E748" i="6"/>
  <c r="D749" i="6"/>
  <c r="E749" i="6"/>
  <c r="D750" i="6"/>
  <c r="E750" i="6"/>
  <c r="D751" i="6"/>
  <c r="E751" i="6"/>
  <c r="D752" i="6"/>
  <c r="E752" i="6"/>
  <c r="D753" i="6"/>
  <c r="E753" i="6"/>
  <c r="D754" i="6"/>
  <c r="E754" i="6"/>
  <c r="D755" i="6"/>
  <c r="E755" i="6"/>
  <c r="D756" i="6"/>
  <c r="E756" i="6"/>
  <c r="D757" i="6"/>
  <c r="E757" i="6"/>
  <c r="D758" i="6"/>
  <c r="E758" i="6"/>
  <c r="D759" i="6"/>
  <c r="E759" i="6"/>
  <c r="D760" i="6"/>
  <c r="E760" i="6"/>
  <c r="D761" i="6"/>
  <c r="E761" i="6"/>
  <c r="D762" i="6"/>
  <c r="E762" i="6"/>
  <c r="D763" i="6"/>
  <c r="E763" i="6"/>
  <c r="D764" i="6"/>
  <c r="E764" i="6"/>
  <c r="D765" i="6"/>
  <c r="E765" i="6"/>
  <c r="D766" i="6"/>
  <c r="E766" i="6"/>
  <c r="D767" i="6"/>
  <c r="E767" i="6"/>
  <c r="D768" i="6"/>
  <c r="E768" i="6"/>
  <c r="D769" i="6"/>
  <c r="E769" i="6"/>
  <c r="D770" i="6"/>
  <c r="E770" i="6"/>
  <c r="D771" i="6"/>
  <c r="E771" i="6"/>
  <c r="D772" i="6"/>
  <c r="E772" i="6"/>
  <c r="D773" i="6"/>
  <c r="E773" i="6"/>
  <c r="D774" i="6"/>
  <c r="E774" i="6"/>
  <c r="D775" i="6"/>
  <c r="E775" i="6"/>
  <c r="D776" i="6"/>
  <c r="E776" i="6"/>
  <c r="D777" i="6"/>
  <c r="E777" i="6"/>
  <c r="D778" i="6"/>
  <c r="E778" i="6"/>
  <c r="D779" i="6"/>
  <c r="E779" i="6"/>
  <c r="D780" i="6"/>
  <c r="E780" i="6"/>
  <c r="D781" i="6"/>
  <c r="E781" i="6"/>
  <c r="D782" i="6"/>
  <c r="E782" i="6"/>
  <c r="D783" i="6"/>
  <c r="E783" i="6"/>
  <c r="D784" i="6"/>
  <c r="E784" i="6"/>
  <c r="D785" i="6"/>
  <c r="E785" i="6"/>
  <c r="D786" i="6"/>
  <c r="E786" i="6"/>
  <c r="D787" i="6"/>
  <c r="E787" i="6"/>
  <c r="D788" i="6"/>
  <c r="E788" i="6"/>
  <c r="D789" i="6"/>
  <c r="E789" i="6"/>
  <c r="D790" i="6"/>
  <c r="E790" i="6"/>
  <c r="D791" i="6"/>
  <c r="E791" i="6"/>
  <c r="D792" i="6"/>
  <c r="E792" i="6"/>
  <c r="D793" i="6"/>
  <c r="E793" i="6"/>
  <c r="D794" i="6"/>
  <c r="E794" i="6"/>
  <c r="D795" i="6"/>
  <c r="E795" i="6"/>
  <c r="D796" i="6"/>
  <c r="E796" i="6"/>
  <c r="D797" i="6"/>
  <c r="E797" i="6"/>
  <c r="D798" i="6"/>
  <c r="E798" i="6"/>
  <c r="D799" i="6"/>
  <c r="E799" i="6"/>
  <c r="D800" i="6"/>
  <c r="E800" i="6"/>
  <c r="D801" i="6"/>
  <c r="E801" i="6"/>
  <c r="D802" i="6"/>
  <c r="E802" i="6"/>
  <c r="D803" i="6"/>
  <c r="E803" i="6"/>
  <c r="D804" i="6"/>
  <c r="E804" i="6"/>
  <c r="D805" i="6"/>
  <c r="E805" i="6"/>
  <c r="D806" i="6"/>
  <c r="E806" i="6"/>
  <c r="D807" i="6"/>
  <c r="E807" i="6"/>
  <c r="D808" i="6"/>
  <c r="E808" i="6"/>
  <c r="D809" i="6"/>
  <c r="E809" i="6"/>
  <c r="D810" i="6"/>
  <c r="E810" i="6"/>
  <c r="D811" i="6"/>
  <c r="E811" i="6"/>
  <c r="D812" i="6"/>
  <c r="E812" i="6"/>
  <c r="D813" i="6"/>
  <c r="E813" i="6"/>
  <c r="D814" i="6"/>
  <c r="E814" i="6"/>
  <c r="D815" i="6"/>
  <c r="E815" i="6"/>
  <c r="D816" i="6"/>
  <c r="E816" i="6"/>
  <c r="D817" i="6"/>
  <c r="E817" i="6"/>
  <c r="D818" i="6"/>
  <c r="E818" i="6"/>
  <c r="D819" i="6"/>
  <c r="E819" i="6"/>
  <c r="D820" i="6"/>
  <c r="E820" i="6"/>
  <c r="D821" i="6"/>
  <c r="E821" i="6"/>
  <c r="D822" i="6"/>
  <c r="E822" i="6"/>
  <c r="D823" i="6"/>
  <c r="E823" i="6"/>
  <c r="D824" i="6"/>
  <c r="E824" i="6"/>
  <c r="D825" i="6"/>
  <c r="E825" i="6"/>
  <c r="D826" i="6"/>
  <c r="E826" i="6"/>
  <c r="D827" i="6"/>
  <c r="E827" i="6"/>
  <c r="D828" i="6"/>
  <c r="E828" i="6"/>
  <c r="D829" i="6"/>
  <c r="E829" i="6"/>
  <c r="D830" i="6"/>
  <c r="E830" i="6"/>
  <c r="D831" i="6"/>
  <c r="E831" i="6"/>
  <c r="D832" i="6"/>
  <c r="E832" i="6"/>
  <c r="D833" i="6"/>
  <c r="E833" i="6"/>
  <c r="D834" i="6"/>
  <c r="E834" i="6"/>
  <c r="D835" i="6"/>
  <c r="E835" i="6"/>
  <c r="D836" i="6"/>
  <c r="E836" i="6"/>
  <c r="D837" i="6"/>
  <c r="E837" i="6"/>
  <c r="D838" i="6"/>
  <c r="E838" i="6"/>
  <c r="D839" i="6"/>
  <c r="E839" i="6"/>
  <c r="D840" i="6"/>
  <c r="E840" i="6"/>
  <c r="D841" i="6"/>
  <c r="E841" i="6"/>
  <c r="D842" i="6"/>
  <c r="E842" i="6"/>
  <c r="D843" i="6"/>
  <c r="E843" i="6"/>
  <c r="D844" i="6"/>
  <c r="E844" i="6"/>
  <c r="D845" i="6"/>
  <c r="E845" i="6"/>
  <c r="D846" i="6"/>
  <c r="E846" i="6"/>
  <c r="D847" i="6"/>
  <c r="E847" i="6"/>
  <c r="D848" i="6"/>
  <c r="E848" i="6"/>
  <c r="D849" i="6"/>
  <c r="E849" i="6"/>
  <c r="D850" i="6"/>
  <c r="E850" i="6"/>
  <c r="D851" i="6"/>
  <c r="E851" i="6"/>
  <c r="D852" i="6"/>
  <c r="E852" i="6"/>
  <c r="D853" i="6"/>
  <c r="E853" i="6"/>
  <c r="D854" i="6"/>
  <c r="E854" i="6"/>
  <c r="D855" i="6"/>
  <c r="E855" i="6"/>
  <c r="D856" i="6"/>
  <c r="E856" i="6"/>
  <c r="D857" i="6"/>
  <c r="E857" i="6"/>
  <c r="D858" i="6"/>
  <c r="E858" i="6"/>
  <c r="D859" i="6"/>
  <c r="E859" i="6"/>
  <c r="D860" i="6"/>
  <c r="E860" i="6"/>
  <c r="D861" i="6"/>
  <c r="E861" i="6"/>
  <c r="D862" i="6"/>
  <c r="E862" i="6"/>
  <c r="D863" i="6"/>
  <c r="E863" i="6"/>
  <c r="D864" i="6"/>
  <c r="E864" i="6"/>
  <c r="D865" i="6"/>
  <c r="E865" i="6"/>
  <c r="D866" i="6"/>
  <c r="E866" i="6"/>
  <c r="D867" i="6"/>
  <c r="E867" i="6"/>
  <c r="D868" i="6"/>
  <c r="E868" i="6"/>
  <c r="D869" i="6"/>
  <c r="E869" i="6"/>
  <c r="D870" i="6"/>
  <c r="E870" i="6"/>
  <c r="D871" i="6"/>
  <c r="E871" i="6"/>
  <c r="D872" i="6"/>
  <c r="E872" i="6"/>
  <c r="D873" i="6"/>
  <c r="E873" i="6"/>
  <c r="D874" i="6"/>
  <c r="E874" i="6"/>
  <c r="D875" i="6"/>
  <c r="E875" i="6"/>
  <c r="D876" i="6"/>
  <c r="E876" i="6"/>
  <c r="D877" i="6"/>
  <c r="E877" i="6"/>
  <c r="D878" i="6"/>
  <c r="E878" i="6"/>
  <c r="D879" i="6"/>
  <c r="E879" i="6"/>
  <c r="D880" i="6"/>
  <c r="E880" i="6"/>
  <c r="D881" i="6"/>
  <c r="E881" i="6"/>
  <c r="D882" i="6"/>
  <c r="E882" i="6"/>
  <c r="D883" i="6"/>
  <c r="E883" i="6"/>
  <c r="D884" i="6"/>
  <c r="E884" i="6"/>
  <c r="D885" i="6"/>
  <c r="E885" i="6"/>
  <c r="D886" i="6"/>
  <c r="E886" i="6"/>
  <c r="D887" i="6"/>
  <c r="E887" i="6"/>
  <c r="D888" i="6"/>
  <c r="E888" i="6"/>
  <c r="D889" i="6"/>
  <c r="E889" i="6"/>
  <c r="D890" i="6"/>
  <c r="E890" i="6"/>
  <c r="D891" i="6"/>
  <c r="E891" i="6"/>
  <c r="D892" i="6"/>
  <c r="E892" i="6"/>
  <c r="D893" i="6"/>
  <c r="E893" i="6"/>
  <c r="D894" i="6"/>
  <c r="E894" i="6"/>
  <c r="D895" i="6"/>
  <c r="E895" i="6"/>
  <c r="D896" i="6"/>
  <c r="E896" i="6"/>
  <c r="D897" i="6"/>
  <c r="E897" i="6"/>
  <c r="D898" i="6"/>
  <c r="E898" i="6"/>
  <c r="D899" i="6"/>
  <c r="E899" i="6"/>
  <c r="D900" i="6"/>
  <c r="E900" i="6"/>
  <c r="D901" i="6"/>
  <c r="E901" i="6"/>
  <c r="D902" i="6"/>
  <c r="E902" i="6"/>
  <c r="D903" i="6"/>
  <c r="E903" i="6"/>
  <c r="D904" i="6"/>
  <c r="E904" i="6"/>
  <c r="D905" i="6"/>
  <c r="E905" i="6"/>
  <c r="D906" i="6"/>
  <c r="E906" i="6"/>
  <c r="D907" i="6"/>
  <c r="E907" i="6"/>
  <c r="D908" i="6"/>
  <c r="E908" i="6"/>
  <c r="D909" i="6"/>
  <c r="E909" i="6"/>
  <c r="D910" i="6"/>
  <c r="E910" i="6"/>
  <c r="D911" i="6"/>
  <c r="E911" i="6"/>
  <c r="D912" i="6"/>
  <c r="E912" i="6"/>
  <c r="D913" i="6"/>
  <c r="E913" i="6"/>
  <c r="D914" i="6"/>
  <c r="E914" i="6"/>
  <c r="D915" i="6"/>
  <c r="E915" i="6"/>
  <c r="D916" i="6"/>
  <c r="E916" i="6"/>
  <c r="D917" i="6"/>
  <c r="E917" i="6"/>
  <c r="D918" i="6"/>
  <c r="E918" i="6"/>
  <c r="D919" i="6"/>
  <c r="E919" i="6"/>
  <c r="D920" i="6"/>
  <c r="E920" i="6"/>
  <c r="D921" i="6"/>
  <c r="E921" i="6"/>
  <c r="D922" i="6"/>
  <c r="E922" i="6"/>
  <c r="D923" i="6"/>
  <c r="E923" i="6"/>
  <c r="D924" i="6"/>
  <c r="E924" i="6"/>
  <c r="D925" i="6"/>
  <c r="E925" i="6"/>
  <c r="D926" i="6"/>
  <c r="E926" i="6"/>
  <c r="D927" i="6"/>
  <c r="E927" i="6"/>
  <c r="D928" i="6"/>
  <c r="E928" i="6"/>
  <c r="D929" i="6"/>
  <c r="E929" i="6"/>
  <c r="D930" i="6"/>
  <c r="E930" i="6"/>
  <c r="D931" i="6"/>
  <c r="E931" i="6"/>
  <c r="D932" i="6"/>
  <c r="E932" i="6"/>
  <c r="D933" i="6"/>
  <c r="E933" i="6"/>
  <c r="D934" i="6"/>
  <c r="E934" i="6"/>
  <c r="D935" i="6"/>
  <c r="E935" i="6"/>
  <c r="D936" i="6"/>
  <c r="E936" i="6"/>
  <c r="D937" i="6"/>
  <c r="E937" i="6"/>
  <c r="D938" i="6"/>
  <c r="E938" i="6"/>
  <c r="D939" i="6"/>
  <c r="E939" i="6"/>
  <c r="D940" i="6"/>
  <c r="E940" i="6"/>
  <c r="D941" i="6"/>
  <c r="E941" i="6"/>
  <c r="D942" i="6"/>
  <c r="E942" i="6"/>
  <c r="D943" i="6"/>
  <c r="E943" i="6"/>
  <c r="D944" i="6"/>
  <c r="E944" i="6"/>
  <c r="D945" i="6"/>
  <c r="E945" i="6"/>
  <c r="D946" i="6"/>
  <c r="E946" i="6"/>
  <c r="D947" i="6"/>
  <c r="E947" i="6"/>
  <c r="D948" i="6"/>
  <c r="E948" i="6"/>
  <c r="D949" i="6"/>
  <c r="E949" i="6"/>
  <c r="D950" i="6"/>
  <c r="E950" i="6"/>
  <c r="D951" i="6"/>
  <c r="E951" i="6"/>
  <c r="D952" i="6"/>
  <c r="E952" i="6"/>
  <c r="D953" i="6"/>
  <c r="E953" i="6"/>
  <c r="D954" i="6"/>
  <c r="E954" i="6"/>
  <c r="D955" i="6"/>
  <c r="E955" i="6"/>
  <c r="D956" i="6"/>
  <c r="E956" i="6"/>
  <c r="D957" i="6"/>
  <c r="E957" i="6"/>
  <c r="D958" i="6"/>
  <c r="E958" i="6"/>
  <c r="D959" i="6"/>
  <c r="E959" i="6"/>
  <c r="D960" i="6"/>
  <c r="E960" i="6"/>
  <c r="D961" i="6"/>
  <c r="E961" i="6"/>
  <c r="D962" i="6"/>
  <c r="E962" i="6"/>
  <c r="D963" i="6"/>
  <c r="E963" i="6"/>
  <c r="D964" i="6"/>
  <c r="E964" i="6"/>
  <c r="D965" i="6"/>
  <c r="E965" i="6"/>
  <c r="D966" i="6"/>
  <c r="E966" i="6"/>
  <c r="D967" i="6"/>
  <c r="E967" i="6"/>
  <c r="D968" i="6"/>
  <c r="E968" i="6"/>
  <c r="D969" i="6"/>
  <c r="E969" i="6"/>
  <c r="D970" i="6"/>
  <c r="E970" i="6"/>
  <c r="D971" i="6"/>
  <c r="E971" i="6"/>
  <c r="D972" i="6"/>
  <c r="E972" i="6"/>
  <c r="D973" i="6"/>
  <c r="E973" i="6"/>
  <c r="D974" i="6"/>
  <c r="E974" i="6"/>
  <c r="D975" i="6"/>
  <c r="E975" i="6"/>
  <c r="D976" i="6"/>
  <c r="E976" i="6"/>
  <c r="D977" i="6"/>
  <c r="E977" i="6"/>
  <c r="D978" i="6"/>
  <c r="E978" i="6"/>
  <c r="D979" i="6"/>
  <c r="E979" i="6"/>
  <c r="D980" i="6"/>
  <c r="E980" i="6"/>
  <c r="D981" i="6"/>
  <c r="E981" i="6"/>
  <c r="D982" i="6"/>
  <c r="E982" i="6"/>
  <c r="D983" i="6"/>
  <c r="E983" i="6"/>
  <c r="D984" i="6"/>
  <c r="E984" i="6"/>
  <c r="D985" i="6"/>
  <c r="E985" i="6"/>
  <c r="D986" i="6"/>
  <c r="E986" i="6"/>
  <c r="D987" i="6"/>
  <c r="E987" i="6"/>
  <c r="D988" i="6"/>
  <c r="E988" i="6"/>
  <c r="D989" i="6"/>
  <c r="E989" i="6"/>
  <c r="D990" i="6"/>
  <c r="E990" i="6"/>
  <c r="D991" i="6"/>
  <c r="E991" i="6"/>
  <c r="D992" i="6"/>
  <c r="E992" i="6"/>
  <c r="D993" i="6"/>
  <c r="E993" i="6"/>
  <c r="D994" i="6"/>
  <c r="E994" i="6"/>
  <c r="D995" i="6"/>
  <c r="E995" i="6"/>
  <c r="D996" i="6"/>
  <c r="E996" i="6"/>
  <c r="D997" i="6"/>
  <c r="E997" i="6"/>
  <c r="D998" i="6"/>
  <c r="E998" i="6"/>
  <c r="D999" i="6"/>
  <c r="E999" i="6"/>
  <c r="D1000" i="6"/>
  <c r="E1000" i="6"/>
  <c r="D1001" i="6"/>
  <c r="E1001" i="6"/>
  <c r="D1002" i="6"/>
  <c r="E1002" i="6"/>
  <c r="D1003" i="6"/>
  <c r="E1003" i="6"/>
  <c r="D1004" i="6"/>
  <c r="E1004" i="6"/>
  <c r="D1005" i="6"/>
  <c r="E1005" i="6"/>
  <c r="D1006" i="6"/>
  <c r="E1006" i="6"/>
  <c r="D1007" i="6"/>
  <c r="E1007" i="6"/>
  <c r="D1008" i="6"/>
  <c r="E1008" i="6"/>
  <c r="D1009" i="6"/>
  <c r="E1009" i="6"/>
  <c r="D1010" i="6"/>
  <c r="E1010" i="6"/>
  <c r="D1011" i="6"/>
  <c r="E1011" i="6"/>
  <c r="D1012" i="6"/>
  <c r="E1012" i="6"/>
  <c r="D1013" i="6"/>
  <c r="E1013" i="6"/>
  <c r="D1014" i="6"/>
  <c r="E1014" i="6"/>
  <c r="D1015" i="6"/>
  <c r="E1015" i="6"/>
  <c r="D1016" i="6"/>
  <c r="E1016" i="6"/>
  <c r="D1017" i="6"/>
  <c r="E1017" i="6"/>
  <c r="D1018" i="6"/>
  <c r="E1018" i="6"/>
  <c r="D1019" i="6"/>
  <c r="E1019" i="6"/>
  <c r="D1020" i="6"/>
  <c r="E1020" i="6"/>
  <c r="D1021" i="6"/>
  <c r="E1021" i="6"/>
  <c r="D1022" i="6"/>
  <c r="E1022" i="6"/>
  <c r="D1023" i="6"/>
  <c r="E1023" i="6"/>
  <c r="D1024" i="6"/>
  <c r="E1024" i="6"/>
  <c r="D1025" i="6"/>
  <c r="E1025" i="6"/>
  <c r="D1026" i="6"/>
  <c r="E1026" i="6"/>
  <c r="D1027" i="6"/>
  <c r="E1027" i="6"/>
  <c r="D1028" i="6"/>
  <c r="E1028" i="6"/>
  <c r="D1029" i="6"/>
  <c r="E1029" i="6"/>
  <c r="D1030" i="6"/>
  <c r="E1030" i="6"/>
  <c r="D1031" i="6"/>
  <c r="E1031" i="6"/>
  <c r="D1032" i="6"/>
  <c r="E1032" i="6"/>
  <c r="D1033" i="6"/>
  <c r="E1033" i="6"/>
  <c r="D1034" i="6"/>
  <c r="E1034" i="6"/>
  <c r="D1035" i="6"/>
  <c r="E1035" i="6"/>
  <c r="D1036" i="6"/>
  <c r="E1036" i="6"/>
  <c r="D1037" i="6"/>
  <c r="E1037" i="6"/>
  <c r="D1038" i="6"/>
  <c r="E1038" i="6"/>
  <c r="D1039" i="6"/>
  <c r="E1039" i="6"/>
  <c r="D1040" i="6"/>
  <c r="E1040" i="6"/>
  <c r="D1041" i="6"/>
  <c r="E1041" i="6"/>
  <c r="D1042" i="6"/>
  <c r="E1042" i="6"/>
  <c r="D1043" i="6"/>
  <c r="E1043" i="6"/>
  <c r="D1044" i="6"/>
  <c r="E1044" i="6"/>
  <c r="D1045" i="6"/>
  <c r="E1045" i="6"/>
  <c r="D1046" i="6"/>
  <c r="E1046" i="6"/>
  <c r="D1047" i="6"/>
  <c r="E1047" i="6"/>
  <c r="D1048" i="6"/>
  <c r="E1048" i="6"/>
  <c r="D1049" i="6"/>
  <c r="E1049" i="6"/>
  <c r="D1050" i="6"/>
  <c r="E1050" i="6"/>
  <c r="D1051" i="6"/>
  <c r="E1051" i="6"/>
  <c r="D1052" i="6"/>
  <c r="E1052" i="6"/>
  <c r="D1053" i="6"/>
  <c r="E1053" i="6"/>
  <c r="D1054" i="6"/>
  <c r="E1054" i="6"/>
  <c r="D1055" i="6"/>
  <c r="E1055" i="6"/>
  <c r="D1056" i="6"/>
  <c r="E1056" i="6"/>
  <c r="D1057" i="6"/>
  <c r="E1057" i="6"/>
  <c r="D1058" i="6"/>
  <c r="E1058" i="6"/>
  <c r="D1059" i="6"/>
  <c r="E1059" i="6"/>
  <c r="D1060" i="6"/>
  <c r="E1060" i="6"/>
  <c r="D1061" i="6"/>
  <c r="E1061" i="6"/>
  <c r="D1062" i="6"/>
  <c r="E1062" i="6"/>
  <c r="D1063" i="6"/>
  <c r="E1063" i="6"/>
  <c r="D1064" i="6"/>
  <c r="E1064" i="6"/>
  <c r="D1065" i="6"/>
  <c r="E1065" i="6"/>
  <c r="D1066" i="6"/>
  <c r="E1066" i="6"/>
  <c r="D1067" i="6"/>
  <c r="E1067" i="6"/>
  <c r="D1068" i="6"/>
  <c r="E1068" i="6"/>
  <c r="D1069" i="6"/>
  <c r="E1069" i="6"/>
  <c r="D1070" i="6"/>
  <c r="E1070" i="6"/>
  <c r="D1071" i="6"/>
  <c r="E1071" i="6"/>
  <c r="D1072" i="6"/>
  <c r="E1072" i="6"/>
  <c r="D1073" i="6"/>
  <c r="E1073" i="6"/>
  <c r="D1074" i="6"/>
  <c r="E1074" i="6"/>
  <c r="D1075" i="6"/>
  <c r="E1075" i="6"/>
  <c r="D1076" i="6"/>
  <c r="E1076" i="6"/>
  <c r="D1077" i="6"/>
  <c r="E1077" i="6"/>
  <c r="D1078" i="6"/>
  <c r="E1078" i="6"/>
  <c r="D1079" i="6"/>
  <c r="E1079" i="6"/>
  <c r="D1080" i="6"/>
  <c r="E1080" i="6"/>
  <c r="D1081" i="6"/>
  <c r="E1081" i="6"/>
  <c r="D1082" i="6"/>
  <c r="E1082" i="6"/>
  <c r="D1083" i="6"/>
  <c r="E1083" i="6"/>
  <c r="D1084" i="6"/>
  <c r="E1084" i="6"/>
  <c r="D1085" i="6"/>
  <c r="E1085" i="6"/>
  <c r="D1086" i="6"/>
  <c r="E1086" i="6"/>
  <c r="D1087" i="6"/>
  <c r="E1087" i="6"/>
  <c r="D1088" i="6"/>
  <c r="E1088" i="6"/>
  <c r="D1089" i="6"/>
  <c r="E1089" i="6"/>
  <c r="D1090" i="6"/>
  <c r="E1090" i="6"/>
  <c r="D1091" i="6"/>
  <c r="E1091" i="6"/>
  <c r="D1092" i="6"/>
  <c r="E1092" i="6"/>
  <c r="D1093" i="6"/>
  <c r="E1093" i="6"/>
  <c r="D1094" i="6"/>
  <c r="E1094" i="6"/>
  <c r="D1095" i="6"/>
  <c r="E1095" i="6"/>
  <c r="D1096" i="6"/>
  <c r="E1096" i="6"/>
  <c r="D1097" i="6"/>
  <c r="E1097" i="6"/>
  <c r="D1098" i="6"/>
  <c r="E1098" i="6"/>
  <c r="D1099" i="6"/>
  <c r="E1099" i="6"/>
  <c r="D1100" i="6"/>
  <c r="E1100" i="6"/>
  <c r="D1101" i="6"/>
  <c r="E1101" i="6"/>
  <c r="D1102" i="6"/>
  <c r="E1102" i="6"/>
  <c r="D1103" i="6"/>
  <c r="E1103" i="6"/>
  <c r="D1104" i="6"/>
  <c r="E1104" i="6"/>
  <c r="D1105" i="6"/>
  <c r="E1105" i="6"/>
  <c r="D1106" i="6"/>
  <c r="E1106" i="6"/>
  <c r="D1107" i="6"/>
  <c r="E1107" i="6"/>
  <c r="D1108" i="6"/>
  <c r="E1108" i="6"/>
  <c r="D1109" i="6"/>
  <c r="E1109" i="6"/>
  <c r="D1110" i="6"/>
  <c r="E1110" i="6"/>
  <c r="D1111" i="6"/>
  <c r="E1111" i="6"/>
  <c r="D1112" i="6"/>
  <c r="E1112" i="6"/>
  <c r="D1113" i="6"/>
  <c r="E1113" i="6"/>
  <c r="D1114" i="6"/>
  <c r="E1114" i="6"/>
  <c r="D1115" i="6"/>
  <c r="E1115" i="6"/>
  <c r="D1116" i="6"/>
  <c r="E1116" i="6"/>
  <c r="D1117" i="6"/>
  <c r="E1117" i="6"/>
  <c r="D1118" i="6"/>
  <c r="E1118" i="6"/>
  <c r="D1119" i="6"/>
  <c r="E1119" i="6"/>
  <c r="D1120" i="6"/>
  <c r="E1120" i="6"/>
  <c r="D1121" i="6"/>
  <c r="E1121" i="6"/>
  <c r="D1122" i="6"/>
  <c r="E1122" i="6"/>
  <c r="D1123" i="6"/>
  <c r="E1123" i="6"/>
  <c r="D1124" i="6"/>
  <c r="E1124" i="6"/>
  <c r="D1125" i="6"/>
  <c r="E1125" i="6"/>
  <c r="D1126" i="6"/>
  <c r="E1126" i="6"/>
  <c r="D1127" i="6"/>
  <c r="E1127" i="6"/>
  <c r="D1128" i="6"/>
  <c r="E1128" i="6"/>
  <c r="D1129" i="6"/>
  <c r="E1129" i="6"/>
  <c r="D1130" i="6"/>
  <c r="E1130" i="6"/>
  <c r="D1131" i="6"/>
  <c r="E1131" i="6"/>
  <c r="D1132" i="6"/>
  <c r="E1132" i="6"/>
  <c r="D1133" i="6"/>
  <c r="E1133" i="6"/>
  <c r="D1134" i="6"/>
  <c r="E1134" i="6"/>
  <c r="D1135" i="6"/>
  <c r="E1135" i="6"/>
  <c r="D1136" i="6"/>
  <c r="E1136" i="6"/>
  <c r="D1137" i="6"/>
  <c r="E1137" i="6"/>
  <c r="D1138" i="6"/>
  <c r="E1138" i="6"/>
  <c r="D1139" i="6"/>
  <c r="E1139" i="6"/>
  <c r="D1140" i="6"/>
  <c r="E1140" i="6"/>
  <c r="D1141" i="6"/>
  <c r="E1141" i="6"/>
  <c r="D1142" i="6"/>
  <c r="E1142" i="6"/>
  <c r="D1143" i="6"/>
  <c r="E1143" i="6"/>
  <c r="D1144" i="6"/>
  <c r="E1144" i="6"/>
  <c r="D1145" i="6"/>
  <c r="E1145" i="6"/>
  <c r="D1146" i="6"/>
  <c r="E1146" i="6"/>
  <c r="D1147" i="6"/>
  <c r="E1147" i="6"/>
  <c r="D1148" i="6"/>
  <c r="E1148" i="6"/>
  <c r="D1149" i="6"/>
  <c r="E1149" i="6"/>
  <c r="D1150" i="6"/>
  <c r="E1150" i="6"/>
  <c r="D1151" i="6"/>
  <c r="E1151" i="6"/>
  <c r="D1152" i="6"/>
  <c r="E1152" i="6"/>
  <c r="D1153" i="6"/>
  <c r="E1153" i="6"/>
  <c r="D1154" i="6"/>
  <c r="E1154" i="6"/>
  <c r="D1155" i="6"/>
  <c r="E1155" i="6"/>
  <c r="D1156" i="6"/>
  <c r="E1156" i="6"/>
  <c r="D1157" i="6"/>
  <c r="E1157" i="6"/>
  <c r="D1158" i="6"/>
  <c r="E1158" i="6"/>
  <c r="D1159" i="6"/>
  <c r="E1159" i="6"/>
  <c r="D1160" i="6"/>
  <c r="E1160" i="6"/>
  <c r="D1161" i="6"/>
  <c r="E1161" i="6"/>
  <c r="D1162" i="6"/>
  <c r="E1162" i="6"/>
  <c r="D1163" i="6"/>
  <c r="E1163" i="6"/>
  <c r="D1164" i="6"/>
  <c r="E1164" i="6"/>
  <c r="D1165" i="6"/>
  <c r="E1165" i="6"/>
  <c r="D1166" i="6"/>
  <c r="E1166" i="6"/>
  <c r="D1167" i="6"/>
  <c r="E1167" i="6"/>
  <c r="D1168" i="6"/>
  <c r="E1168" i="6"/>
  <c r="D1169" i="6"/>
  <c r="E1169" i="6"/>
  <c r="D1170" i="6"/>
  <c r="E1170" i="6"/>
  <c r="D1171" i="6"/>
  <c r="E1171" i="6"/>
  <c r="D1172" i="6"/>
  <c r="E1172" i="6"/>
  <c r="D1173" i="6"/>
  <c r="E1173" i="6"/>
  <c r="D1174" i="6"/>
  <c r="E1174" i="6"/>
  <c r="D1175" i="6"/>
  <c r="E1175" i="6"/>
  <c r="D1176" i="6"/>
  <c r="E1176" i="6"/>
  <c r="D1177" i="6"/>
  <c r="E1177" i="6"/>
  <c r="D1178" i="6"/>
  <c r="E1178" i="6"/>
  <c r="D1179" i="6"/>
  <c r="E1179" i="6"/>
  <c r="D1180" i="6"/>
  <c r="E1180" i="6"/>
  <c r="D1181" i="6"/>
  <c r="E1181" i="6"/>
  <c r="D1182" i="6"/>
  <c r="E1182" i="6"/>
  <c r="D1183" i="6"/>
  <c r="E1183" i="6"/>
  <c r="D1184" i="6"/>
  <c r="E1184" i="6"/>
  <c r="D1185" i="6"/>
  <c r="E1185" i="6"/>
  <c r="D1186" i="6"/>
  <c r="E1186" i="6"/>
  <c r="D1187" i="6"/>
  <c r="E1187" i="6"/>
  <c r="D1188" i="6"/>
  <c r="E1188" i="6"/>
  <c r="D1189" i="6"/>
  <c r="E1189" i="6"/>
  <c r="D1190" i="6"/>
  <c r="E1190" i="6"/>
  <c r="D1191" i="6"/>
  <c r="E1191" i="6"/>
  <c r="D1192" i="6"/>
  <c r="E1192" i="6"/>
  <c r="D1193" i="6"/>
  <c r="E1193" i="6"/>
  <c r="D1194" i="6"/>
  <c r="E1194" i="6"/>
  <c r="D1195" i="6"/>
  <c r="E1195" i="6"/>
  <c r="D1196" i="6"/>
  <c r="E1196" i="6"/>
  <c r="D1197" i="6"/>
  <c r="E1197" i="6"/>
  <c r="D1198" i="6"/>
  <c r="E1198" i="6"/>
  <c r="D1199" i="6"/>
  <c r="E1199" i="6"/>
  <c r="D1200" i="6"/>
  <c r="E1200" i="6"/>
  <c r="D1201" i="6"/>
  <c r="E1201" i="6"/>
  <c r="D1202" i="6"/>
  <c r="E1202" i="6"/>
  <c r="D1203" i="6"/>
  <c r="E1203" i="6"/>
  <c r="D1204" i="6"/>
  <c r="E1204" i="6"/>
  <c r="D1205" i="6"/>
  <c r="E1205" i="6"/>
  <c r="D1206" i="6"/>
  <c r="E1206" i="6"/>
  <c r="D1207" i="6"/>
  <c r="E1207" i="6"/>
  <c r="D1208" i="6"/>
  <c r="E1208" i="6"/>
  <c r="D1209" i="6"/>
  <c r="E1209" i="6"/>
  <c r="D1210" i="6"/>
  <c r="E1210" i="6"/>
  <c r="D1211" i="6"/>
  <c r="E1211" i="6"/>
  <c r="D1212" i="6"/>
  <c r="E1212" i="6"/>
  <c r="D1213" i="6"/>
  <c r="E1213" i="6"/>
  <c r="D1214" i="6"/>
  <c r="E1214" i="6"/>
  <c r="D1215" i="6"/>
  <c r="E1215" i="6"/>
  <c r="D1216" i="6"/>
  <c r="E1216" i="6"/>
  <c r="D1217" i="6"/>
  <c r="E1217" i="6"/>
  <c r="D1218" i="6"/>
  <c r="E1218" i="6"/>
  <c r="D1219" i="6"/>
  <c r="E1219" i="6"/>
  <c r="D1220" i="6"/>
  <c r="E1220" i="6"/>
  <c r="D1221" i="6"/>
  <c r="E1221" i="6"/>
  <c r="D1222" i="6"/>
  <c r="E1222" i="6"/>
  <c r="D1223" i="6"/>
  <c r="E1223" i="6"/>
  <c r="D1224" i="6"/>
  <c r="E1224" i="6"/>
  <c r="D1225" i="6"/>
  <c r="E1225" i="6"/>
  <c r="D1226" i="6"/>
  <c r="E1226" i="6"/>
  <c r="D1227" i="6"/>
  <c r="E1227" i="6"/>
  <c r="D1228" i="6"/>
  <c r="E1228" i="6"/>
  <c r="D1229" i="6"/>
  <c r="E1229" i="6"/>
  <c r="D1230" i="6"/>
  <c r="E1230" i="6"/>
  <c r="D1231" i="6"/>
  <c r="E1231" i="6"/>
  <c r="D1232" i="6"/>
  <c r="E1232" i="6"/>
  <c r="D1233" i="6"/>
  <c r="E1233" i="6"/>
  <c r="D1234" i="6"/>
  <c r="E1234" i="6"/>
  <c r="D1235" i="6"/>
  <c r="E1235" i="6"/>
  <c r="D1236" i="6"/>
  <c r="E1236" i="6"/>
  <c r="D1237" i="6"/>
  <c r="E1237" i="6"/>
  <c r="D1238" i="6"/>
  <c r="E1238" i="6"/>
  <c r="D1239" i="6"/>
  <c r="E1239" i="6"/>
  <c r="D1240" i="6"/>
  <c r="E1240" i="6"/>
  <c r="D1241" i="6"/>
  <c r="E1241" i="6"/>
  <c r="D1242" i="6"/>
  <c r="E1242" i="6"/>
  <c r="D1243" i="6"/>
  <c r="E1243" i="6"/>
  <c r="D1244" i="6"/>
  <c r="E1244" i="6"/>
  <c r="D1245" i="6"/>
  <c r="E1245" i="6"/>
  <c r="D1246" i="6"/>
  <c r="E1246" i="6"/>
  <c r="D1247" i="6"/>
  <c r="E1247" i="6"/>
  <c r="D1248" i="6"/>
  <c r="E1248" i="6"/>
  <c r="D1249" i="6"/>
  <c r="E1249" i="6"/>
  <c r="D1250" i="6"/>
  <c r="E1250" i="6"/>
  <c r="D1251" i="6"/>
  <c r="E1251" i="6"/>
  <c r="D1252" i="6"/>
  <c r="E1252" i="6"/>
  <c r="D1253" i="6"/>
  <c r="E1253" i="6"/>
  <c r="D1254" i="6"/>
  <c r="E1254" i="6"/>
  <c r="D1255" i="6"/>
  <c r="E1255" i="6"/>
  <c r="D1256" i="6"/>
  <c r="E1256" i="6"/>
  <c r="D1257" i="6"/>
  <c r="E1257" i="6"/>
  <c r="D1258" i="6"/>
  <c r="E1258" i="6"/>
  <c r="D1259" i="6"/>
  <c r="E1259" i="6"/>
  <c r="D1260" i="6"/>
  <c r="E1260" i="6"/>
  <c r="D1261" i="6"/>
  <c r="E1261" i="6"/>
  <c r="D1262" i="6"/>
  <c r="E1262" i="6"/>
  <c r="D1263" i="6"/>
  <c r="E1263" i="6"/>
  <c r="D1264" i="6"/>
  <c r="E1264" i="6"/>
  <c r="D1265" i="6"/>
  <c r="E1265" i="6"/>
  <c r="D1266" i="6"/>
  <c r="E1266" i="6"/>
  <c r="D1267" i="6"/>
  <c r="E1267" i="6"/>
  <c r="D1268" i="6"/>
  <c r="E1268" i="6"/>
  <c r="D1269" i="6"/>
  <c r="E1269" i="6"/>
  <c r="D1270" i="6"/>
  <c r="E1270" i="6"/>
  <c r="D1271" i="6"/>
  <c r="E1271" i="6"/>
  <c r="D1272" i="6"/>
  <c r="E1272" i="6"/>
  <c r="D1273" i="6"/>
  <c r="E1273" i="6"/>
  <c r="D1274" i="6"/>
  <c r="E1274" i="6"/>
  <c r="D1275" i="6"/>
  <c r="E1275" i="6"/>
  <c r="D1276" i="6"/>
  <c r="E1276" i="6"/>
  <c r="D1277" i="6"/>
  <c r="E1277" i="6"/>
  <c r="D1278" i="6"/>
  <c r="E1278" i="6"/>
  <c r="D1279" i="6"/>
  <c r="E1279" i="6"/>
  <c r="D1280" i="6"/>
  <c r="E1280" i="6"/>
  <c r="D1281" i="6"/>
  <c r="E1281" i="6"/>
  <c r="D1282" i="6"/>
  <c r="E1282" i="6"/>
  <c r="D1283" i="6"/>
  <c r="E1283" i="6"/>
  <c r="D1284" i="6"/>
  <c r="E1284" i="6"/>
  <c r="D1285" i="6"/>
  <c r="E1285" i="6"/>
  <c r="D1286" i="6"/>
  <c r="E1286" i="6"/>
  <c r="D1287" i="6"/>
  <c r="E1287" i="6"/>
  <c r="D1288" i="6"/>
  <c r="E1288" i="6"/>
  <c r="D1289" i="6"/>
  <c r="E1289" i="6"/>
  <c r="D1290" i="6"/>
  <c r="E1290" i="6"/>
  <c r="D1291" i="6"/>
  <c r="E1291" i="6"/>
  <c r="D1292" i="6"/>
  <c r="E1292" i="6"/>
  <c r="D1293" i="6"/>
  <c r="E1293" i="6"/>
  <c r="D1294" i="6"/>
  <c r="E1294" i="6"/>
  <c r="D1295" i="6"/>
  <c r="E1295" i="6"/>
  <c r="D1296" i="6"/>
  <c r="E1296" i="6"/>
  <c r="D1297" i="6"/>
  <c r="E1297" i="6"/>
  <c r="D1298" i="6"/>
  <c r="E1298" i="6"/>
  <c r="D1299" i="6"/>
  <c r="E1299" i="6"/>
  <c r="D1300" i="6"/>
  <c r="E1300" i="6"/>
  <c r="D1301" i="6"/>
  <c r="E1301" i="6"/>
  <c r="D1302" i="6"/>
  <c r="E1302" i="6"/>
  <c r="D1303" i="6"/>
  <c r="E1303" i="6"/>
  <c r="D1304" i="6"/>
  <c r="E1304" i="6"/>
  <c r="D1305" i="6"/>
  <c r="E1305" i="6"/>
  <c r="D1306" i="6"/>
  <c r="E1306" i="6"/>
  <c r="D1307" i="6"/>
  <c r="E1307" i="6"/>
  <c r="D1308" i="6"/>
  <c r="E1308" i="6"/>
  <c r="D1309" i="6"/>
  <c r="E1309" i="6"/>
  <c r="D1310" i="6"/>
  <c r="E1310" i="6"/>
  <c r="D1311" i="6"/>
  <c r="E1311" i="6"/>
  <c r="D1312" i="6"/>
  <c r="E1312" i="6"/>
  <c r="D1313" i="6"/>
  <c r="E1313" i="6"/>
  <c r="D1314" i="6"/>
  <c r="E1314" i="6"/>
  <c r="D1315" i="6"/>
  <c r="E1315" i="6"/>
  <c r="D1316" i="6"/>
  <c r="E1316" i="6"/>
  <c r="D1317" i="6"/>
  <c r="E1317" i="6"/>
  <c r="D1318" i="6"/>
  <c r="E1318" i="6"/>
  <c r="D1319" i="6"/>
  <c r="E1319" i="6"/>
  <c r="D1320" i="6"/>
  <c r="E1320" i="6"/>
  <c r="D1321" i="6"/>
  <c r="E1321" i="6"/>
  <c r="D1322" i="6"/>
  <c r="E1322" i="6"/>
  <c r="D1323" i="6"/>
  <c r="E1323" i="6"/>
  <c r="D1324" i="6"/>
  <c r="E1324" i="6"/>
  <c r="D1325" i="6"/>
  <c r="E1325" i="6"/>
  <c r="D1326" i="6"/>
  <c r="E1326" i="6"/>
  <c r="D1327" i="6"/>
  <c r="E1327" i="6"/>
  <c r="D1328" i="6"/>
  <c r="E1328" i="6"/>
  <c r="D1329" i="6"/>
  <c r="E1329" i="6"/>
  <c r="D1330" i="6"/>
  <c r="E1330" i="6"/>
  <c r="D1331" i="6"/>
  <c r="E1331" i="6"/>
  <c r="D1332" i="6"/>
  <c r="E1332" i="6"/>
  <c r="D1333" i="6"/>
  <c r="E1333" i="6"/>
  <c r="D1334" i="6"/>
  <c r="E1334" i="6"/>
  <c r="D1335" i="6"/>
  <c r="E1335" i="6"/>
  <c r="D1336" i="6"/>
  <c r="E1336" i="6"/>
  <c r="D1337" i="6"/>
  <c r="E1337" i="6"/>
  <c r="D1338" i="6"/>
  <c r="E1338" i="6"/>
  <c r="D1339" i="6"/>
  <c r="E1339" i="6"/>
  <c r="D1340" i="6"/>
  <c r="E1340" i="6"/>
  <c r="D1341" i="6"/>
  <c r="E1341" i="6"/>
  <c r="D1342" i="6"/>
  <c r="E1342" i="6"/>
  <c r="D1343" i="6"/>
  <c r="E1343" i="6"/>
  <c r="D1344" i="6"/>
  <c r="E1344" i="6"/>
  <c r="D1345" i="6"/>
  <c r="E1345" i="6"/>
  <c r="D1346" i="6"/>
  <c r="E1346" i="6"/>
  <c r="D1347" i="6"/>
  <c r="E1347" i="6"/>
  <c r="D1348" i="6"/>
  <c r="E1348" i="6"/>
  <c r="D1349" i="6"/>
  <c r="E1349" i="6"/>
  <c r="D1350" i="6"/>
  <c r="E1350" i="6"/>
  <c r="D1351" i="6"/>
  <c r="E1351" i="6"/>
  <c r="D1352" i="6"/>
  <c r="E1352" i="6"/>
  <c r="D1353" i="6"/>
  <c r="E1353" i="6"/>
  <c r="D1354" i="6"/>
  <c r="E1354" i="6"/>
  <c r="D1355" i="6"/>
  <c r="E1355" i="6"/>
  <c r="D1356" i="6"/>
  <c r="E1356" i="6"/>
  <c r="D1357" i="6"/>
  <c r="E1357" i="6"/>
  <c r="D1358" i="6"/>
  <c r="E1358" i="6"/>
  <c r="D1359" i="6"/>
  <c r="E1359" i="6"/>
  <c r="D1360" i="6"/>
  <c r="E1360" i="6"/>
  <c r="D1361" i="6"/>
  <c r="E1361" i="6"/>
  <c r="D1362" i="6"/>
  <c r="E1362" i="6"/>
  <c r="D1363" i="6"/>
  <c r="E1363" i="6"/>
  <c r="D1364" i="6"/>
  <c r="E1364" i="6"/>
  <c r="D1365" i="6"/>
  <c r="E1365" i="6"/>
  <c r="D1366" i="6"/>
  <c r="E1366" i="6"/>
  <c r="D1367" i="6"/>
  <c r="E1367" i="6"/>
  <c r="D1368" i="6"/>
  <c r="E1368" i="6"/>
  <c r="D1369" i="6"/>
  <c r="E1369" i="6"/>
  <c r="D1370" i="6"/>
  <c r="E1370" i="6"/>
  <c r="D1371" i="6"/>
  <c r="E1371" i="6"/>
  <c r="D1372" i="6"/>
  <c r="E1372" i="6"/>
  <c r="D1373" i="6"/>
  <c r="E1373" i="6"/>
  <c r="D1374" i="6"/>
  <c r="E1374" i="6"/>
  <c r="D1375" i="6"/>
  <c r="E1375" i="6"/>
  <c r="D1376" i="6"/>
  <c r="E1376" i="6"/>
  <c r="D1377" i="6"/>
  <c r="E1377" i="6"/>
  <c r="D1378" i="6"/>
  <c r="E1378" i="6"/>
  <c r="D1379" i="6"/>
  <c r="E1379" i="6"/>
  <c r="D1380" i="6"/>
  <c r="E1380" i="6"/>
  <c r="D1381" i="6"/>
  <c r="E1381" i="6"/>
  <c r="D1382" i="6"/>
  <c r="E1382" i="6"/>
  <c r="D1383" i="6"/>
  <c r="E1383" i="6"/>
  <c r="D1384" i="6"/>
  <c r="E1384" i="6"/>
  <c r="D1385" i="6"/>
  <c r="E1385" i="6"/>
  <c r="D1386" i="6"/>
  <c r="E1386" i="6"/>
  <c r="D1387" i="6"/>
  <c r="E1387" i="6"/>
  <c r="D1388" i="6"/>
  <c r="E1388" i="6"/>
  <c r="D1389" i="6"/>
  <c r="E1389" i="6"/>
  <c r="D1390" i="6"/>
  <c r="E1390" i="6"/>
  <c r="D1391" i="6"/>
  <c r="E1391" i="6"/>
  <c r="D1392" i="6"/>
  <c r="E1392" i="6"/>
  <c r="D1393" i="6"/>
  <c r="E1393" i="6"/>
  <c r="D1394" i="6"/>
  <c r="E1394" i="6"/>
  <c r="D1395" i="6"/>
  <c r="E1395" i="6"/>
  <c r="D1396" i="6"/>
  <c r="E1396" i="6"/>
  <c r="D1397" i="6"/>
  <c r="E1397" i="6"/>
  <c r="D1398" i="6"/>
  <c r="E1398" i="6"/>
  <c r="D1399" i="6"/>
  <c r="E1399" i="6"/>
  <c r="D1400" i="6"/>
  <c r="E1400" i="6"/>
  <c r="D1401" i="6"/>
  <c r="E1401" i="6"/>
  <c r="D1402" i="6"/>
  <c r="E1402" i="6"/>
  <c r="D1403" i="6"/>
  <c r="E1403" i="6"/>
  <c r="D1404" i="6"/>
  <c r="E1404" i="6"/>
  <c r="D1405" i="6"/>
  <c r="E1405" i="6"/>
  <c r="D1406" i="6"/>
  <c r="E1406" i="6"/>
  <c r="D1407" i="6"/>
  <c r="E1407" i="6"/>
  <c r="D1408" i="6"/>
  <c r="E1408" i="6"/>
  <c r="D1409" i="6"/>
  <c r="E1409" i="6"/>
  <c r="D1410" i="6"/>
  <c r="E1410" i="6"/>
  <c r="D1411" i="6"/>
  <c r="E1411" i="6"/>
  <c r="D1412" i="6"/>
  <c r="E1412" i="6"/>
  <c r="D1413" i="6"/>
  <c r="E1413" i="6"/>
  <c r="D1414" i="6"/>
  <c r="E1414" i="6"/>
  <c r="D1415" i="6"/>
  <c r="E1415" i="6"/>
  <c r="D1416" i="6"/>
  <c r="E1416" i="6"/>
  <c r="D1417" i="6"/>
  <c r="E1417" i="6"/>
  <c r="D1418" i="6"/>
  <c r="E1418" i="6"/>
  <c r="D1419" i="6"/>
  <c r="E1419" i="6"/>
  <c r="D1420" i="6"/>
  <c r="E1420" i="6"/>
  <c r="D1421" i="6"/>
  <c r="E1421" i="6"/>
  <c r="D1422" i="6"/>
  <c r="E1422" i="6"/>
  <c r="D1423" i="6"/>
  <c r="E1423" i="6"/>
  <c r="D1424" i="6"/>
  <c r="E1424" i="6"/>
  <c r="D1425" i="6"/>
  <c r="E1425" i="6"/>
  <c r="D1426" i="6"/>
  <c r="E1426" i="6"/>
  <c r="D1427" i="6"/>
  <c r="E1427" i="6"/>
  <c r="D1428" i="6"/>
  <c r="E1428" i="6"/>
  <c r="D1429" i="6"/>
  <c r="E1429" i="6"/>
  <c r="D1430" i="6"/>
  <c r="E1430" i="6"/>
  <c r="D1431" i="6"/>
  <c r="E1431" i="6"/>
  <c r="D1432" i="6"/>
  <c r="E1432" i="6"/>
  <c r="D1433" i="6"/>
  <c r="E1433" i="6"/>
  <c r="D1434" i="6"/>
  <c r="E1434" i="6"/>
  <c r="D1435" i="6"/>
  <c r="E1435" i="6"/>
  <c r="D1436" i="6"/>
  <c r="E1436" i="6"/>
  <c r="D1437" i="6"/>
  <c r="E1437" i="6"/>
  <c r="D1438" i="6"/>
  <c r="E1438" i="6"/>
  <c r="D1439" i="6"/>
  <c r="E1439" i="6"/>
  <c r="D1440" i="6"/>
  <c r="E1440" i="6"/>
  <c r="D1441" i="6"/>
  <c r="E1441" i="6"/>
  <c r="D1442" i="6"/>
  <c r="E1442" i="6"/>
  <c r="D1443" i="6"/>
  <c r="E1443" i="6"/>
  <c r="D1444" i="6"/>
  <c r="E1444" i="6"/>
  <c r="D1445" i="6"/>
  <c r="E1445" i="6"/>
  <c r="D1446" i="6"/>
  <c r="E1446" i="6"/>
  <c r="D1447" i="6"/>
  <c r="E1447" i="6"/>
  <c r="D1448" i="6"/>
  <c r="E1448" i="6"/>
  <c r="D1449" i="6"/>
  <c r="E1449" i="6"/>
  <c r="D1450" i="6"/>
  <c r="E1450" i="6"/>
  <c r="D1451" i="6"/>
  <c r="E1451" i="6"/>
  <c r="D1452" i="6"/>
  <c r="E1452" i="6"/>
  <c r="D1453" i="6"/>
  <c r="E1453" i="6"/>
  <c r="D1454" i="6"/>
  <c r="E1454" i="6"/>
  <c r="D1455" i="6"/>
  <c r="E1455" i="6"/>
  <c r="D1456" i="6"/>
  <c r="E1456" i="6"/>
  <c r="D1457" i="6"/>
  <c r="E1457" i="6"/>
  <c r="D1458" i="6"/>
  <c r="E1458" i="6"/>
  <c r="D1459" i="6"/>
  <c r="E1459" i="6"/>
  <c r="D1460" i="6"/>
  <c r="E1460" i="6"/>
  <c r="D1461" i="6"/>
  <c r="E1461" i="6"/>
  <c r="D1462" i="6"/>
  <c r="E1462" i="6"/>
  <c r="D1463" i="6"/>
  <c r="E1463" i="6"/>
  <c r="D1464" i="6"/>
  <c r="E1464" i="6"/>
  <c r="D1465" i="6"/>
  <c r="E1465" i="6"/>
  <c r="D1466" i="6"/>
  <c r="E1466" i="6"/>
  <c r="D1467" i="6"/>
  <c r="E1467" i="6"/>
  <c r="D1468" i="6"/>
  <c r="E1468" i="6"/>
  <c r="D1469" i="6"/>
  <c r="E1469" i="6"/>
  <c r="D1470" i="6"/>
  <c r="E1470" i="6"/>
  <c r="D1471" i="6"/>
  <c r="E1471" i="6"/>
  <c r="D1472" i="6"/>
  <c r="E1472" i="6"/>
  <c r="D1473" i="6"/>
  <c r="E1473" i="6"/>
  <c r="D1474" i="6"/>
  <c r="E1474" i="6"/>
  <c r="D1475" i="6"/>
  <c r="E1475" i="6"/>
  <c r="D1476" i="6"/>
  <c r="E1476" i="6"/>
  <c r="D1477" i="6"/>
  <c r="E1477" i="6"/>
  <c r="D1478" i="6"/>
  <c r="E1478" i="6"/>
  <c r="D1479" i="6"/>
  <c r="E1479" i="6"/>
  <c r="D1480" i="6"/>
  <c r="E1480" i="6"/>
  <c r="D1481" i="6"/>
  <c r="E1481" i="6"/>
  <c r="D1482" i="6"/>
  <c r="E1482" i="6"/>
  <c r="D1483" i="6"/>
  <c r="E1483" i="6"/>
  <c r="D1484" i="6"/>
  <c r="E1484" i="6"/>
  <c r="D1485" i="6"/>
  <c r="E1485" i="6"/>
  <c r="D1486" i="6"/>
  <c r="E1486" i="6"/>
  <c r="D1487" i="6"/>
  <c r="E1487" i="6"/>
  <c r="D1488" i="6"/>
  <c r="E1488" i="6"/>
  <c r="D1489" i="6"/>
  <c r="E1489" i="6"/>
  <c r="D1490" i="6"/>
  <c r="E1490" i="6"/>
  <c r="D1491" i="6"/>
  <c r="E1491" i="6"/>
  <c r="D1492" i="6"/>
  <c r="E1492" i="6"/>
  <c r="D1493" i="6"/>
  <c r="E1493" i="6"/>
  <c r="D1494" i="6"/>
  <c r="E1494" i="6"/>
  <c r="D1495" i="6"/>
  <c r="E1495" i="6"/>
  <c r="D1496" i="6"/>
  <c r="E1496" i="6"/>
  <c r="D1497" i="6"/>
  <c r="E1497" i="6"/>
  <c r="D1498" i="6"/>
  <c r="E1498" i="6"/>
  <c r="D1499" i="6"/>
  <c r="E1499" i="6"/>
  <c r="D1500" i="6"/>
  <c r="E1500" i="6"/>
  <c r="D1501" i="6"/>
  <c r="E1501" i="6"/>
  <c r="D1502" i="6"/>
  <c r="E1502" i="6"/>
  <c r="D1503" i="6"/>
  <c r="E1503" i="6"/>
  <c r="D1504" i="6"/>
  <c r="E1504" i="6"/>
  <c r="D1505" i="6"/>
  <c r="E1505" i="6"/>
  <c r="D1506" i="6"/>
  <c r="E1506" i="6"/>
  <c r="D1507" i="6"/>
  <c r="E1507" i="6"/>
  <c r="D1508" i="6"/>
  <c r="E1508" i="6"/>
  <c r="D1509" i="6"/>
  <c r="E1509" i="6"/>
  <c r="D1510" i="6"/>
  <c r="E1510" i="6"/>
  <c r="D1511" i="6"/>
  <c r="E1511" i="6"/>
  <c r="D1512" i="6"/>
  <c r="E1512" i="6"/>
  <c r="D1513" i="6"/>
  <c r="E1513" i="6"/>
  <c r="D1514" i="6"/>
  <c r="E1514" i="6"/>
  <c r="D1515" i="6"/>
  <c r="E1515" i="6"/>
  <c r="D1516" i="6"/>
  <c r="E1516" i="6"/>
  <c r="D1517" i="6"/>
  <c r="E1517" i="6"/>
  <c r="D1518" i="6"/>
  <c r="E1518" i="6"/>
  <c r="D1519" i="6"/>
  <c r="E1519" i="6"/>
  <c r="D1520" i="6"/>
  <c r="E1520" i="6"/>
  <c r="D1521" i="6"/>
  <c r="E1521" i="6"/>
  <c r="D1522" i="6"/>
  <c r="E1522" i="6"/>
  <c r="D1523" i="6"/>
  <c r="E1523" i="6"/>
  <c r="D1524" i="6"/>
  <c r="E1524" i="6"/>
  <c r="D1525" i="6"/>
  <c r="E1525" i="6"/>
  <c r="D1526" i="6"/>
  <c r="E1526" i="6"/>
  <c r="D1527" i="6"/>
  <c r="E1527" i="6"/>
  <c r="D1528" i="6"/>
  <c r="E1528" i="6"/>
  <c r="D1529" i="6"/>
  <c r="E1529" i="6"/>
  <c r="D1530" i="6"/>
  <c r="E1530" i="6"/>
  <c r="D1531" i="6"/>
  <c r="E1531" i="6"/>
  <c r="D1532" i="6"/>
  <c r="E1532" i="6"/>
  <c r="D1533" i="6"/>
  <c r="E1533" i="6"/>
  <c r="D1534" i="6"/>
  <c r="E1534" i="6"/>
  <c r="D1535" i="6"/>
  <c r="E1535" i="6"/>
  <c r="D1536" i="6"/>
  <c r="E1536" i="6"/>
  <c r="D1537" i="6"/>
  <c r="E1537" i="6"/>
  <c r="D1538" i="6"/>
  <c r="E1538" i="6"/>
  <c r="D1539" i="6"/>
  <c r="E1539" i="6"/>
  <c r="D1540" i="6"/>
  <c r="E1540" i="6"/>
  <c r="D1541" i="6"/>
  <c r="E1541" i="6"/>
  <c r="D1542" i="6"/>
  <c r="E1542" i="6"/>
  <c r="D1543" i="6"/>
  <c r="E1543" i="6"/>
  <c r="D1544" i="6"/>
  <c r="E1544" i="6"/>
  <c r="D1545" i="6"/>
  <c r="E1545" i="6"/>
  <c r="D1546" i="6"/>
  <c r="E1546" i="6"/>
  <c r="D1547" i="6"/>
  <c r="E1547" i="6"/>
  <c r="D1548" i="6"/>
  <c r="E1548" i="6"/>
  <c r="D1549" i="6"/>
  <c r="E1549" i="6"/>
  <c r="D1550" i="6"/>
  <c r="E1550" i="6"/>
  <c r="D1551" i="6"/>
  <c r="E1551" i="6"/>
  <c r="D1552" i="6"/>
  <c r="E1552" i="6"/>
  <c r="D1553" i="6"/>
  <c r="E1553" i="6"/>
  <c r="D1554" i="6"/>
  <c r="E1554" i="6"/>
  <c r="D1555" i="6"/>
  <c r="E1555" i="6"/>
  <c r="D1556" i="6"/>
  <c r="E1556" i="6"/>
  <c r="D1557" i="6"/>
  <c r="E1557" i="6"/>
  <c r="D1558" i="6"/>
  <c r="E1558" i="6"/>
  <c r="D1559" i="6"/>
  <c r="E1559" i="6"/>
  <c r="D1560" i="6"/>
  <c r="E1560" i="6"/>
  <c r="D1561" i="6"/>
  <c r="E1561" i="6"/>
  <c r="D1562" i="6"/>
  <c r="E1562" i="6"/>
  <c r="D1563" i="6"/>
  <c r="E1563" i="6"/>
  <c r="D1564" i="6"/>
  <c r="E1564" i="6"/>
  <c r="D1565" i="6"/>
  <c r="E1565" i="6"/>
  <c r="D1566" i="6"/>
  <c r="E1566" i="6"/>
  <c r="D1567" i="6"/>
  <c r="E1567" i="6"/>
  <c r="D1568" i="6"/>
  <c r="E1568" i="6"/>
  <c r="D1569" i="6"/>
  <c r="E1569" i="6"/>
  <c r="D1570" i="6"/>
  <c r="E1570" i="6"/>
  <c r="D1571" i="6"/>
  <c r="E1571" i="6"/>
  <c r="D1572" i="6"/>
  <c r="E1572" i="6"/>
  <c r="D1573" i="6"/>
  <c r="E1573" i="6"/>
  <c r="D1574" i="6"/>
  <c r="E1574" i="6"/>
  <c r="D1575" i="6"/>
  <c r="E1575" i="6"/>
  <c r="D1576" i="6"/>
  <c r="E1576" i="6"/>
  <c r="D1577" i="6"/>
  <c r="E1577" i="6"/>
  <c r="D1578" i="6"/>
  <c r="E1578" i="6"/>
  <c r="D1579" i="6"/>
  <c r="E1579" i="6"/>
  <c r="D1580" i="6"/>
  <c r="E1580" i="6"/>
  <c r="D1581" i="6"/>
  <c r="E1581" i="6"/>
  <c r="D1582" i="6"/>
  <c r="E1582" i="6"/>
  <c r="D1583" i="6"/>
  <c r="E1583" i="6"/>
  <c r="D1584" i="6"/>
  <c r="E1584" i="6"/>
  <c r="D1585" i="6"/>
  <c r="E1585" i="6"/>
  <c r="D1586" i="6"/>
  <c r="E1586" i="6"/>
  <c r="D1587" i="6"/>
  <c r="E1587" i="6"/>
  <c r="D1588" i="6"/>
  <c r="E1588" i="6"/>
  <c r="D1589" i="6"/>
  <c r="E1589" i="6"/>
  <c r="D1590" i="6"/>
  <c r="E1590" i="6"/>
  <c r="D1591" i="6"/>
  <c r="E1591" i="6"/>
  <c r="D1592" i="6"/>
  <c r="E1592" i="6"/>
  <c r="D1593" i="6"/>
  <c r="E1593" i="6"/>
  <c r="D1594" i="6"/>
  <c r="E1594" i="6"/>
  <c r="D1595" i="6"/>
  <c r="E1595" i="6"/>
  <c r="D1596" i="6"/>
  <c r="E1596" i="6"/>
  <c r="D1597" i="6"/>
  <c r="E1597" i="6"/>
  <c r="D1598" i="6"/>
  <c r="E1598" i="6"/>
  <c r="D1599" i="6"/>
  <c r="E1599" i="6"/>
  <c r="D1600" i="6"/>
  <c r="E1600" i="6"/>
  <c r="D1601" i="6"/>
  <c r="E1601" i="6"/>
  <c r="D1602" i="6"/>
  <c r="E1602" i="6"/>
  <c r="D1603" i="6"/>
  <c r="E1603" i="6"/>
  <c r="D1604" i="6"/>
  <c r="E1604" i="6"/>
  <c r="D1605" i="6"/>
  <c r="E1605" i="6"/>
  <c r="D1606" i="6"/>
  <c r="E1606" i="6"/>
  <c r="D1607" i="6"/>
  <c r="E1607" i="6"/>
  <c r="D1608" i="6"/>
  <c r="E1608" i="6"/>
  <c r="D1609" i="6"/>
  <c r="E1609" i="6"/>
  <c r="D1610" i="6"/>
  <c r="E1610" i="6"/>
  <c r="D1611" i="6"/>
  <c r="E1611" i="6"/>
  <c r="D1612" i="6"/>
  <c r="E1612" i="6"/>
  <c r="D1613" i="6"/>
  <c r="E1613" i="6"/>
  <c r="D1614" i="6"/>
  <c r="E1614" i="6"/>
  <c r="D1615" i="6"/>
  <c r="E1615" i="6"/>
  <c r="D1616" i="6"/>
  <c r="E1616" i="6"/>
  <c r="D1617" i="6"/>
  <c r="E1617" i="6"/>
  <c r="D1618" i="6"/>
  <c r="E1618" i="6"/>
  <c r="D1619" i="6"/>
  <c r="E1619" i="6"/>
  <c r="D1620" i="6"/>
  <c r="E1620" i="6"/>
  <c r="D1621" i="6"/>
  <c r="E1621" i="6"/>
  <c r="D1622" i="6"/>
  <c r="E1622" i="6"/>
  <c r="D1623" i="6"/>
  <c r="E1623" i="6"/>
  <c r="D1624" i="6"/>
  <c r="E1624" i="6"/>
  <c r="D1625" i="6"/>
  <c r="E1625" i="6"/>
  <c r="D1626" i="6"/>
  <c r="E1626" i="6"/>
  <c r="D1627" i="6"/>
  <c r="E1627" i="6"/>
  <c r="D1628" i="6"/>
  <c r="E1628" i="6"/>
  <c r="D1629" i="6"/>
  <c r="E1629" i="6"/>
  <c r="D1630" i="6"/>
  <c r="E1630" i="6"/>
  <c r="D1631" i="6"/>
  <c r="E1631" i="6"/>
  <c r="D1632" i="6"/>
  <c r="E1632" i="6"/>
  <c r="D1633" i="6"/>
  <c r="E1633" i="6"/>
  <c r="D1634" i="6"/>
  <c r="E1634" i="6"/>
  <c r="D1635" i="6"/>
  <c r="E1635" i="6"/>
  <c r="D1636" i="6"/>
  <c r="E1636" i="6"/>
  <c r="D1637" i="6"/>
  <c r="E1637" i="6"/>
  <c r="D1638" i="6"/>
  <c r="E1638" i="6"/>
  <c r="D1639" i="6"/>
  <c r="E1639" i="6"/>
  <c r="D1640" i="6"/>
  <c r="E1640" i="6"/>
  <c r="D1641" i="6"/>
  <c r="E1641" i="6"/>
  <c r="D1642" i="6"/>
  <c r="E1642" i="6"/>
  <c r="D1643" i="6"/>
  <c r="E1643" i="6"/>
  <c r="D1644" i="6"/>
  <c r="E1644" i="6"/>
  <c r="D1645" i="6"/>
  <c r="E1645" i="6"/>
  <c r="D1646" i="6"/>
  <c r="E1646" i="6"/>
  <c r="D1647" i="6"/>
  <c r="E1647" i="6"/>
  <c r="D1648" i="6"/>
  <c r="E1648" i="6"/>
  <c r="D1649" i="6"/>
  <c r="E1649" i="6"/>
  <c r="D1650" i="6"/>
  <c r="E1650" i="6"/>
  <c r="D1651" i="6"/>
  <c r="E1651" i="6"/>
  <c r="D1652" i="6"/>
  <c r="E1652" i="6"/>
  <c r="D1653" i="6"/>
  <c r="E1653" i="6"/>
  <c r="D1654" i="6"/>
  <c r="E1654" i="6"/>
  <c r="D1655" i="6"/>
  <c r="E1655" i="6"/>
  <c r="D1656" i="6"/>
  <c r="E1656" i="6"/>
  <c r="D1657" i="6"/>
  <c r="E1657" i="6"/>
  <c r="D1658" i="6"/>
  <c r="E1658" i="6"/>
  <c r="D1659" i="6"/>
  <c r="E1659" i="6"/>
  <c r="D1660" i="6"/>
  <c r="E1660" i="6"/>
  <c r="D1661" i="6"/>
  <c r="E1661" i="6"/>
  <c r="D1662" i="6"/>
  <c r="E1662" i="6"/>
  <c r="D1663" i="6"/>
  <c r="E1663" i="6"/>
  <c r="D1664" i="6"/>
  <c r="E1664" i="6"/>
  <c r="D1665" i="6"/>
  <c r="E1665" i="6"/>
  <c r="D1666" i="6"/>
  <c r="E1666" i="6"/>
  <c r="D1667" i="6"/>
  <c r="E1667" i="6"/>
  <c r="D1668" i="6"/>
  <c r="E1668" i="6"/>
  <c r="D1669" i="6"/>
  <c r="E1669" i="6"/>
  <c r="D1670" i="6"/>
  <c r="E1670" i="6"/>
  <c r="D1671" i="6"/>
  <c r="E1671" i="6"/>
  <c r="D1672" i="6"/>
  <c r="E1672" i="6"/>
  <c r="D1673" i="6"/>
  <c r="E1673" i="6"/>
  <c r="D1674" i="6"/>
  <c r="E1674" i="6"/>
  <c r="D1675" i="6"/>
  <c r="E1675" i="6"/>
  <c r="D1676" i="6"/>
  <c r="E1676" i="6"/>
  <c r="D1677" i="6"/>
  <c r="E1677" i="6"/>
  <c r="D1678" i="6"/>
  <c r="E1678" i="6"/>
  <c r="D1679" i="6"/>
  <c r="E1679" i="6"/>
  <c r="D1680" i="6"/>
  <c r="E1680" i="6"/>
  <c r="D1681" i="6"/>
  <c r="E1681" i="6"/>
  <c r="D1682" i="6"/>
  <c r="E1682" i="6"/>
  <c r="D1683" i="6"/>
  <c r="E1683" i="6"/>
  <c r="D1684" i="6"/>
  <c r="E1684" i="6"/>
  <c r="D1685" i="6"/>
  <c r="E1685" i="6"/>
  <c r="D1686" i="6"/>
  <c r="E1686" i="6"/>
  <c r="D1687" i="6"/>
  <c r="E1687" i="6"/>
  <c r="D1688" i="6"/>
  <c r="E1688" i="6"/>
  <c r="D1689" i="6"/>
  <c r="E1689" i="6"/>
  <c r="D1690" i="6"/>
  <c r="E1690" i="6"/>
  <c r="D1691" i="6"/>
  <c r="E1691" i="6"/>
  <c r="D1692" i="6"/>
  <c r="E1692" i="6"/>
  <c r="D1693" i="6"/>
  <c r="E1693" i="6"/>
  <c r="D1694" i="6"/>
  <c r="E1694" i="6"/>
  <c r="D1695" i="6"/>
  <c r="E1695" i="6"/>
  <c r="D1696" i="6"/>
  <c r="E1696" i="6"/>
  <c r="D1697" i="6"/>
  <c r="E1697" i="6"/>
  <c r="D1698" i="6"/>
  <c r="E1698" i="6"/>
  <c r="D1699" i="6"/>
  <c r="E1699" i="6"/>
  <c r="D1700" i="6"/>
  <c r="E1700" i="6"/>
  <c r="D1701" i="6"/>
  <c r="E1701" i="6"/>
  <c r="D1702" i="6"/>
  <c r="E1702" i="6"/>
  <c r="D1703" i="6"/>
  <c r="E1703" i="6"/>
  <c r="D1704" i="6"/>
  <c r="E1704" i="6"/>
  <c r="D1705" i="6"/>
  <c r="E1705" i="6"/>
  <c r="D1706" i="6"/>
  <c r="E1706" i="6"/>
  <c r="D1707" i="6"/>
  <c r="E1707" i="6"/>
  <c r="D1708" i="6"/>
  <c r="E1708" i="6"/>
  <c r="D1709" i="6"/>
  <c r="E1709" i="6"/>
  <c r="D1710" i="6"/>
  <c r="E1710" i="6"/>
  <c r="D1711" i="6"/>
  <c r="E1711" i="6"/>
  <c r="D1712" i="6"/>
  <c r="E1712" i="6"/>
  <c r="D1713" i="6"/>
  <c r="E1713" i="6"/>
  <c r="D1714" i="6"/>
  <c r="E1714" i="6"/>
  <c r="D1715" i="6"/>
  <c r="E1715" i="6"/>
  <c r="D1716" i="6"/>
  <c r="E1716" i="6"/>
  <c r="D1717" i="6"/>
  <c r="E1717" i="6"/>
  <c r="D1718" i="6"/>
  <c r="E1718" i="6"/>
  <c r="D1719" i="6"/>
  <c r="E1719" i="6"/>
  <c r="D1720" i="6"/>
  <c r="E1720" i="6"/>
  <c r="D1721" i="6"/>
  <c r="E1721" i="6"/>
  <c r="D1722" i="6"/>
  <c r="E1722" i="6"/>
  <c r="D1723" i="6"/>
  <c r="E1723" i="6"/>
  <c r="D1724" i="6"/>
  <c r="E1724" i="6"/>
  <c r="D1725" i="6"/>
  <c r="E1725" i="6"/>
  <c r="D1726" i="6"/>
  <c r="E1726" i="6"/>
  <c r="D1727" i="6"/>
  <c r="E1727" i="6"/>
  <c r="D1728" i="6"/>
  <c r="E1728" i="6"/>
  <c r="D1729" i="6"/>
  <c r="E1729" i="6"/>
  <c r="D1730" i="6"/>
  <c r="E1730" i="6"/>
  <c r="D1731" i="6"/>
  <c r="E1731" i="6"/>
  <c r="D1732" i="6"/>
  <c r="E1732" i="6"/>
  <c r="D1733" i="6"/>
  <c r="E1733" i="6"/>
  <c r="D1734" i="6"/>
  <c r="E1734" i="6"/>
  <c r="D1735" i="6"/>
  <c r="E1735" i="6"/>
  <c r="D1736" i="6"/>
  <c r="E1736" i="6"/>
  <c r="D1737" i="6"/>
  <c r="E1737" i="6"/>
  <c r="D1738" i="6"/>
  <c r="E1738" i="6"/>
  <c r="D1739" i="6"/>
  <c r="E1739" i="6"/>
  <c r="D1740" i="6"/>
  <c r="E1740" i="6"/>
  <c r="D1741" i="6"/>
  <c r="E1741" i="6"/>
  <c r="D1742" i="6"/>
  <c r="E1742" i="6"/>
  <c r="D1743" i="6"/>
  <c r="E1743" i="6"/>
  <c r="D1744" i="6"/>
  <c r="E1744" i="6"/>
  <c r="D1745" i="6"/>
  <c r="E1745" i="6"/>
  <c r="D1746" i="6"/>
  <c r="E1746" i="6"/>
  <c r="D1747" i="6"/>
  <c r="E1747" i="6"/>
  <c r="D1748" i="6"/>
  <c r="E1748" i="6"/>
  <c r="D1749" i="6"/>
  <c r="E1749" i="6"/>
  <c r="D1750" i="6"/>
  <c r="E1750" i="6"/>
  <c r="D1751" i="6"/>
  <c r="E1751" i="6"/>
  <c r="D1752" i="6"/>
  <c r="E1752" i="6"/>
  <c r="D1753" i="6"/>
  <c r="E1753" i="6"/>
  <c r="D1754" i="6"/>
  <c r="E1754" i="6"/>
  <c r="D1755" i="6"/>
  <c r="E1755" i="6"/>
  <c r="D1756" i="6"/>
  <c r="E1756" i="6"/>
  <c r="D1757" i="6"/>
  <c r="E1757" i="6"/>
  <c r="D1758" i="6"/>
  <c r="E1758" i="6"/>
  <c r="D1759" i="6"/>
  <c r="E1759" i="6"/>
  <c r="D1760" i="6"/>
  <c r="E1760" i="6"/>
  <c r="D1761" i="6"/>
  <c r="E1761" i="6"/>
  <c r="D1762" i="6"/>
  <c r="E1762" i="6"/>
  <c r="D1763" i="6"/>
  <c r="E1763" i="6"/>
  <c r="D1764" i="6"/>
  <c r="E1764" i="6"/>
  <c r="D1765" i="6"/>
  <c r="E1765" i="6"/>
  <c r="D1766" i="6"/>
  <c r="E1766" i="6"/>
  <c r="D1767" i="6"/>
  <c r="E1767" i="6"/>
  <c r="D1768" i="6"/>
  <c r="E1768" i="6"/>
  <c r="D1769" i="6"/>
  <c r="E1769" i="6"/>
  <c r="D1770" i="6"/>
  <c r="E1770" i="6"/>
  <c r="D1771" i="6"/>
  <c r="E1771" i="6"/>
  <c r="D1772" i="6"/>
  <c r="E1772" i="6"/>
  <c r="D1773" i="6"/>
  <c r="E1773" i="6"/>
  <c r="D1774" i="6"/>
  <c r="E1774" i="6"/>
  <c r="D1775" i="6"/>
  <c r="E1775" i="6"/>
  <c r="D1776" i="6"/>
  <c r="E1776" i="6"/>
  <c r="D1777" i="6"/>
  <c r="E1777" i="6"/>
  <c r="D1778" i="6"/>
  <c r="E1778" i="6"/>
  <c r="D1779" i="6"/>
  <c r="E1779" i="6"/>
  <c r="D1780" i="6"/>
  <c r="E1780" i="6"/>
  <c r="D1781" i="6"/>
  <c r="E1781" i="6"/>
  <c r="D1782" i="6"/>
  <c r="E1782" i="6"/>
  <c r="D1783" i="6"/>
  <c r="E1783" i="6"/>
  <c r="D1784" i="6"/>
  <c r="E1784" i="6"/>
  <c r="D1785" i="6"/>
  <c r="E1785" i="6"/>
  <c r="D1786" i="6"/>
  <c r="E1786" i="6"/>
  <c r="D1787" i="6"/>
  <c r="E1787" i="6"/>
  <c r="D1788" i="6"/>
  <c r="E1788" i="6"/>
  <c r="D1789" i="6"/>
  <c r="E1789" i="6"/>
  <c r="D1790" i="6"/>
  <c r="E1790" i="6"/>
  <c r="D1791" i="6"/>
  <c r="E1791" i="6"/>
  <c r="D1792" i="6"/>
  <c r="E1792" i="6"/>
  <c r="D1793" i="6"/>
  <c r="E1793" i="6"/>
  <c r="D1794" i="6"/>
  <c r="E1794" i="6"/>
  <c r="D1795" i="6"/>
  <c r="E1795" i="6"/>
  <c r="D1796" i="6"/>
  <c r="E1796" i="6"/>
  <c r="D1797" i="6"/>
  <c r="E1797" i="6"/>
  <c r="D1798" i="6"/>
  <c r="E1798" i="6"/>
  <c r="D1799" i="6"/>
  <c r="E1799" i="6"/>
  <c r="D1800" i="6"/>
  <c r="E1800" i="6"/>
  <c r="D1801" i="6"/>
  <c r="E1801" i="6"/>
  <c r="D1802" i="6"/>
  <c r="E1802" i="6"/>
  <c r="D1803" i="6"/>
  <c r="E1803" i="6"/>
  <c r="D1804" i="6"/>
  <c r="E1804" i="6"/>
  <c r="D1805" i="6"/>
  <c r="E1805" i="6"/>
  <c r="D1806" i="6"/>
  <c r="E1806" i="6"/>
  <c r="D1807" i="6"/>
  <c r="E1807" i="6"/>
  <c r="D1808" i="6"/>
  <c r="E1808" i="6"/>
  <c r="D1809" i="6"/>
  <c r="E1809" i="6"/>
  <c r="D1810" i="6"/>
  <c r="E1810" i="6"/>
  <c r="D1811" i="6"/>
  <c r="E1811" i="6"/>
  <c r="D1812" i="6"/>
  <c r="E1812" i="6"/>
  <c r="D1813" i="6"/>
  <c r="E1813" i="6"/>
  <c r="D1814" i="6"/>
  <c r="E1814" i="6"/>
  <c r="D1815" i="6"/>
  <c r="E1815" i="6"/>
  <c r="D1816" i="6"/>
  <c r="E1816" i="6"/>
  <c r="D1817" i="6"/>
  <c r="E1817" i="6"/>
  <c r="D1818" i="6"/>
  <c r="E1818" i="6"/>
  <c r="D1819" i="6"/>
  <c r="E1819" i="6"/>
  <c r="D1820" i="6"/>
  <c r="E1820" i="6"/>
  <c r="D1821" i="6"/>
  <c r="E1821" i="6"/>
  <c r="D1822" i="6"/>
  <c r="E1822" i="6"/>
  <c r="D1823" i="6"/>
  <c r="E1823" i="6"/>
  <c r="D1824" i="6"/>
  <c r="E1824" i="6"/>
  <c r="D1825" i="6"/>
  <c r="E1825" i="6"/>
  <c r="D1826" i="6"/>
  <c r="E1826" i="6"/>
  <c r="D1827" i="6"/>
  <c r="E1827" i="6"/>
  <c r="D1828" i="6"/>
  <c r="E1828" i="6"/>
  <c r="D1829" i="6"/>
  <c r="E1829" i="6"/>
  <c r="D1830" i="6"/>
  <c r="E1830" i="6"/>
  <c r="D1831" i="6"/>
  <c r="E1831" i="6"/>
  <c r="D1832" i="6"/>
  <c r="E1832" i="6"/>
  <c r="D1833" i="6"/>
  <c r="E1833" i="6"/>
  <c r="D1834" i="6"/>
  <c r="E1834" i="6"/>
  <c r="D1835" i="6"/>
  <c r="E1835" i="6"/>
  <c r="D1836" i="6"/>
  <c r="E1836" i="6"/>
  <c r="D1837" i="6"/>
  <c r="E1837" i="6"/>
  <c r="D1838" i="6"/>
  <c r="E1838" i="6"/>
  <c r="D1839" i="6"/>
  <c r="E1839" i="6"/>
  <c r="D1840" i="6"/>
  <c r="E1840" i="6"/>
  <c r="D1841" i="6"/>
  <c r="E1841" i="6"/>
  <c r="D1842" i="6"/>
  <c r="E1842" i="6"/>
  <c r="D1843" i="6"/>
  <c r="E1843" i="6"/>
  <c r="D1844" i="6"/>
  <c r="E1844" i="6"/>
  <c r="D1845" i="6"/>
  <c r="E1845" i="6"/>
  <c r="D1846" i="6"/>
  <c r="E1846" i="6"/>
  <c r="D1847" i="6"/>
  <c r="E1847" i="6"/>
  <c r="D1848" i="6"/>
  <c r="E1848" i="6"/>
  <c r="D1849" i="6"/>
  <c r="E1849" i="6"/>
  <c r="D1850" i="6"/>
  <c r="E1850" i="6"/>
  <c r="D1851" i="6"/>
  <c r="E1851" i="6"/>
  <c r="D1852" i="6"/>
  <c r="E1852" i="6"/>
  <c r="D1853" i="6"/>
  <c r="E1853" i="6"/>
  <c r="D1854" i="6"/>
  <c r="E1854" i="6"/>
  <c r="D1855" i="6"/>
  <c r="E1855" i="6"/>
  <c r="D1856" i="6"/>
  <c r="E1856" i="6"/>
  <c r="D1857" i="6"/>
  <c r="E1857" i="6"/>
  <c r="D1858" i="6"/>
  <c r="E1858" i="6"/>
  <c r="D1859" i="6"/>
  <c r="E1859" i="6"/>
  <c r="D1860" i="6"/>
  <c r="E1860" i="6"/>
  <c r="D1861" i="6"/>
  <c r="E1861" i="6"/>
  <c r="D1862" i="6"/>
  <c r="E1862" i="6"/>
  <c r="D1863" i="6"/>
  <c r="E1863" i="6"/>
  <c r="D1864" i="6"/>
  <c r="E1864" i="6"/>
  <c r="D1865" i="6"/>
  <c r="E1865" i="6"/>
  <c r="D1866" i="6"/>
  <c r="E1866" i="6"/>
  <c r="D1867" i="6"/>
  <c r="E1867" i="6"/>
  <c r="D1868" i="6"/>
  <c r="E1868" i="6"/>
  <c r="D1869" i="6"/>
  <c r="E1869" i="6"/>
  <c r="D1870" i="6"/>
  <c r="E1870" i="6"/>
  <c r="D1871" i="6"/>
  <c r="E1871" i="6"/>
  <c r="D1872" i="6"/>
  <c r="E1872" i="6"/>
  <c r="D1873" i="6"/>
  <c r="E1873" i="6"/>
  <c r="D1874" i="6"/>
  <c r="E1874" i="6"/>
  <c r="D1875" i="6"/>
  <c r="E1875" i="6"/>
  <c r="D1876" i="6"/>
  <c r="E1876" i="6"/>
  <c r="D1877" i="6"/>
  <c r="E1877" i="6"/>
  <c r="D1878" i="6"/>
  <c r="E1878" i="6"/>
  <c r="D1879" i="6"/>
  <c r="E1879" i="6"/>
  <c r="D1880" i="6"/>
  <c r="E1880" i="6"/>
  <c r="D1881" i="6"/>
  <c r="E1881" i="6"/>
  <c r="D1882" i="6"/>
  <c r="E1882" i="6"/>
  <c r="D1883" i="6"/>
  <c r="E1883" i="6"/>
  <c r="D1884" i="6"/>
  <c r="E1884" i="6"/>
  <c r="D1885" i="6"/>
  <c r="E1885" i="6"/>
  <c r="D1886" i="6"/>
  <c r="E1886" i="6"/>
  <c r="D1887" i="6"/>
  <c r="E1887" i="6"/>
  <c r="D1888" i="6"/>
  <c r="E1888" i="6"/>
  <c r="D1889" i="6"/>
  <c r="E1889" i="6"/>
  <c r="D1890" i="6"/>
  <c r="E1890" i="6"/>
  <c r="D1891" i="6"/>
  <c r="E1891" i="6"/>
  <c r="D1892" i="6"/>
  <c r="E1892" i="6"/>
  <c r="D1893" i="6"/>
  <c r="E1893" i="6"/>
  <c r="D1894" i="6"/>
  <c r="E1894" i="6"/>
  <c r="D1895" i="6"/>
  <c r="E1895" i="6"/>
  <c r="D1896" i="6"/>
  <c r="E1896" i="6"/>
  <c r="D1897" i="6"/>
  <c r="E1897" i="6"/>
  <c r="D1898" i="6"/>
  <c r="E1898" i="6"/>
  <c r="D1899" i="6"/>
  <c r="E1899" i="6"/>
  <c r="D1900" i="6"/>
  <c r="E1900" i="6"/>
  <c r="D1901" i="6"/>
  <c r="E1901" i="6"/>
  <c r="D1902" i="6"/>
  <c r="E1902" i="6"/>
  <c r="D1903" i="6"/>
  <c r="E1903" i="6"/>
  <c r="D1904" i="6"/>
  <c r="E1904" i="6"/>
  <c r="D1905" i="6"/>
  <c r="E1905" i="6"/>
  <c r="D1906" i="6"/>
  <c r="E1906" i="6"/>
  <c r="D1907" i="6"/>
  <c r="E1907" i="6"/>
  <c r="D1908" i="6"/>
  <c r="E1908" i="6"/>
  <c r="D1909" i="6"/>
  <c r="E1909" i="6"/>
  <c r="D1910" i="6"/>
  <c r="E1910" i="6"/>
  <c r="D1911" i="6"/>
  <c r="E1911" i="6"/>
  <c r="D1912" i="6"/>
  <c r="E1912" i="6"/>
  <c r="D1913" i="6"/>
  <c r="E1913" i="6"/>
  <c r="D1914" i="6"/>
  <c r="E1914" i="6"/>
  <c r="D1915" i="6"/>
  <c r="E1915" i="6"/>
  <c r="D1916" i="6"/>
  <c r="E1916" i="6"/>
  <c r="D1917" i="6"/>
  <c r="E1917" i="6"/>
  <c r="D1918" i="6"/>
  <c r="E1918" i="6"/>
  <c r="D1919" i="6"/>
  <c r="E1919" i="6"/>
  <c r="D1920" i="6"/>
  <c r="E1920" i="6"/>
  <c r="D1921" i="6"/>
  <c r="E1921" i="6"/>
  <c r="D1922" i="6"/>
  <c r="E1922" i="6"/>
  <c r="D1923" i="6"/>
  <c r="E1923" i="6"/>
  <c r="D1924" i="6"/>
  <c r="E1924" i="6"/>
  <c r="D1925" i="6"/>
  <c r="E1925" i="6"/>
  <c r="D1926" i="6"/>
  <c r="E1926" i="6"/>
  <c r="D1927" i="6"/>
  <c r="E1927" i="6"/>
  <c r="D1928" i="6"/>
  <c r="E1928" i="6"/>
  <c r="D1929" i="6"/>
  <c r="E1929" i="6"/>
  <c r="D1930" i="6"/>
  <c r="E1930" i="6"/>
  <c r="D1931" i="6"/>
  <c r="E1931" i="6"/>
  <c r="D1932" i="6"/>
  <c r="E1932" i="6"/>
  <c r="D1933" i="6"/>
  <c r="E1933" i="6"/>
  <c r="D1934" i="6"/>
  <c r="E1934" i="6"/>
  <c r="D1935" i="6"/>
  <c r="E1935" i="6"/>
  <c r="D1936" i="6"/>
  <c r="E1936" i="6"/>
  <c r="D1937" i="6"/>
  <c r="E1937" i="6"/>
  <c r="D1938" i="6"/>
  <c r="E1938" i="6"/>
  <c r="D1939" i="6"/>
  <c r="E1939" i="6"/>
  <c r="D1940" i="6"/>
  <c r="E1940" i="6"/>
  <c r="D1941" i="6"/>
  <c r="E1941" i="6"/>
  <c r="D1942" i="6"/>
  <c r="E1942" i="6"/>
  <c r="D1943" i="6"/>
  <c r="E1943" i="6"/>
  <c r="D1944" i="6"/>
  <c r="E1944" i="6"/>
  <c r="D1945" i="6"/>
  <c r="E1945" i="6"/>
  <c r="D1946" i="6"/>
  <c r="E1946" i="6"/>
  <c r="D1947" i="6"/>
  <c r="E1947" i="6"/>
  <c r="D1948" i="6"/>
  <c r="E1948" i="6"/>
  <c r="D1949" i="6"/>
  <c r="E1949" i="6"/>
  <c r="D1950" i="6"/>
  <c r="E1950" i="6"/>
  <c r="D1951" i="6"/>
  <c r="E1951" i="6"/>
  <c r="D1952" i="6"/>
  <c r="E1952" i="6"/>
  <c r="D1953" i="6"/>
  <c r="E1953" i="6"/>
  <c r="D1954" i="6"/>
  <c r="E1954" i="6"/>
  <c r="D1955" i="6"/>
  <c r="E1955" i="6"/>
  <c r="D1956" i="6"/>
  <c r="E1956" i="6"/>
  <c r="D1957" i="6"/>
  <c r="E1957" i="6"/>
  <c r="D1958" i="6"/>
  <c r="E1958" i="6"/>
  <c r="D1959" i="6"/>
  <c r="E1959" i="6"/>
  <c r="D1960" i="6"/>
  <c r="E1960" i="6"/>
  <c r="D1961" i="6"/>
  <c r="E1961" i="6"/>
  <c r="D1962" i="6"/>
  <c r="E1962" i="6"/>
  <c r="D1963" i="6"/>
  <c r="E1963" i="6"/>
  <c r="D1964" i="6"/>
  <c r="E1964" i="6"/>
  <c r="D1965" i="6"/>
  <c r="E1965" i="6"/>
  <c r="D1966" i="6"/>
  <c r="E1966" i="6"/>
  <c r="D1967" i="6"/>
  <c r="E1967" i="6"/>
  <c r="D1968" i="6"/>
  <c r="E1968" i="6"/>
  <c r="D1969" i="6"/>
  <c r="E1969" i="6"/>
  <c r="D1970" i="6"/>
  <c r="E1970" i="6"/>
  <c r="D1971" i="6"/>
  <c r="E1971" i="6"/>
  <c r="D1972" i="6"/>
  <c r="E1972" i="6"/>
  <c r="D1973" i="6"/>
  <c r="E1973" i="6"/>
  <c r="D1974" i="6"/>
  <c r="E1974" i="6"/>
  <c r="D1975" i="6"/>
  <c r="E1975" i="6"/>
  <c r="D1976" i="6"/>
  <c r="E1976" i="6"/>
  <c r="D1977" i="6"/>
  <c r="E1977" i="6"/>
  <c r="D1978" i="6"/>
  <c r="E1978" i="6"/>
  <c r="D1979" i="6"/>
  <c r="E1979" i="6"/>
  <c r="D1980" i="6"/>
  <c r="E1980" i="6"/>
  <c r="D1981" i="6"/>
  <c r="E1981" i="6"/>
  <c r="D1982" i="6"/>
  <c r="E1982" i="6"/>
  <c r="D1983" i="6"/>
  <c r="E1983" i="6"/>
  <c r="D1984" i="6"/>
  <c r="E1984" i="6"/>
  <c r="D1985" i="6"/>
  <c r="E1985" i="6"/>
  <c r="D1986" i="6"/>
  <c r="E1986" i="6"/>
  <c r="D1987" i="6"/>
  <c r="E1987" i="6"/>
  <c r="D1988" i="6"/>
  <c r="E1988" i="6"/>
  <c r="D1989" i="6"/>
  <c r="E1989" i="6"/>
  <c r="D1990" i="6"/>
  <c r="E1990" i="6"/>
  <c r="D1991" i="6"/>
  <c r="E1991" i="6"/>
  <c r="D1992" i="6"/>
  <c r="E1992" i="6"/>
  <c r="D1993" i="6"/>
  <c r="E1993" i="6"/>
  <c r="D1994" i="6"/>
  <c r="E1994" i="6"/>
  <c r="D1995" i="6"/>
  <c r="E1995" i="6"/>
  <c r="D1996" i="6"/>
  <c r="E1996" i="6"/>
  <c r="D1997" i="6"/>
  <c r="E1997" i="6"/>
  <c r="D1998" i="6"/>
  <c r="E1998" i="6"/>
  <c r="D1999" i="6"/>
  <c r="E1999" i="6"/>
  <c r="D2000" i="6"/>
  <c r="E2000" i="6"/>
  <c r="D2001" i="6"/>
  <c r="E2001" i="6"/>
  <c r="D2002" i="6"/>
  <c r="E2002" i="6"/>
  <c r="D2003" i="6"/>
  <c r="E2003" i="6"/>
  <c r="D2004" i="6"/>
  <c r="E2004" i="6"/>
  <c r="D2005" i="6"/>
  <c r="E2005" i="6"/>
  <c r="D2006" i="6"/>
  <c r="E2006" i="6"/>
  <c r="D2007" i="6"/>
  <c r="E2007" i="6"/>
  <c r="D2008" i="6"/>
  <c r="E2008" i="6"/>
  <c r="D2009" i="6"/>
  <c r="E2009" i="6"/>
  <c r="D2010" i="6"/>
  <c r="E2010" i="6"/>
  <c r="D2011" i="6"/>
  <c r="E2011" i="6"/>
  <c r="D2012" i="6"/>
  <c r="E2012" i="6"/>
  <c r="D2013" i="6"/>
  <c r="E2013" i="6"/>
  <c r="D2014" i="6"/>
  <c r="E2014" i="6"/>
  <c r="D2015" i="6"/>
  <c r="E2015" i="6"/>
  <c r="D2016" i="6"/>
  <c r="E2016" i="6"/>
  <c r="D2017" i="6"/>
  <c r="E2017" i="6"/>
  <c r="D2018" i="6"/>
  <c r="E2018" i="6"/>
  <c r="D2019" i="6"/>
  <c r="E2019" i="6"/>
  <c r="D2020" i="6"/>
  <c r="E2020" i="6"/>
  <c r="D2021" i="6"/>
  <c r="E2021" i="6"/>
  <c r="D2022" i="6"/>
  <c r="E2022" i="6"/>
  <c r="D2023" i="6"/>
  <c r="E2023" i="6"/>
  <c r="D2024" i="6"/>
  <c r="E2024" i="6"/>
  <c r="D2025" i="6"/>
  <c r="E2025" i="6"/>
  <c r="D2026" i="6"/>
  <c r="E2026" i="6"/>
  <c r="D2027" i="6"/>
  <c r="E2027" i="6"/>
  <c r="D2028" i="6"/>
  <c r="E2028" i="6"/>
  <c r="D2029" i="6"/>
  <c r="E2029" i="6"/>
  <c r="D2030" i="6"/>
  <c r="E2030" i="6"/>
  <c r="D2031" i="6"/>
  <c r="E2031" i="6"/>
  <c r="D2032" i="6"/>
  <c r="E2032" i="6"/>
  <c r="D2033" i="6"/>
  <c r="E2033" i="6"/>
  <c r="D2034" i="6"/>
  <c r="E2034" i="6"/>
  <c r="D2035" i="6"/>
  <c r="E2035" i="6"/>
  <c r="D2036" i="6"/>
  <c r="E2036" i="6"/>
  <c r="D2037" i="6"/>
  <c r="E2037" i="6"/>
  <c r="D2038" i="6"/>
  <c r="E2038" i="6"/>
  <c r="D2039" i="6"/>
  <c r="E2039" i="6"/>
  <c r="D2040" i="6"/>
  <c r="E2040" i="6"/>
  <c r="D2041" i="6"/>
  <c r="E2041" i="6"/>
  <c r="D2042" i="6"/>
  <c r="E2042" i="6"/>
  <c r="D2043" i="6"/>
  <c r="E2043" i="6"/>
  <c r="D2044" i="6"/>
  <c r="E2044" i="6"/>
  <c r="D2045" i="6"/>
  <c r="E2045" i="6"/>
  <c r="D2046" i="6"/>
  <c r="E2046" i="6"/>
  <c r="D2047" i="6"/>
  <c r="E2047" i="6"/>
  <c r="D2048" i="6"/>
  <c r="E2048" i="6"/>
  <c r="D2049" i="6"/>
  <c r="E2049" i="6"/>
  <c r="D2050" i="6"/>
  <c r="E2050" i="6"/>
  <c r="D2051" i="6"/>
  <c r="E2051" i="6"/>
  <c r="D2052" i="6"/>
  <c r="E2052" i="6"/>
  <c r="D2053" i="6"/>
  <c r="E2053" i="6"/>
  <c r="D2054" i="6"/>
  <c r="E2054" i="6"/>
  <c r="D2055" i="6"/>
  <c r="E2055" i="6"/>
  <c r="D2056" i="6"/>
  <c r="E2056" i="6"/>
  <c r="D2057" i="6"/>
  <c r="E2057" i="6"/>
  <c r="D2058" i="6"/>
  <c r="E2058" i="6"/>
  <c r="D2059" i="6"/>
  <c r="E2059" i="6"/>
  <c r="D2060" i="6"/>
  <c r="E2060" i="6"/>
  <c r="D2061" i="6"/>
  <c r="E2061" i="6"/>
  <c r="D2062" i="6"/>
  <c r="E2062" i="6"/>
  <c r="D2063" i="6"/>
  <c r="E2063" i="6"/>
  <c r="D2064" i="6"/>
  <c r="E2064" i="6"/>
  <c r="D2065" i="6"/>
  <c r="E2065" i="6"/>
  <c r="D2066" i="6"/>
  <c r="E2066" i="6"/>
  <c r="D2067" i="6"/>
  <c r="E2067" i="6"/>
  <c r="D2068" i="6"/>
  <c r="E2068" i="6"/>
  <c r="D2069" i="6"/>
  <c r="E2069" i="6"/>
  <c r="D2070" i="6"/>
  <c r="E2070" i="6"/>
  <c r="D2071" i="6"/>
  <c r="E2071" i="6"/>
  <c r="D2072" i="6"/>
  <c r="E2072" i="6"/>
  <c r="D2073" i="6"/>
  <c r="E2073" i="6"/>
  <c r="D2074" i="6"/>
  <c r="E2074" i="6"/>
  <c r="D2075" i="6"/>
  <c r="E2075" i="6"/>
  <c r="D2076" i="6"/>
  <c r="E2076" i="6"/>
  <c r="D2077" i="6"/>
  <c r="E2077" i="6"/>
  <c r="D2078" i="6"/>
  <c r="E2078" i="6"/>
  <c r="D2079" i="6"/>
  <c r="E2079" i="6"/>
  <c r="D2080" i="6"/>
  <c r="E2080" i="6"/>
  <c r="D2081" i="6"/>
  <c r="E2081" i="6"/>
  <c r="D2082" i="6"/>
  <c r="E2082" i="6"/>
  <c r="D2083" i="6"/>
  <c r="E2083" i="6"/>
  <c r="D2084" i="6"/>
  <c r="E2084" i="6"/>
  <c r="D2085" i="6"/>
  <c r="E2085" i="6"/>
  <c r="D2086" i="6"/>
  <c r="E2086" i="6"/>
  <c r="D2087" i="6"/>
  <c r="E2087" i="6"/>
  <c r="D2088" i="6"/>
  <c r="E2088" i="6"/>
  <c r="D2089" i="6"/>
  <c r="E2089" i="6"/>
  <c r="D2090" i="6"/>
  <c r="E2090" i="6"/>
  <c r="D2091" i="6"/>
  <c r="E2091" i="6"/>
  <c r="D2092" i="6"/>
  <c r="E2092" i="6"/>
  <c r="D2093" i="6"/>
  <c r="E2093" i="6"/>
  <c r="D2094" i="6"/>
  <c r="E2094" i="6"/>
  <c r="D2095" i="6"/>
  <c r="E2095" i="6"/>
  <c r="D2096" i="6"/>
  <c r="E2096" i="6"/>
  <c r="D2097" i="6"/>
  <c r="E2097" i="6"/>
  <c r="D2098" i="6"/>
  <c r="E2098" i="6"/>
  <c r="D2099" i="6"/>
  <c r="E2099" i="6"/>
  <c r="D2100" i="6"/>
  <c r="E2100" i="6"/>
  <c r="D2101" i="6"/>
  <c r="E2101" i="6"/>
  <c r="D2102" i="6"/>
  <c r="E2102" i="6"/>
  <c r="D2103" i="6"/>
  <c r="E2103" i="6"/>
  <c r="D2104" i="6"/>
  <c r="E2104" i="6"/>
  <c r="D2105" i="6"/>
  <c r="E2105" i="6"/>
  <c r="D2106" i="6"/>
  <c r="E2106" i="6"/>
  <c r="D2107" i="6"/>
  <c r="E2107" i="6"/>
  <c r="D2108" i="6"/>
  <c r="E2108" i="6"/>
  <c r="D2109" i="6"/>
  <c r="E2109" i="6"/>
  <c r="D2110" i="6"/>
  <c r="E2110" i="6"/>
  <c r="D2111" i="6"/>
  <c r="E2111" i="6"/>
  <c r="D2112" i="6"/>
  <c r="E2112" i="6"/>
  <c r="D2113" i="6"/>
  <c r="E2113" i="6"/>
  <c r="D2114" i="6"/>
  <c r="E2114" i="6"/>
  <c r="D2115" i="6"/>
  <c r="E2115" i="6"/>
  <c r="D2116" i="6"/>
  <c r="E2116" i="6"/>
  <c r="D2117" i="6"/>
  <c r="E2117" i="6"/>
  <c r="D2118" i="6"/>
  <c r="E2118" i="6"/>
  <c r="D2119" i="6"/>
  <c r="E2119" i="6"/>
  <c r="D2120" i="6"/>
  <c r="E2120" i="6"/>
  <c r="D2121" i="6"/>
  <c r="E2121" i="6"/>
  <c r="D2122" i="6"/>
  <c r="E2122" i="6"/>
  <c r="D2123" i="6"/>
  <c r="E2123" i="6"/>
  <c r="D2124" i="6"/>
  <c r="E2124" i="6"/>
  <c r="D2125" i="6"/>
  <c r="E2125" i="6"/>
  <c r="D2126" i="6"/>
  <c r="E2126" i="6"/>
  <c r="D2127" i="6"/>
  <c r="E2127" i="6"/>
  <c r="D2128" i="6"/>
  <c r="E2128" i="6"/>
  <c r="D2129" i="6"/>
  <c r="E2129" i="6"/>
  <c r="D2130" i="6"/>
  <c r="E2130" i="6"/>
  <c r="D2131" i="6"/>
  <c r="E2131" i="6"/>
  <c r="D2132" i="6"/>
  <c r="E2132" i="6"/>
  <c r="D2133" i="6"/>
  <c r="E2133" i="6"/>
  <c r="D2134" i="6"/>
  <c r="E2134" i="6"/>
  <c r="D2135" i="6"/>
  <c r="E2135" i="6"/>
  <c r="D2136" i="6"/>
  <c r="E2136" i="6"/>
  <c r="D2137" i="6"/>
  <c r="E2137" i="6"/>
  <c r="D2138" i="6"/>
  <c r="E2138" i="6"/>
  <c r="D2139" i="6"/>
  <c r="E2139" i="6"/>
  <c r="D2140" i="6"/>
  <c r="E2140" i="6"/>
  <c r="D2141" i="6"/>
  <c r="E2141" i="6"/>
  <c r="D2142" i="6"/>
  <c r="E2142" i="6"/>
  <c r="D2143" i="6"/>
  <c r="E2143" i="6"/>
  <c r="D2144" i="6"/>
  <c r="E2144" i="6"/>
  <c r="D2145" i="6"/>
  <c r="E2145" i="6"/>
  <c r="D2146" i="6"/>
  <c r="E2146" i="6"/>
  <c r="D2147" i="6"/>
  <c r="E2147" i="6"/>
  <c r="D2148" i="6"/>
  <c r="E2148" i="6"/>
  <c r="D2149" i="6"/>
  <c r="E2149" i="6"/>
  <c r="D2150" i="6"/>
  <c r="E2150" i="6"/>
  <c r="D2151" i="6"/>
  <c r="E2151" i="6"/>
  <c r="D2152" i="6"/>
  <c r="E2152" i="6"/>
  <c r="D2153" i="6"/>
  <c r="E2153" i="6"/>
  <c r="D2154" i="6"/>
  <c r="E2154" i="6"/>
  <c r="D2155" i="6"/>
  <c r="E2155" i="6"/>
  <c r="D2156" i="6"/>
  <c r="E2156" i="6"/>
  <c r="D2157" i="6"/>
  <c r="E2157" i="6"/>
  <c r="D2158" i="6"/>
  <c r="E2158" i="6"/>
  <c r="D2159" i="6"/>
  <c r="E2159" i="6"/>
  <c r="D2160" i="6"/>
  <c r="E2160" i="6"/>
  <c r="D2161" i="6"/>
  <c r="E2161" i="6"/>
  <c r="D2162" i="6"/>
  <c r="E2162" i="6"/>
  <c r="D2163" i="6"/>
  <c r="E2163" i="6"/>
  <c r="D2164" i="6"/>
  <c r="E2164" i="6"/>
  <c r="D2165" i="6"/>
  <c r="E2165" i="6"/>
  <c r="D2166" i="6"/>
  <c r="E2166" i="6"/>
  <c r="D2167" i="6"/>
  <c r="E2167" i="6"/>
  <c r="D2168" i="6"/>
  <c r="E2168" i="6"/>
  <c r="D2169" i="6"/>
  <c r="E2169" i="6"/>
  <c r="D2170" i="6"/>
  <c r="E2170" i="6"/>
  <c r="D2171" i="6"/>
  <c r="E2171" i="6"/>
  <c r="D2172" i="6"/>
  <c r="E2172" i="6"/>
  <c r="D2173" i="6"/>
  <c r="E2173" i="6"/>
  <c r="D2174" i="6"/>
  <c r="E2174" i="6"/>
  <c r="D2175" i="6"/>
  <c r="E2175" i="6"/>
  <c r="D2176" i="6"/>
  <c r="E2176" i="6"/>
  <c r="D2177" i="6"/>
  <c r="E2177" i="6"/>
  <c r="D2178" i="6"/>
  <c r="E2178" i="6"/>
  <c r="D2179" i="6"/>
  <c r="E2179" i="6"/>
  <c r="D2180" i="6"/>
  <c r="E2180" i="6"/>
  <c r="D2181" i="6"/>
  <c r="E2181" i="6"/>
  <c r="D2182" i="6"/>
  <c r="E2182" i="6"/>
  <c r="D2183" i="6"/>
  <c r="E2183" i="6"/>
  <c r="D2184" i="6"/>
  <c r="E2184" i="6"/>
  <c r="D2185" i="6"/>
  <c r="E2185" i="6"/>
  <c r="D2186" i="6"/>
  <c r="E2186" i="6"/>
  <c r="D2187" i="6"/>
  <c r="E2187" i="6"/>
  <c r="D2188" i="6"/>
  <c r="E2188" i="6"/>
  <c r="D2189" i="6"/>
  <c r="E2189" i="6"/>
  <c r="D2190" i="6"/>
  <c r="E2190" i="6"/>
  <c r="D2191" i="6"/>
  <c r="E2191" i="6"/>
  <c r="D2192" i="6"/>
  <c r="E2192" i="6"/>
  <c r="D2193" i="6"/>
  <c r="E2193" i="6"/>
  <c r="D2194" i="6"/>
  <c r="E2194" i="6"/>
  <c r="D2195" i="6"/>
  <c r="E2195" i="6"/>
  <c r="D2196" i="6"/>
  <c r="E2196" i="6"/>
  <c r="D2197" i="6"/>
  <c r="E2197" i="6"/>
  <c r="D2198" i="6"/>
  <c r="E2198" i="6"/>
  <c r="D2199" i="6"/>
  <c r="E2199" i="6"/>
  <c r="D2200" i="6"/>
  <c r="E2200" i="6"/>
  <c r="D2201" i="6"/>
  <c r="E2201" i="6"/>
  <c r="D2202" i="6"/>
  <c r="E2202" i="6"/>
  <c r="D2203" i="6"/>
  <c r="E2203" i="6"/>
  <c r="D2204" i="6"/>
  <c r="E2204" i="6"/>
  <c r="D2205" i="6"/>
  <c r="E2205" i="6"/>
  <c r="D2206" i="6"/>
  <c r="E2206" i="6"/>
  <c r="D2207" i="6"/>
  <c r="E2207" i="6"/>
  <c r="D2208" i="6"/>
  <c r="E2208" i="6"/>
  <c r="D2209" i="6"/>
  <c r="E2209" i="6"/>
  <c r="D2210" i="6"/>
  <c r="E2210" i="6"/>
  <c r="D2211" i="6"/>
  <c r="E2211" i="6"/>
  <c r="D2212" i="6"/>
  <c r="E2212" i="6"/>
  <c r="D2213" i="6"/>
  <c r="E2213" i="6"/>
  <c r="D2214" i="6"/>
  <c r="E2214" i="6"/>
  <c r="D2215" i="6"/>
  <c r="E2215" i="6"/>
  <c r="D2216" i="6"/>
  <c r="E2216" i="6"/>
  <c r="D2217" i="6"/>
  <c r="E2217" i="6"/>
  <c r="D2218" i="6"/>
  <c r="E2218" i="6"/>
  <c r="D2219" i="6"/>
  <c r="E2219" i="6"/>
  <c r="D2220" i="6"/>
  <c r="E2220" i="6"/>
  <c r="D2221" i="6"/>
  <c r="E2221" i="6"/>
  <c r="D2222" i="6"/>
  <c r="E2222" i="6"/>
  <c r="D2223" i="6"/>
  <c r="E2223" i="6"/>
  <c r="D2224" i="6"/>
  <c r="E2224" i="6"/>
  <c r="D2225" i="6"/>
  <c r="E2225" i="6"/>
  <c r="D2226" i="6"/>
  <c r="E2226" i="6"/>
  <c r="I2" i="7"/>
  <c r="I3" i="7"/>
  <c r="I4" i="7"/>
  <c r="I5" i="7"/>
  <c r="D6" i="7"/>
  <c r="E6" i="7"/>
  <c r="D7" i="7"/>
  <c r="E7" i="7"/>
  <c r="D8" i="7"/>
  <c r="E8" i="7"/>
  <c r="D9" i="7"/>
  <c r="E9" i="7"/>
  <c r="D10" i="7"/>
  <c r="E10" i="7"/>
  <c r="D11" i="7"/>
  <c r="H5" i="7" s="1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54" i="7"/>
  <c r="E54" i="7"/>
  <c r="D55" i="7"/>
  <c r="E55" i="7"/>
  <c r="D56" i="7"/>
  <c r="E56" i="7"/>
  <c r="D57" i="7"/>
  <c r="E57" i="7"/>
  <c r="D58" i="7"/>
  <c r="E58" i="7"/>
  <c r="D59" i="7"/>
  <c r="E59" i="7"/>
  <c r="D60" i="7"/>
  <c r="E60" i="7"/>
  <c r="D61" i="7"/>
  <c r="E61" i="7"/>
  <c r="D62" i="7"/>
  <c r="E62" i="7"/>
  <c r="D63" i="7"/>
  <c r="E63" i="7"/>
  <c r="D64" i="7"/>
  <c r="E64" i="7"/>
  <c r="D65" i="7"/>
  <c r="E65" i="7"/>
  <c r="D66" i="7"/>
  <c r="E66" i="7"/>
  <c r="D67" i="7"/>
  <c r="E67" i="7"/>
  <c r="D68" i="7"/>
  <c r="E68" i="7"/>
  <c r="D69" i="7"/>
  <c r="E69" i="7"/>
  <c r="D70" i="7"/>
  <c r="E70" i="7"/>
  <c r="D71" i="7"/>
  <c r="E71" i="7"/>
  <c r="D72" i="7"/>
  <c r="E72" i="7"/>
  <c r="D73" i="7"/>
  <c r="E73" i="7"/>
  <c r="D74" i="7"/>
  <c r="E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D83" i="7"/>
  <c r="E83" i="7"/>
  <c r="D84" i="7"/>
  <c r="E84" i="7"/>
  <c r="D85" i="7"/>
  <c r="E85" i="7"/>
  <c r="D86" i="7"/>
  <c r="E86" i="7"/>
  <c r="D87" i="7"/>
  <c r="E87" i="7"/>
  <c r="D88" i="7"/>
  <c r="E88" i="7"/>
  <c r="D89" i="7"/>
  <c r="E89" i="7"/>
  <c r="D90" i="7"/>
  <c r="E90" i="7"/>
  <c r="D91" i="7"/>
  <c r="E91" i="7"/>
  <c r="D92" i="7"/>
  <c r="E92" i="7"/>
  <c r="D93" i="7"/>
  <c r="E93" i="7"/>
  <c r="D94" i="7"/>
  <c r="E94" i="7"/>
  <c r="D95" i="7"/>
  <c r="E95" i="7"/>
  <c r="D96" i="7"/>
  <c r="E96" i="7"/>
  <c r="D97" i="7"/>
  <c r="E97" i="7"/>
  <c r="D98" i="7"/>
  <c r="E98" i="7"/>
  <c r="D99" i="7"/>
  <c r="E99" i="7"/>
  <c r="D100" i="7"/>
  <c r="E100" i="7"/>
  <c r="D101" i="7"/>
  <c r="E101" i="7"/>
  <c r="D102" i="7"/>
  <c r="E102" i="7"/>
  <c r="D103" i="7"/>
  <c r="E103" i="7"/>
  <c r="D104" i="7"/>
  <c r="E104" i="7"/>
  <c r="D105" i="7"/>
  <c r="E105" i="7"/>
  <c r="D106" i="7"/>
  <c r="E106" i="7"/>
  <c r="D107" i="7"/>
  <c r="E107" i="7"/>
  <c r="D108" i="7"/>
  <c r="E108" i="7"/>
  <c r="D109" i="7"/>
  <c r="E109" i="7"/>
  <c r="D110" i="7"/>
  <c r="E110" i="7"/>
  <c r="D111" i="7"/>
  <c r="E111" i="7"/>
  <c r="D112" i="7"/>
  <c r="E112" i="7"/>
  <c r="D113" i="7"/>
  <c r="E113" i="7"/>
  <c r="D114" i="7"/>
  <c r="E114" i="7"/>
  <c r="D115" i="7"/>
  <c r="E115" i="7"/>
  <c r="D116" i="7"/>
  <c r="E116" i="7"/>
  <c r="D117" i="7"/>
  <c r="E117" i="7"/>
  <c r="D118" i="7"/>
  <c r="E118" i="7"/>
  <c r="D119" i="7"/>
  <c r="E119" i="7"/>
  <c r="D120" i="7"/>
  <c r="E120" i="7"/>
  <c r="D121" i="7"/>
  <c r="E121" i="7"/>
  <c r="D122" i="7"/>
  <c r="E122" i="7"/>
  <c r="D123" i="7"/>
  <c r="E123" i="7"/>
  <c r="D124" i="7"/>
  <c r="E124" i="7"/>
  <c r="D125" i="7"/>
  <c r="E125" i="7"/>
  <c r="D126" i="7"/>
  <c r="E126" i="7"/>
  <c r="D127" i="7"/>
  <c r="E127" i="7"/>
  <c r="D128" i="7"/>
  <c r="E128" i="7"/>
  <c r="D129" i="7"/>
  <c r="E129" i="7"/>
  <c r="D130" i="7"/>
  <c r="E130" i="7"/>
  <c r="D131" i="7"/>
  <c r="E131" i="7"/>
  <c r="D132" i="7"/>
  <c r="E132" i="7"/>
  <c r="D133" i="7"/>
  <c r="E133" i="7"/>
  <c r="D134" i="7"/>
  <c r="E134" i="7"/>
  <c r="D135" i="7"/>
  <c r="E135" i="7"/>
  <c r="D136" i="7"/>
  <c r="E136" i="7"/>
  <c r="D137" i="7"/>
  <c r="E137" i="7"/>
  <c r="D138" i="7"/>
  <c r="E138" i="7"/>
  <c r="D139" i="7"/>
  <c r="E139" i="7"/>
  <c r="D140" i="7"/>
  <c r="E140" i="7"/>
  <c r="D141" i="7"/>
  <c r="E141" i="7"/>
  <c r="D142" i="7"/>
  <c r="E142" i="7"/>
  <c r="D143" i="7"/>
  <c r="E143" i="7"/>
  <c r="D144" i="7"/>
  <c r="E144" i="7"/>
  <c r="D145" i="7"/>
  <c r="E145" i="7"/>
  <c r="D146" i="7"/>
  <c r="E146" i="7"/>
  <c r="D147" i="7"/>
  <c r="E147" i="7"/>
  <c r="D148" i="7"/>
  <c r="E148" i="7"/>
  <c r="D149" i="7"/>
  <c r="E149" i="7"/>
  <c r="D150" i="7"/>
  <c r="E150" i="7"/>
  <c r="D151" i="7"/>
  <c r="E151" i="7"/>
  <c r="D152" i="7"/>
  <c r="E152" i="7"/>
  <c r="D153" i="7"/>
  <c r="E153" i="7"/>
  <c r="D154" i="7"/>
  <c r="E154" i="7"/>
  <c r="D155" i="7"/>
  <c r="E155" i="7"/>
  <c r="D156" i="7"/>
  <c r="E156" i="7"/>
  <c r="D157" i="7"/>
  <c r="E157" i="7"/>
  <c r="D158" i="7"/>
  <c r="E158" i="7"/>
  <c r="D159" i="7"/>
  <c r="E159" i="7"/>
  <c r="D160" i="7"/>
  <c r="E160" i="7"/>
  <c r="D161" i="7"/>
  <c r="E161" i="7"/>
  <c r="D162" i="7"/>
  <c r="E162" i="7"/>
  <c r="D163" i="7"/>
  <c r="E163" i="7"/>
  <c r="D164" i="7"/>
  <c r="E164" i="7"/>
  <c r="D165" i="7"/>
  <c r="E165" i="7"/>
  <c r="D166" i="7"/>
  <c r="E166" i="7"/>
  <c r="D167" i="7"/>
  <c r="E167" i="7"/>
  <c r="D168" i="7"/>
  <c r="E168" i="7"/>
  <c r="D169" i="7"/>
  <c r="E169" i="7"/>
  <c r="D170" i="7"/>
  <c r="E170" i="7"/>
  <c r="D171" i="7"/>
  <c r="E171" i="7"/>
  <c r="D172" i="7"/>
  <c r="E172" i="7"/>
  <c r="D173" i="7"/>
  <c r="E173" i="7"/>
  <c r="D174" i="7"/>
  <c r="E174" i="7"/>
  <c r="D175" i="7"/>
  <c r="E175" i="7"/>
  <c r="D176" i="7"/>
  <c r="E176" i="7"/>
  <c r="D177" i="7"/>
  <c r="E177" i="7"/>
  <c r="D178" i="7"/>
  <c r="E178" i="7"/>
  <c r="D179" i="7"/>
  <c r="E179" i="7"/>
  <c r="D180" i="7"/>
  <c r="E180" i="7"/>
  <c r="D181" i="7"/>
  <c r="E181" i="7"/>
  <c r="D182" i="7"/>
  <c r="E182" i="7"/>
  <c r="D183" i="7"/>
  <c r="E183" i="7"/>
  <c r="D184" i="7"/>
  <c r="E184" i="7"/>
  <c r="D185" i="7"/>
  <c r="E185" i="7"/>
  <c r="D186" i="7"/>
  <c r="E186" i="7"/>
  <c r="D187" i="7"/>
  <c r="E187" i="7"/>
  <c r="D188" i="7"/>
  <c r="E188" i="7"/>
  <c r="D189" i="7"/>
  <c r="E189" i="7"/>
  <c r="D190" i="7"/>
  <c r="E190" i="7"/>
  <c r="D191" i="7"/>
  <c r="E191" i="7"/>
  <c r="D192" i="7"/>
  <c r="E192" i="7"/>
  <c r="D193" i="7"/>
  <c r="E193" i="7"/>
  <c r="D194" i="7"/>
  <c r="E194" i="7"/>
  <c r="D195" i="7"/>
  <c r="E195" i="7"/>
  <c r="D196" i="7"/>
  <c r="E196" i="7"/>
  <c r="D197" i="7"/>
  <c r="E197" i="7"/>
  <c r="D198" i="7"/>
  <c r="E198" i="7"/>
  <c r="D199" i="7"/>
  <c r="E199" i="7"/>
  <c r="D200" i="7"/>
  <c r="E200" i="7"/>
  <c r="D201" i="7"/>
  <c r="E201" i="7"/>
  <c r="D202" i="7"/>
  <c r="E202" i="7"/>
  <c r="D203" i="7"/>
  <c r="E203" i="7"/>
  <c r="D204" i="7"/>
  <c r="E204" i="7"/>
  <c r="D205" i="7"/>
  <c r="E205" i="7"/>
  <c r="D206" i="7"/>
  <c r="E206" i="7"/>
  <c r="D207" i="7"/>
  <c r="E207" i="7"/>
  <c r="D208" i="7"/>
  <c r="E208" i="7"/>
  <c r="D209" i="7"/>
  <c r="E209" i="7"/>
  <c r="D210" i="7"/>
  <c r="E210" i="7"/>
  <c r="D211" i="7"/>
  <c r="E211" i="7"/>
  <c r="D212" i="7"/>
  <c r="E212" i="7"/>
  <c r="D213" i="7"/>
  <c r="E213" i="7"/>
  <c r="D214" i="7"/>
  <c r="E214" i="7"/>
  <c r="D215" i="7"/>
  <c r="E215" i="7"/>
  <c r="D216" i="7"/>
  <c r="E216" i="7"/>
  <c r="D217" i="7"/>
  <c r="E217" i="7"/>
  <c r="D218" i="7"/>
  <c r="E218" i="7"/>
  <c r="D219" i="7"/>
  <c r="E219" i="7"/>
  <c r="D220" i="7"/>
  <c r="E220" i="7"/>
  <c r="D221" i="7"/>
  <c r="E221" i="7"/>
  <c r="D222" i="7"/>
  <c r="E222" i="7"/>
  <c r="D223" i="7"/>
  <c r="E223" i="7"/>
  <c r="D224" i="7"/>
  <c r="E224" i="7"/>
  <c r="D225" i="7"/>
  <c r="E225" i="7"/>
  <c r="D226" i="7"/>
  <c r="E226" i="7"/>
  <c r="D227" i="7"/>
  <c r="E227" i="7"/>
  <c r="D228" i="7"/>
  <c r="E228" i="7"/>
  <c r="D229" i="7"/>
  <c r="E229" i="7"/>
  <c r="D230" i="7"/>
  <c r="E230" i="7"/>
  <c r="D231" i="7"/>
  <c r="E231" i="7"/>
  <c r="D232" i="7"/>
  <c r="E232" i="7"/>
  <c r="D233" i="7"/>
  <c r="E233" i="7"/>
  <c r="D234" i="7"/>
  <c r="E234" i="7"/>
  <c r="D235" i="7"/>
  <c r="E235" i="7"/>
  <c r="D236" i="7"/>
  <c r="E236" i="7"/>
  <c r="D237" i="7"/>
  <c r="E237" i="7"/>
  <c r="D238" i="7"/>
  <c r="E238" i="7"/>
  <c r="D239" i="7"/>
  <c r="E239" i="7"/>
  <c r="D240" i="7"/>
  <c r="E240" i="7"/>
  <c r="D241" i="7"/>
  <c r="E241" i="7"/>
  <c r="D242" i="7"/>
  <c r="E242" i="7"/>
  <c r="D243" i="7"/>
  <c r="E243" i="7"/>
  <c r="D244" i="7"/>
  <c r="E244" i="7"/>
  <c r="D245" i="7"/>
  <c r="E245" i="7"/>
  <c r="D246" i="7"/>
  <c r="E246" i="7"/>
  <c r="D247" i="7"/>
  <c r="E247" i="7"/>
  <c r="D248" i="7"/>
  <c r="E248" i="7"/>
  <c r="D249" i="7"/>
  <c r="E249" i="7"/>
  <c r="D250" i="7"/>
  <c r="E250" i="7"/>
  <c r="D251" i="7"/>
  <c r="E251" i="7"/>
  <c r="D252" i="7"/>
  <c r="E252" i="7"/>
  <c r="D253" i="7"/>
  <c r="E253" i="7"/>
  <c r="D254" i="7"/>
  <c r="E254" i="7"/>
  <c r="D255" i="7"/>
  <c r="E255" i="7"/>
  <c r="D256" i="7"/>
  <c r="E256" i="7"/>
  <c r="D257" i="7"/>
  <c r="E257" i="7"/>
  <c r="D258" i="7"/>
  <c r="E258" i="7"/>
  <c r="D259" i="7"/>
  <c r="E259" i="7"/>
  <c r="D260" i="7"/>
  <c r="E260" i="7"/>
  <c r="D261" i="7"/>
  <c r="E261" i="7"/>
  <c r="D262" i="7"/>
  <c r="E262" i="7"/>
  <c r="D263" i="7"/>
  <c r="E263" i="7"/>
  <c r="D264" i="7"/>
  <c r="E264" i="7"/>
  <c r="D265" i="7"/>
  <c r="E265" i="7"/>
  <c r="D266" i="7"/>
  <c r="E266" i="7"/>
  <c r="D267" i="7"/>
  <c r="E267" i="7"/>
  <c r="D268" i="7"/>
  <c r="E268" i="7"/>
  <c r="D269" i="7"/>
  <c r="E269" i="7"/>
  <c r="D270" i="7"/>
  <c r="E270" i="7"/>
  <c r="D271" i="7"/>
  <c r="E271" i="7"/>
  <c r="D272" i="7"/>
  <c r="E272" i="7"/>
  <c r="D273" i="7"/>
  <c r="E273" i="7"/>
  <c r="D274" i="7"/>
  <c r="E274" i="7"/>
  <c r="D275" i="7"/>
  <c r="E275" i="7"/>
  <c r="D276" i="7"/>
  <c r="E276" i="7"/>
  <c r="D277" i="7"/>
  <c r="E277" i="7"/>
  <c r="D278" i="7"/>
  <c r="E278" i="7"/>
  <c r="D279" i="7"/>
  <c r="E279" i="7"/>
  <c r="D280" i="7"/>
  <c r="E280" i="7"/>
  <c r="D281" i="7"/>
  <c r="E281" i="7"/>
  <c r="D282" i="7"/>
  <c r="E282" i="7"/>
  <c r="D283" i="7"/>
  <c r="E283" i="7"/>
  <c r="D284" i="7"/>
  <c r="E284" i="7"/>
  <c r="D285" i="7"/>
  <c r="E285" i="7"/>
  <c r="D286" i="7"/>
  <c r="E286" i="7"/>
  <c r="D287" i="7"/>
  <c r="E287" i="7"/>
  <c r="D288" i="7"/>
  <c r="E288" i="7"/>
  <c r="D289" i="7"/>
  <c r="E289" i="7"/>
  <c r="D290" i="7"/>
  <c r="E290" i="7"/>
  <c r="D291" i="7"/>
  <c r="E291" i="7"/>
  <c r="D292" i="7"/>
  <c r="E292" i="7"/>
  <c r="D293" i="7"/>
  <c r="E293" i="7"/>
  <c r="D294" i="7"/>
  <c r="E294" i="7"/>
  <c r="D295" i="7"/>
  <c r="E295" i="7"/>
  <c r="D296" i="7"/>
  <c r="E296" i="7"/>
  <c r="D297" i="7"/>
  <c r="E297" i="7"/>
  <c r="D298" i="7"/>
  <c r="E298" i="7"/>
  <c r="D299" i="7"/>
  <c r="E299" i="7"/>
  <c r="D300" i="7"/>
  <c r="E300" i="7"/>
  <c r="D301" i="7"/>
  <c r="E301" i="7"/>
  <c r="D302" i="7"/>
  <c r="E302" i="7"/>
  <c r="D303" i="7"/>
  <c r="E303" i="7"/>
  <c r="D304" i="7"/>
  <c r="E304" i="7"/>
  <c r="D305" i="7"/>
  <c r="E305" i="7"/>
  <c r="D306" i="7"/>
  <c r="E306" i="7"/>
  <c r="D307" i="7"/>
  <c r="E307" i="7"/>
  <c r="D308" i="7"/>
  <c r="E308" i="7"/>
  <c r="D309" i="7"/>
  <c r="E309" i="7"/>
  <c r="D310" i="7"/>
  <c r="E310" i="7"/>
  <c r="D311" i="7"/>
  <c r="E311" i="7"/>
  <c r="D312" i="7"/>
  <c r="E312" i="7"/>
  <c r="D313" i="7"/>
  <c r="E313" i="7"/>
  <c r="D314" i="7"/>
  <c r="E314" i="7"/>
  <c r="D315" i="7"/>
  <c r="E315" i="7"/>
  <c r="D316" i="7"/>
  <c r="E316" i="7"/>
  <c r="D317" i="7"/>
  <c r="E317" i="7"/>
  <c r="D318" i="7"/>
  <c r="E318" i="7"/>
  <c r="D319" i="7"/>
  <c r="E319" i="7"/>
  <c r="D320" i="7"/>
  <c r="E320" i="7"/>
  <c r="D321" i="7"/>
  <c r="E321" i="7"/>
  <c r="D322" i="7"/>
  <c r="E322" i="7"/>
  <c r="D323" i="7"/>
  <c r="E323" i="7"/>
  <c r="D324" i="7"/>
  <c r="E324" i="7"/>
  <c r="D325" i="7"/>
  <c r="E325" i="7"/>
  <c r="D326" i="7"/>
  <c r="E326" i="7"/>
  <c r="D327" i="7"/>
  <c r="E327" i="7"/>
  <c r="D328" i="7"/>
  <c r="E328" i="7"/>
  <c r="D329" i="7"/>
  <c r="E329" i="7"/>
  <c r="D330" i="7"/>
  <c r="E330" i="7"/>
  <c r="D331" i="7"/>
  <c r="E331" i="7"/>
  <c r="D332" i="7"/>
  <c r="E332" i="7"/>
  <c r="D333" i="7"/>
  <c r="E333" i="7"/>
  <c r="D334" i="7"/>
  <c r="E334" i="7"/>
  <c r="D335" i="7"/>
  <c r="E335" i="7"/>
  <c r="D336" i="7"/>
  <c r="E336" i="7"/>
  <c r="D337" i="7"/>
  <c r="E337" i="7"/>
  <c r="D338" i="7"/>
  <c r="E338" i="7"/>
  <c r="D339" i="7"/>
  <c r="E339" i="7"/>
  <c r="D340" i="7"/>
  <c r="E340" i="7"/>
  <c r="D341" i="7"/>
  <c r="E341" i="7"/>
  <c r="D342" i="7"/>
  <c r="E342" i="7"/>
  <c r="D343" i="7"/>
  <c r="E343" i="7"/>
  <c r="D344" i="7"/>
  <c r="E344" i="7"/>
  <c r="D345" i="7"/>
  <c r="E345" i="7"/>
  <c r="D346" i="7"/>
  <c r="E346" i="7"/>
  <c r="D347" i="7"/>
  <c r="E347" i="7"/>
  <c r="D348" i="7"/>
  <c r="E348" i="7"/>
  <c r="D349" i="7"/>
  <c r="E349" i="7"/>
  <c r="D350" i="7"/>
  <c r="E350" i="7"/>
  <c r="D351" i="7"/>
  <c r="E351" i="7"/>
  <c r="D352" i="7"/>
  <c r="E352" i="7"/>
  <c r="D353" i="7"/>
  <c r="E353" i="7"/>
  <c r="D354" i="7"/>
  <c r="E354" i="7"/>
  <c r="D355" i="7"/>
  <c r="E355" i="7"/>
  <c r="D356" i="7"/>
  <c r="E356" i="7"/>
  <c r="D357" i="7"/>
  <c r="E357" i="7"/>
  <c r="D358" i="7"/>
  <c r="E358" i="7"/>
  <c r="D359" i="7"/>
  <c r="E359" i="7"/>
  <c r="D360" i="7"/>
  <c r="E360" i="7"/>
  <c r="D361" i="7"/>
  <c r="E361" i="7"/>
  <c r="D362" i="7"/>
  <c r="E362" i="7"/>
  <c r="D363" i="7"/>
  <c r="E363" i="7"/>
  <c r="D364" i="7"/>
  <c r="E364" i="7"/>
  <c r="D365" i="7"/>
  <c r="E365" i="7"/>
  <c r="D366" i="7"/>
  <c r="E366" i="7"/>
  <c r="D367" i="7"/>
  <c r="E367" i="7"/>
  <c r="D368" i="7"/>
  <c r="E368" i="7"/>
  <c r="D369" i="7"/>
  <c r="E369" i="7"/>
  <c r="D370" i="7"/>
  <c r="E370" i="7"/>
  <c r="D371" i="7"/>
  <c r="E371" i="7"/>
  <c r="D372" i="7"/>
  <c r="E372" i="7"/>
  <c r="D373" i="7"/>
  <c r="E373" i="7"/>
  <c r="D374" i="7"/>
  <c r="E374" i="7"/>
  <c r="D375" i="7"/>
  <c r="E375" i="7"/>
  <c r="D376" i="7"/>
  <c r="E376" i="7"/>
  <c r="D377" i="7"/>
  <c r="E377" i="7"/>
  <c r="D378" i="7"/>
  <c r="E378" i="7"/>
  <c r="D379" i="7"/>
  <c r="E379" i="7"/>
  <c r="D380" i="7"/>
  <c r="E380" i="7"/>
  <c r="D381" i="7"/>
  <c r="E381" i="7"/>
  <c r="D382" i="7"/>
  <c r="E382" i="7"/>
  <c r="D383" i="7"/>
  <c r="E383" i="7"/>
  <c r="D384" i="7"/>
  <c r="E384" i="7"/>
  <c r="D385" i="7"/>
  <c r="E385" i="7"/>
  <c r="D386" i="7"/>
  <c r="E386" i="7"/>
  <c r="D387" i="7"/>
  <c r="E387" i="7"/>
  <c r="D388" i="7"/>
  <c r="E388" i="7"/>
  <c r="D389" i="7"/>
  <c r="E389" i="7"/>
  <c r="D390" i="7"/>
  <c r="E390" i="7"/>
  <c r="D391" i="7"/>
  <c r="E391" i="7"/>
  <c r="D392" i="7"/>
  <c r="E392" i="7"/>
  <c r="D393" i="7"/>
  <c r="E393" i="7"/>
  <c r="D394" i="7"/>
  <c r="E394" i="7"/>
  <c r="D395" i="7"/>
  <c r="E395" i="7"/>
  <c r="D396" i="7"/>
  <c r="E396" i="7"/>
  <c r="D397" i="7"/>
  <c r="E397" i="7"/>
  <c r="D398" i="7"/>
  <c r="E398" i="7"/>
  <c r="D399" i="7"/>
  <c r="E399" i="7"/>
  <c r="D400" i="7"/>
  <c r="E400" i="7"/>
  <c r="D401" i="7"/>
  <c r="E401" i="7"/>
  <c r="D402" i="7"/>
  <c r="E402" i="7"/>
  <c r="D403" i="7"/>
  <c r="E403" i="7"/>
  <c r="D404" i="7"/>
  <c r="E404" i="7"/>
  <c r="D405" i="7"/>
  <c r="E405" i="7"/>
  <c r="D406" i="7"/>
  <c r="E406" i="7"/>
  <c r="D407" i="7"/>
  <c r="E407" i="7"/>
  <c r="D408" i="7"/>
  <c r="E408" i="7"/>
  <c r="D409" i="7"/>
  <c r="E409" i="7"/>
  <c r="D410" i="7"/>
  <c r="E410" i="7"/>
  <c r="D411" i="7"/>
  <c r="E411" i="7"/>
  <c r="D412" i="7"/>
  <c r="E412" i="7"/>
  <c r="D413" i="7"/>
  <c r="E413" i="7"/>
  <c r="D414" i="7"/>
  <c r="E414" i="7"/>
  <c r="D415" i="7"/>
  <c r="E415" i="7"/>
  <c r="D416" i="7"/>
  <c r="E416" i="7"/>
  <c r="D417" i="7"/>
  <c r="E417" i="7"/>
  <c r="D418" i="7"/>
  <c r="E418" i="7"/>
  <c r="D419" i="7"/>
  <c r="E419" i="7"/>
  <c r="D420" i="7"/>
  <c r="E420" i="7"/>
  <c r="D421" i="7"/>
  <c r="E421" i="7"/>
  <c r="D422" i="7"/>
  <c r="E422" i="7"/>
  <c r="D423" i="7"/>
  <c r="E423" i="7"/>
  <c r="D424" i="7"/>
  <c r="E424" i="7"/>
  <c r="D425" i="7"/>
  <c r="E425" i="7"/>
  <c r="D426" i="7"/>
  <c r="E426" i="7"/>
  <c r="D427" i="7"/>
  <c r="E427" i="7"/>
  <c r="D428" i="7"/>
  <c r="E428" i="7"/>
  <c r="D429" i="7"/>
  <c r="E429" i="7"/>
  <c r="D430" i="7"/>
  <c r="E430" i="7"/>
  <c r="D431" i="7"/>
  <c r="E431" i="7"/>
  <c r="D432" i="7"/>
  <c r="E432" i="7"/>
  <c r="D433" i="7"/>
  <c r="E433" i="7"/>
  <c r="D434" i="7"/>
  <c r="E434" i="7"/>
  <c r="D435" i="7"/>
  <c r="E435" i="7"/>
  <c r="D436" i="7"/>
  <c r="E436" i="7"/>
  <c r="D437" i="7"/>
  <c r="E437" i="7"/>
  <c r="D438" i="7"/>
  <c r="E438" i="7"/>
  <c r="D439" i="7"/>
  <c r="E439" i="7"/>
  <c r="D440" i="7"/>
  <c r="E440" i="7"/>
  <c r="D441" i="7"/>
  <c r="E441" i="7"/>
  <c r="D442" i="7"/>
  <c r="E442" i="7"/>
  <c r="D443" i="7"/>
  <c r="E443" i="7"/>
  <c r="D444" i="7"/>
  <c r="E444" i="7"/>
  <c r="D445" i="7"/>
  <c r="E445" i="7"/>
  <c r="D446" i="7"/>
  <c r="E446" i="7"/>
  <c r="D447" i="7"/>
  <c r="E447" i="7"/>
  <c r="D448" i="7"/>
  <c r="E448" i="7"/>
  <c r="D449" i="7"/>
  <c r="E449" i="7"/>
  <c r="D450" i="7"/>
  <c r="E450" i="7"/>
  <c r="D451" i="7"/>
  <c r="E451" i="7"/>
  <c r="D452" i="7"/>
  <c r="E452" i="7"/>
  <c r="D453" i="7"/>
  <c r="E453" i="7"/>
  <c r="D454" i="7"/>
  <c r="E454" i="7"/>
  <c r="D455" i="7"/>
  <c r="E455" i="7"/>
  <c r="D456" i="7"/>
  <c r="E456" i="7"/>
  <c r="D457" i="7"/>
  <c r="E457" i="7"/>
  <c r="D458" i="7"/>
  <c r="E458" i="7"/>
  <c r="D459" i="7"/>
  <c r="E459" i="7"/>
  <c r="D460" i="7"/>
  <c r="E460" i="7"/>
  <c r="D461" i="7"/>
  <c r="E461" i="7"/>
  <c r="D462" i="7"/>
  <c r="E462" i="7"/>
  <c r="D463" i="7"/>
  <c r="E463" i="7"/>
  <c r="D464" i="7"/>
  <c r="E464" i="7"/>
  <c r="D465" i="7"/>
  <c r="E465" i="7"/>
  <c r="D466" i="7"/>
  <c r="E466" i="7"/>
  <c r="D467" i="7"/>
  <c r="E467" i="7"/>
  <c r="D468" i="7"/>
  <c r="E468" i="7"/>
  <c r="D469" i="7"/>
  <c r="E469" i="7"/>
  <c r="D470" i="7"/>
  <c r="E470" i="7"/>
  <c r="D471" i="7"/>
  <c r="E471" i="7"/>
  <c r="D472" i="7"/>
  <c r="E472" i="7"/>
  <c r="D473" i="7"/>
  <c r="E473" i="7"/>
  <c r="D474" i="7"/>
  <c r="E474" i="7"/>
  <c r="D475" i="7"/>
  <c r="E475" i="7"/>
  <c r="D476" i="7"/>
  <c r="E476" i="7"/>
  <c r="D477" i="7"/>
  <c r="E477" i="7"/>
  <c r="D478" i="7"/>
  <c r="E478" i="7"/>
  <c r="D479" i="7"/>
  <c r="E479" i="7"/>
  <c r="D480" i="7"/>
  <c r="E480" i="7"/>
  <c r="D481" i="7"/>
  <c r="E481" i="7"/>
  <c r="D482" i="7"/>
  <c r="E482" i="7"/>
  <c r="D483" i="7"/>
  <c r="E483" i="7"/>
  <c r="D484" i="7"/>
  <c r="E484" i="7"/>
  <c r="D485" i="7"/>
  <c r="E485" i="7"/>
  <c r="D486" i="7"/>
  <c r="E486" i="7"/>
  <c r="D487" i="7"/>
  <c r="E487" i="7"/>
  <c r="D488" i="7"/>
  <c r="E488" i="7"/>
  <c r="D489" i="7"/>
  <c r="E489" i="7"/>
  <c r="D490" i="7"/>
  <c r="E490" i="7"/>
  <c r="D491" i="7"/>
  <c r="E491" i="7"/>
  <c r="D492" i="7"/>
  <c r="E492" i="7"/>
  <c r="D493" i="7"/>
  <c r="E493" i="7"/>
  <c r="D494" i="7"/>
  <c r="E494" i="7"/>
  <c r="D495" i="7"/>
  <c r="E495" i="7"/>
  <c r="D496" i="7"/>
  <c r="E496" i="7"/>
  <c r="D497" i="7"/>
  <c r="E497" i="7"/>
  <c r="D498" i="7"/>
  <c r="E498" i="7"/>
  <c r="D499" i="7"/>
  <c r="E499" i="7"/>
  <c r="D500" i="7"/>
  <c r="E500" i="7"/>
  <c r="D501" i="7"/>
  <c r="E501" i="7"/>
  <c r="D502" i="7"/>
  <c r="E502" i="7"/>
  <c r="D503" i="7"/>
  <c r="E503" i="7"/>
  <c r="D504" i="7"/>
  <c r="E504" i="7"/>
  <c r="D505" i="7"/>
  <c r="E505" i="7"/>
  <c r="D506" i="7"/>
  <c r="E506" i="7"/>
  <c r="D507" i="7"/>
  <c r="E507" i="7"/>
  <c r="D508" i="7"/>
  <c r="E508" i="7"/>
  <c r="D509" i="7"/>
  <c r="E509" i="7"/>
  <c r="D510" i="7"/>
  <c r="E510" i="7"/>
  <c r="D511" i="7"/>
  <c r="E511" i="7"/>
  <c r="D512" i="7"/>
  <c r="E512" i="7"/>
  <c r="D513" i="7"/>
  <c r="E513" i="7"/>
  <c r="D514" i="7"/>
  <c r="E514" i="7"/>
  <c r="D515" i="7"/>
  <c r="E515" i="7"/>
  <c r="D516" i="7"/>
  <c r="E516" i="7"/>
  <c r="D517" i="7"/>
  <c r="E517" i="7"/>
  <c r="D518" i="7"/>
  <c r="E518" i="7"/>
  <c r="D519" i="7"/>
  <c r="E519" i="7"/>
  <c r="D520" i="7"/>
  <c r="E520" i="7"/>
  <c r="D521" i="7"/>
  <c r="E521" i="7"/>
  <c r="D522" i="7"/>
  <c r="E522" i="7"/>
  <c r="D523" i="7"/>
  <c r="E523" i="7"/>
  <c r="D524" i="7"/>
  <c r="E524" i="7"/>
  <c r="D525" i="7"/>
  <c r="E525" i="7"/>
  <c r="D526" i="7"/>
  <c r="E526" i="7"/>
  <c r="D527" i="7"/>
  <c r="E527" i="7"/>
  <c r="D528" i="7"/>
  <c r="E528" i="7"/>
  <c r="D529" i="7"/>
  <c r="E529" i="7"/>
  <c r="D530" i="7"/>
  <c r="E530" i="7"/>
  <c r="D531" i="7"/>
  <c r="E531" i="7"/>
  <c r="D532" i="7"/>
  <c r="E532" i="7"/>
  <c r="D533" i="7"/>
  <c r="E533" i="7"/>
  <c r="D534" i="7"/>
  <c r="E534" i="7"/>
  <c r="D535" i="7"/>
  <c r="E535" i="7"/>
  <c r="D536" i="7"/>
  <c r="E536" i="7"/>
  <c r="D537" i="7"/>
  <c r="E537" i="7"/>
  <c r="D538" i="7"/>
  <c r="E538" i="7"/>
  <c r="D539" i="7"/>
  <c r="E539" i="7"/>
  <c r="D540" i="7"/>
  <c r="E540" i="7"/>
  <c r="D541" i="7"/>
  <c r="E541" i="7"/>
  <c r="D542" i="7"/>
  <c r="E542" i="7"/>
  <c r="D543" i="7"/>
  <c r="E543" i="7"/>
  <c r="D544" i="7"/>
  <c r="E544" i="7"/>
  <c r="D545" i="7"/>
  <c r="E545" i="7"/>
  <c r="D546" i="7"/>
  <c r="E546" i="7"/>
  <c r="D547" i="7"/>
  <c r="E547" i="7"/>
  <c r="D548" i="7"/>
  <c r="E548" i="7"/>
  <c r="D549" i="7"/>
  <c r="E549" i="7"/>
  <c r="D550" i="7"/>
  <c r="E550" i="7"/>
  <c r="D551" i="7"/>
  <c r="E551" i="7"/>
  <c r="D552" i="7"/>
  <c r="E552" i="7"/>
  <c r="D553" i="7"/>
  <c r="E553" i="7"/>
  <c r="D554" i="7"/>
  <c r="E554" i="7"/>
  <c r="D555" i="7"/>
  <c r="E555" i="7"/>
  <c r="D556" i="7"/>
  <c r="E556" i="7"/>
  <c r="D557" i="7"/>
  <c r="E557" i="7"/>
  <c r="D558" i="7"/>
  <c r="E558" i="7"/>
  <c r="D559" i="7"/>
  <c r="E559" i="7"/>
  <c r="D560" i="7"/>
  <c r="E560" i="7"/>
  <c r="D561" i="7"/>
  <c r="E561" i="7"/>
  <c r="D562" i="7"/>
  <c r="E562" i="7"/>
  <c r="D563" i="7"/>
  <c r="E563" i="7"/>
  <c r="D564" i="7"/>
  <c r="E564" i="7"/>
  <c r="D565" i="7"/>
  <c r="E565" i="7"/>
  <c r="D566" i="7"/>
  <c r="E566" i="7"/>
  <c r="D567" i="7"/>
  <c r="E567" i="7"/>
  <c r="D568" i="7"/>
  <c r="E568" i="7"/>
  <c r="D569" i="7"/>
  <c r="E569" i="7"/>
  <c r="D570" i="7"/>
  <c r="E570" i="7"/>
  <c r="D571" i="7"/>
  <c r="E571" i="7"/>
  <c r="D572" i="7"/>
  <c r="E572" i="7"/>
  <c r="D573" i="7"/>
  <c r="E573" i="7"/>
  <c r="D574" i="7"/>
  <c r="E574" i="7"/>
  <c r="D575" i="7"/>
  <c r="E575" i="7"/>
  <c r="D576" i="7"/>
  <c r="E576" i="7"/>
  <c r="D577" i="7"/>
  <c r="E577" i="7"/>
  <c r="D578" i="7"/>
  <c r="E578" i="7"/>
  <c r="D579" i="7"/>
  <c r="E579" i="7"/>
  <c r="D580" i="7"/>
  <c r="E580" i="7"/>
  <c r="D581" i="7"/>
  <c r="E581" i="7"/>
  <c r="D582" i="7"/>
  <c r="E582" i="7"/>
  <c r="D583" i="7"/>
  <c r="E583" i="7"/>
  <c r="D584" i="7"/>
  <c r="E584" i="7"/>
  <c r="D585" i="7"/>
  <c r="E585" i="7"/>
  <c r="D586" i="7"/>
  <c r="E586" i="7"/>
  <c r="D587" i="7"/>
  <c r="E587" i="7"/>
  <c r="D588" i="7"/>
  <c r="E588" i="7"/>
  <c r="D589" i="7"/>
  <c r="E589" i="7"/>
  <c r="D590" i="7"/>
  <c r="E590" i="7"/>
  <c r="D591" i="7"/>
  <c r="E591" i="7"/>
  <c r="D592" i="7"/>
  <c r="E592" i="7"/>
  <c r="D593" i="7"/>
  <c r="E593" i="7"/>
  <c r="D594" i="7"/>
  <c r="E594" i="7"/>
  <c r="D595" i="7"/>
  <c r="E595" i="7"/>
  <c r="D596" i="7"/>
  <c r="E596" i="7"/>
  <c r="D597" i="7"/>
  <c r="E597" i="7"/>
  <c r="D598" i="7"/>
  <c r="E598" i="7"/>
  <c r="D599" i="7"/>
  <c r="E599" i="7"/>
  <c r="D600" i="7"/>
  <c r="E600" i="7"/>
  <c r="D601" i="7"/>
  <c r="E601" i="7"/>
  <c r="D602" i="7"/>
  <c r="E602" i="7"/>
  <c r="D603" i="7"/>
  <c r="E603" i="7"/>
  <c r="D604" i="7"/>
  <c r="E604" i="7"/>
  <c r="D605" i="7"/>
  <c r="E605" i="7"/>
  <c r="D606" i="7"/>
  <c r="E606" i="7"/>
  <c r="D607" i="7"/>
  <c r="E607" i="7"/>
  <c r="D608" i="7"/>
  <c r="E608" i="7"/>
  <c r="D609" i="7"/>
  <c r="E609" i="7"/>
  <c r="D610" i="7"/>
  <c r="E610" i="7"/>
  <c r="D611" i="7"/>
  <c r="E611" i="7"/>
  <c r="D612" i="7"/>
  <c r="E612" i="7"/>
  <c r="D613" i="7"/>
  <c r="E613" i="7"/>
  <c r="D614" i="7"/>
  <c r="E614" i="7"/>
  <c r="D615" i="7"/>
  <c r="E615" i="7"/>
  <c r="D616" i="7"/>
  <c r="E616" i="7"/>
  <c r="D617" i="7"/>
  <c r="E617" i="7"/>
  <c r="D618" i="7"/>
  <c r="E618" i="7"/>
  <c r="D619" i="7"/>
  <c r="E619" i="7"/>
  <c r="D620" i="7"/>
  <c r="E620" i="7"/>
  <c r="D621" i="7"/>
  <c r="E621" i="7"/>
  <c r="D622" i="7"/>
  <c r="E622" i="7"/>
  <c r="D623" i="7"/>
  <c r="E623" i="7"/>
  <c r="D624" i="7"/>
  <c r="E624" i="7"/>
  <c r="D625" i="7"/>
  <c r="E625" i="7"/>
  <c r="D626" i="7"/>
  <c r="E626" i="7"/>
  <c r="D627" i="7"/>
  <c r="E627" i="7"/>
  <c r="D628" i="7"/>
  <c r="E628" i="7"/>
  <c r="D629" i="7"/>
  <c r="E629" i="7"/>
  <c r="D630" i="7"/>
  <c r="E630" i="7"/>
  <c r="D631" i="7"/>
  <c r="E631" i="7"/>
  <c r="D632" i="7"/>
  <c r="E632" i="7"/>
  <c r="D633" i="7"/>
  <c r="E633" i="7"/>
  <c r="D634" i="7"/>
  <c r="E634" i="7"/>
  <c r="D635" i="7"/>
  <c r="E635" i="7"/>
  <c r="D636" i="7"/>
  <c r="E636" i="7"/>
  <c r="D637" i="7"/>
  <c r="E637" i="7"/>
  <c r="D638" i="7"/>
  <c r="E638" i="7"/>
  <c r="D639" i="7"/>
  <c r="E639" i="7"/>
  <c r="D640" i="7"/>
  <c r="E640" i="7"/>
  <c r="D641" i="7"/>
  <c r="E641" i="7"/>
  <c r="D642" i="7"/>
  <c r="E642" i="7"/>
  <c r="D643" i="7"/>
  <c r="E643" i="7"/>
  <c r="D644" i="7"/>
  <c r="E644" i="7"/>
  <c r="D645" i="7"/>
  <c r="E645" i="7"/>
  <c r="D646" i="7"/>
  <c r="E646" i="7"/>
  <c r="D647" i="7"/>
  <c r="E647" i="7"/>
  <c r="D648" i="7"/>
  <c r="E648" i="7"/>
  <c r="D649" i="7"/>
  <c r="E649" i="7"/>
  <c r="D650" i="7"/>
  <c r="E650" i="7"/>
  <c r="D651" i="7"/>
  <c r="E651" i="7"/>
  <c r="D652" i="7"/>
  <c r="E652" i="7"/>
  <c r="D653" i="7"/>
  <c r="E653" i="7"/>
  <c r="D654" i="7"/>
  <c r="E654" i="7"/>
  <c r="D655" i="7"/>
  <c r="E655" i="7"/>
  <c r="D656" i="7"/>
  <c r="E656" i="7"/>
  <c r="D657" i="7"/>
  <c r="E657" i="7"/>
  <c r="D658" i="7"/>
  <c r="E658" i="7"/>
  <c r="D659" i="7"/>
  <c r="E659" i="7"/>
  <c r="D660" i="7"/>
  <c r="E660" i="7"/>
  <c r="D661" i="7"/>
  <c r="E661" i="7"/>
  <c r="D662" i="7"/>
  <c r="E662" i="7"/>
  <c r="D663" i="7"/>
  <c r="E663" i="7"/>
  <c r="D664" i="7"/>
  <c r="E664" i="7"/>
  <c r="D665" i="7"/>
  <c r="E665" i="7"/>
  <c r="D666" i="7"/>
  <c r="E666" i="7"/>
  <c r="D667" i="7"/>
  <c r="E667" i="7"/>
  <c r="D668" i="7"/>
  <c r="E668" i="7"/>
  <c r="D669" i="7"/>
  <c r="E669" i="7"/>
  <c r="D670" i="7"/>
  <c r="E670" i="7"/>
  <c r="D671" i="7"/>
  <c r="E671" i="7"/>
  <c r="D672" i="7"/>
  <c r="E672" i="7"/>
  <c r="D673" i="7"/>
  <c r="E673" i="7"/>
  <c r="D674" i="7"/>
  <c r="E674" i="7"/>
  <c r="D675" i="7"/>
  <c r="E675" i="7"/>
  <c r="D676" i="7"/>
  <c r="E676" i="7"/>
  <c r="D677" i="7"/>
  <c r="E677" i="7"/>
  <c r="D678" i="7"/>
  <c r="E678" i="7"/>
  <c r="D679" i="7"/>
  <c r="E679" i="7"/>
  <c r="D680" i="7"/>
  <c r="E680" i="7"/>
  <c r="D681" i="7"/>
  <c r="E681" i="7"/>
  <c r="D682" i="7"/>
  <c r="E682" i="7"/>
  <c r="D683" i="7"/>
  <c r="E683" i="7"/>
  <c r="D684" i="7"/>
  <c r="E684" i="7"/>
  <c r="D685" i="7"/>
  <c r="E685" i="7"/>
  <c r="D686" i="7"/>
  <c r="E686" i="7"/>
  <c r="D687" i="7"/>
  <c r="E687" i="7"/>
  <c r="D688" i="7"/>
  <c r="E688" i="7"/>
  <c r="D689" i="7"/>
  <c r="E689" i="7"/>
  <c r="D690" i="7"/>
  <c r="E690" i="7"/>
  <c r="D691" i="7"/>
  <c r="E691" i="7"/>
  <c r="D692" i="7"/>
  <c r="E692" i="7"/>
  <c r="D693" i="7"/>
  <c r="E693" i="7"/>
  <c r="D694" i="7"/>
  <c r="E694" i="7"/>
  <c r="D695" i="7"/>
  <c r="E695" i="7"/>
  <c r="D696" i="7"/>
  <c r="E696" i="7"/>
  <c r="D697" i="7"/>
  <c r="E697" i="7"/>
  <c r="D698" i="7"/>
  <c r="E698" i="7"/>
  <c r="D699" i="7"/>
  <c r="E699" i="7"/>
  <c r="D700" i="7"/>
  <c r="E700" i="7"/>
  <c r="D701" i="7"/>
  <c r="E701" i="7"/>
  <c r="D702" i="7"/>
  <c r="E702" i="7"/>
  <c r="D703" i="7"/>
  <c r="E703" i="7"/>
  <c r="D704" i="7"/>
  <c r="E704" i="7"/>
  <c r="D705" i="7"/>
  <c r="E705" i="7"/>
  <c r="D706" i="7"/>
  <c r="E706" i="7"/>
  <c r="D707" i="7"/>
  <c r="E707" i="7"/>
  <c r="D708" i="7"/>
  <c r="E708" i="7"/>
  <c r="D709" i="7"/>
  <c r="E709" i="7"/>
  <c r="D710" i="7"/>
  <c r="E710" i="7"/>
  <c r="D711" i="7"/>
  <c r="E711" i="7"/>
  <c r="D712" i="7"/>
  <c r="E712" i="7"/>
  <c r="D713" i="7"/>
  <c r="E713" i="7"/>
  <c r="D714" i="7"/>
  <c r="E714" i="7"/>
  <c r="D715" i="7"/>
  <c r="E715" i="7"/>
  <c r="D716" i="7"/>
  <c r="E716" i="7"/>
  <c r="D717" i="7"/>
  <c r="E717" i="7"/>
  <c r="D718" i="7"/>
  <c r="E718" i="7"/>
  <c r="D719" i="7"/>
  <c r="E719" i="7"/>
  <c r="D720" i="7"/>
  <c r="E720" i="7"/>
  <c r="D721" i="7"/>
  <c r="E721" i="7"/>
  <c r="D722" i="7"/>
  <c r="E722" i="7"/>
  <c r="D723" i="7"/>
  <c r="E723" i="7"/>
  <c r="D724" i="7"/>
  <c r="E724" i="7"/>
  <c r="D725" i="7"/>
  <c r="E725" i="7"/>
  <c r="D726" i="7"/>
  <c r="E726" i="7"/>
  <c r="D727" i="7"/>
  <c r="E727" i="7"/>
  <c r="D728" i="7"/>
  <c r="E728" i="7"/>
  <c r="D729" i="7"/>
  <c r="E729" i="7"/>
  <c r="D730" i="7"/>
  <c r="E730" i="7"/>
  <c r="D731" i="7"/>
  <c r="E731" i="7"/>
  <c r="D732" i="7"/>
  <c r="E732" i="7"/>
  <c r="D733" i="7"/>
  <c r="E733" i="7"/>
  <c r="D734" i="7"/>
  <c r="E734" i="7"/>
  <c r="D735" i="7"/>
  <c r="E735" i="7"/>
  <c r="D736" i="7"/>
  <c r="E736" i="7"/>
  <c r="D737" i="7"/>
  <c r="E737" i="7"/>
  <c r="D738" i="7"/>
  <c r="E738" i="7"/>
  <c r="D739" i="7"/>
  <c r="E739" i="7"/>
  <c r="D740" i="7"/>
  <c r="E740" i="7"/>
  <c r="D741" i="7"/>
  <c r="E741" i="7"/>
  <c r="D742" i="7"/>
  <c r="E742" i="7"/>
  <c r="D743" i="7"/>
  <c r="E743" i="7"/>
  <c r="D744" i="7"/>
  <c r="E744" i="7"/>
  <c r="D745" i="7"/>
  <c r="E745" i="7"/>
  <c r="D746" i="7"/>
  <c r="E746" i="7"/>
  <c r="D747" i="7"/>
  <c r="E747" i="7"/>
  <c r="D748" i="7"/>
  <c r="E748" i="7"/>
  <c r="D749" i="7"/>
  <c r="E749" i="7"/>
  <c r="D750" i="7"/>
  <c r="E750" i="7"/>
  <c r="D751" i="7"/>
  <c r="E751" i="7"/>
  <c r="D752" i="7"/>
  <c r="E752" i="7"/>
  <c r="D753" i="7"/>
  <c r="E753" i="7"/>
  <c r="D754" i="7"/>
  <c r="E754" i="7"/>
  <c r="D755" i="7"/>
  <c r="E755" i="7"/>
  <c r="D756" i="7"/>
  <c r="E756" i="7"/>
  <c r="D757" i="7"/>
  <c r="E757" i="7"/>
  <c r="D758" i="7"/>
  <c r="E758" i="7"/>
  <c r="D759" i="7"/>
  <c r="E759" i="7"/>
  <c r="D760" i="7"/>
  <c r="E760" i="7"/>
  <c r="D761" i="7"/>
  <c r="E761" i="7"/>
  <c r="D762" i="7"/>
  <c r="E762" i="7"/>
  <c r="D763" i="7"/>
  <c r="E763" i="7"/>
  <c r="D764" i="7"/>
  <c r="E764" i="7"/>
  <c r="D765" i="7"/>
  <c r="E765" i="7"/>
  <c r="D766" i="7"/>
  <c r="E766" i="7"/>
  <c r="D767" i="7"/>
  <c r="E767" i="7"/>
  <c r="D768" i="7"/>
  <c r="E768" i="7"/>
  <c r="D769" i="7"/>
  <c r="E769" i="7"/>
  <c r="D770" i="7"/>
  <c r="E770" i="7"/>
  <c r="D771" i="7"/>
  <c r="E771" i="7"/>
  <c r="D772" i="7"/>
  <c r="E772" i="7"/>
  <c r="D773" i="7"/>
  <c r="E773" i="7"/>
  <c r="D774" i="7"/>
  <c r="E774" i="7"/>
  <c r="D775" i="7"/>
  <c r="E775" i="7"/>
  <c r="D776" i="7"/>
  <c r="E776" i="7"/>
  <c r="D777" i="7"/>
  <c r="E777" i="7"/>
  <c r="D778" i="7"/>
  <c r="E778" i="7"/>
  <c r="D779" i="7"/>
  <c r="E779" i="7"/>
  <c r="D780" i="7"/>
  <c r="E780" i="7"/>
  <c r="D781" i="7"/>
  <c r="E781" i="7"/>
  <c r="D782" i="7"/>
  <c r="E782" i="7"/>
  <c r="D783" i="7"/>
  <c r="E783" i="7"/>
  <c r="D784" i="7"/>
  <c r="E784" i="7"/>
  <c r="D785" i="7"/>
  <c r="E785" i="7"/>
  <c r="D786" i="7"/>
  <c r="E786" i="7"/>
  <c r="D787" i="7"/>
  <c r="E787" i="7"/>
  <c r="D788" i="7"/>
  <c r="E788" i="7"/>
  <c r="D789" i="7"/>
  <c r="E789" i="7"/>
  <c r="D790" i="7"/>
  <c r="E790" i="7"/>
  <c r="D791" i="7"/>
  <c r="E791" i="7"/>
  <c r="D792" i="7"/>
  <c r="E792" i="7"/>
  <c r="D793" i="7"/>
  <c r="E793" i="7"/>
  <c r="D794" i="7"/>
  <c r="E794" i="7"/>
  <c r="D795" i="7"/>
  <c r="E795" i="7"/>
  <c r="D796" i="7"/>
  <c r="E796" i="7"/>
  <c r="D797" i="7"/>
  <c r="E797" i="7"/>
  <c r="D798" i="7"/>
  <c r="E798" i="7"/>
  <c r="D799" i="7"/>
  <c r="E799" i="7"/>
  <c r="D800" i="7"/>
  <c r="E800" i="7"/>
  <c r="D801" i="7"/>
  <c r="E801" i="7"/>
  <c r="D802" i="7"/>
  <c r="E802" i="7"/>
  <c r="D803" i="7"/>
  <c r="E803" i="7"/>
  <c r="D804" i="7"/>
  <c r="E804" i="7"/>
  <c r="D805" i="7"/>
  <c r="E805" i="7"/>
  <c r="D806" i="7"/>
  <c r="E806" i="7"/>
  <c r="D807" i="7"/>
  <c r="E807" i="7"/>
  <c r="D808" i="7"/>
  <c r="E808" i="7"/>
  <c r="D809" i="7"/>
  <c r="E809" i="7"/>
  <c r="D810" i="7"/>
  <c r="E810" i="7"/>
  <c r="D811" i="7"/>
  <c r="E811" i="7"/>
  <c r="D812" i="7"/>
  <c r="E812" i="7"/>
  <c r="D813" i="7"/>
  <c r="E813" i="7"/>
  <c r="D814" i="7"/>
  <c r="E814" i="7"/>
  <c r="D815" i="7"/>
  <c r="E815" i="7"/>
  <c r="D816" i="7"/>
  <c r="E816" i="7"/>
  <c r="D817" i="7"/>
  <c r="E817" i="7"/>
  <c r="D818" i="7"/>
  <c r="E818" i="7"/>
  <c r="D819" i="7"/>
  <c r="E819" i="7"/>
  <c r="D820" i="7"/>
  <c r="E820" i="7"/>
  <c r="D821" i="7"/>
  <c r="E821" i="7"/>
  <c r="D822" i="7"/>
  <c r="E822" i="7"/>
  <c r="D823" i="7"/>
  <c r="E823" i="7"/>
  <c r="D824" i="7"/>
  <c r="E824" i="7"/>
  <c r="D825" i="7"/>
  <c r="E825" i="7"/>
  <c r="D826" i="7"/>
  <c r="E826" i="7"/>
  <c r="D827" i="7"/>
  <c r="E827" i="7"/>
  <c r="D828" i="7"/>
  <c r="E828" i="7"/>
  <c r="D829" i="7"/>
  <c r="E829" i="7"/>
  <c r="D830" i="7"/>
  <c r="E830" i="7"/>
  <c r="D831" i="7"/>
  <c r="E831" i="7"/>
  <c r="D832" i="7"/>
  <c r="E832" i="7"/>
  <c r="D833" i="7"/>
  <c r="E833" i="7"/>
  <c r="D834" i="7"/>
  <c r="E834" i="7"/>
  <c r="D835" i="7"/>
  <c r="E835" i="7"/>
  <c r="D836" i="7"/>
  <c r="E836" i="7"/>
  <c r="D837" i="7"/>
  <c r="E837" i="7"/>
  <c r="D838" i="7"/>
  <c r="E838" i="7"/>
  <c r="D839" i="7"/>
  <c r="E839" i="7"/>
  <c r="D840" i="7"/>
  <c r="E840" i="7"/>
  <c r="D841" i="7"/>
  <c r="E841" i="7"/>
  <c r="D842" i="7"/>
  <c r="E842" i="7"/>
  <c r="D843" i="7"/>
  <c r="E843" i="7"/>
  <c r="D844" i="7"/>
  <c r="E844" i="7"/>
  <c r="D845" i="7"/>
  <c r="E845" i="7"/>
  <c r="D846" i="7"/>
  <c r="E846" i="7"/>
  <c r="D847" i="7"/>
  <c r="E847" i="7"/>
  <c r="D848" i="7"/>
  <c r="E848" i="7"/>
  <c r="D849" i="7"/>
  <c r="E849" i="7"/>
  <c r="D850" i="7"/>
  <c r="E850" i="7"/>
  <c r="D851" i="7"/>
  <c r="E851" i="7"/>
  <c r="D852" i="7"/>
  <c r="E852" i="7"/>
  <c r="D853" i="7"/>
  <c r="E853" i="7"/>
  <c r="D854" i="7"/>
  <c r="E854" i="7"/>
  <c r="D855" i="7"/>
  <c r="E855" i="7"/>
  <c r="D856" i="7"/>
  <c r="E856" i="7"/>
  <c r="D857" i="7"/>
  <c r="E857" i="7"/>
  <c r="D858" i="7"/>
  <c r="E858" i="7"/>
  <c r="D859" i="7"/>
  <c r="E859" i="7"/>
  <c r="D860" i="7"/>
  <c r="E860" i="7"/>
  <c r="D861" i="7"/>
  <c r="E861" i="7"/>
  <c r="D862" i="7"/>
  <c r="E862" i="7"/>
  <c r="D863" i="7"/>
  <c r="E863" i="7"/>
  <c r="D864" i="7"/>
  <c r="E864" i="7"/>
  <c r="D865" i="7"/>
  <c r="E865" i="7"/>
  <c r="D866" i="7"/>
  <c r="E866" i="7"/>
  <c r="D867" i="7"/>
  <c r="E867" i="7"/>
  <c r="D868" i="7"/>
  <c r="E868" i="7"/>
  <c r="D869" i="7"/>
  <c r="E869" i="7"/>
  <c r="D870" i="7"/>
  <c r="E870" i="7"/>
  <c r="D871" i="7"/>
  <c r="E871" i="7"/>
  <c r="D872" i="7"/>
  <c r="E872" i="7"/>
  <c r="D873" i="7"/>
  <c r="E873" i="7"/>
  <c r="D874" i="7"/>
  <c r="E874" i="7"/>
  <c r="D875" i="7"/>
  <c r="E875" i="7"/>
  <c r="D876" i="7"/>
  <c r="E876" i="7"/>
  <c r="D877" i="7"/>
  <c r="E877" i="7"/>
  <c r="D878" i="7"/>
  <c r="E878" i="7"/>
  <c r="D879" i="7"/>
  <c r="E879" i="7"/>
  <c r="D880" i="7"/>
  <c r="E880" i="7"/>
  <c r="D881" i="7"/>
  <c r="E881" i="7"/>
  <c r="D882" i="7"/>
  <c r="E882" i="7"/>
  <c r="D883" i="7"/>
  <c r="E883" i="7"/>
  <c r="D884" i="7"/>
  <c r="E884" i="7"/>
  <c r="D885" i="7"/>
  <c r="E885" i="7"/>
  <c r="D886" i="7"/>
  <c r="E886" i="7"/>
  <c r="D887" i="7"/>
  <c r="E887" i="7"/>
  <c r="D888" i="7"/>
  <c r="E888" i="7"/>
  <c r="D889" i="7"/>
  <c r="E889" i="7"/>
  <c r="D890" i="7"/>
  <c r="E890" i="7"/>
  <c r="D891" i="7"/>
  <c r="E891" i="7"/>
  <c r="D892" i="7"/>
  <c r="E892" i="7"/>
  <c r="D893" i="7"/>
  <c r="E893" i="7"/>
  <c r="D894" i="7"/>
  <c r="E894" i="7"/>
  <c r="D895" i="7"/>
  <c r="E895" i="7"/>
  <c r="D896" i="7"/>
  <c r="E896" i="7"/>
  <c r="D897" i="7"/>
  <c r="E897" i="7"/>
  <c r="D898" i="7"/>
  <c r="E898" i="7"/>
  <c r="D899" i="7"/>
  <c r="E899" i="7"/>
  <c r="D900" i="7"/>
  <c r="E900" i="7"/>
  <c r="D901" i="7"/>
  <c r="E901" i="7"/>
  <c r="D902" i="7"/>
  <c r="E902" i="7"/>
  <c r="D903" i="7"/>
  <c r="E903" i="7"/>
  <c r="D904" i="7"/>
  <c r="E904" i="7"/>
  <c r="D905" i="7"/>
  <c r="E905" i="7"/>
  <c r="D906" i="7"/>
  <c r="E906" i="7"/>
  <c r="D907" i="7"/>
  <c r="E907" i="7"/>
  <c r="D908" i="7"/>
  <c r="E908" i="7"/>
  <c r="D909" i="7"/>
  <c r="E909" i="7"/>
  <c r="D910" i="7"/>
  <c r="E910" i="7"/>
  <c r="D911" i="7"/>
  <c r="E911" i="7"/>
  <c r="D912" i="7"/>
  <c r="E912" i="7"/>
  <c r="D913" i="7"/>
  <c r="E913" i="7"/>
  <c r="D914" i="7"/>
  <c r="E914" i="7"/>
  <c r="D915" i="7"/>
  <c r="E915" i="7"/>
  <c r="D916" i="7"/>
  <c r="E916" i="7"/>
  <c r="D917" i="7"/>
  <c r="E917" i="7"/>
  <c r="D918" i="7"/>
  <c r="E918" i="7"/>
  <c r="D919" i="7"/>
  <c r="E919" i="7"/>
  <c r="D920" i="7"/>
  <c r="E920" i="7"/>
  <c r="D921" i="7"/>
  <c r="E921" i="7"/>
  <c r="D922" i="7"/>
  <c r="E922" i="7"/>
  <c r="D923" i="7"/>
  <c r="E923" i="7"/>
  <c r="D924" i="7"/>
  <c r="E924" i="7"/>
  <c r="D925" i="7"/>
  <c r="E925" i="7"/>
  <c r="D926" i="7"/>
  <c r="E926" i="7"/>
  <c r="D927" i="7"/>
  <c r="E927" i="7"/>
  <c r="D928" i="7"/>
  <c r="E928" i="7"/>
  <c r="D929" i="7"/>
  <c r="E929" i="7"/>
  <c r="D930" i="7"/>
  <c r="E930" i="7"/>
  <c r="D931" i="7"/>
  <c r="E931" i="7"/>
  <c r="D932" i="7"/>
  <c r="E932" i="7"/>
  <c r="D933" i="7"/>
  <c r="E933" i="7"/>
  <c r="D934" i="7"/>
  <c r="E934" i="7"/>
  <c r="D935" i="7"/>
  <c r="E935" i="7"/>
  <c r="D936" i="7"/>
  <c r="E936" i="7"/>
  <c r="D937" i="7"/>
  <c r="E937" i="7"/>
  <c r="D938" i="7"/>
  <c r="E938" i="7"/>
  <c r="D939" i="7"/>
  <c r="E939" i="7"/>
  <c r="D940" i="7"/>
  <c r="E940" i="7"/>
  <c r="D941" i="7"/>
  <c r="E941" i="7"/>
  <c r="D942" i="7"/>
  <c r="E942" i="7"/>
  <c r="D943" i="7"/>
  <c r="E943" i="7"/>
  <c r="D944" i="7"/>
  <c r="E944" i="7"/>
  <c r="D945" i="7"/>
  <c r="E945" i="7"/>
  <c r="D946" i="7"/>
  <c r="E946" i="7"/>
  <c r="D947" i="7"/>
  <c r="E947" i="7"/>
  <c r="D948" i="7"/>
  <c r="E948" i="7"/>
  <c r="D949" i="7"/>
  <c r="E949" i="7"/>
  <c r="D950" i="7"/>
  <c r="E950" i="7"/>
  <c r="D951" i="7"/>
  <c r="E951" i="7"/>
  <c r="D952" i="7"/>
  <c r="E952" i="7"/>
  <c r="D953" i="7"/>
  <c r="E953" i="7"/>
  <c r="D954" i="7"/>
  <c r="E954" i="7"/>
  <c r="D955" i="7"/>
  <c r="E955" i="7"/>
  <c r="D956" i="7"/>
  <c r="E956" i="7"/>
  <c r="D957" i="7"/>
  <c r="E957" i="7"/>
  <c r="D958" i="7"/>
  <c r="E958" i="7"/>
  <c r="D959" i="7"/>
  <c r="E959" i="7"/>
  <c r="D960" i="7"/>
  <c r="E960" i="7"/>
  <c r="D961" i="7"/>
  <c r="E961" i="7"/>
  <c r="D962" i="7"/>
  <c r="E962" i="7"/>
  <c r="D963" i="7"/>
  <c r="E963" i="7"/>
  <c r="D964" i="7"/>
  <c r="E964" i="7"/>
  <c r="D965" i="7"/>
  <c r="E965" i="7"/>
  <c r="D966" i="7"/>
  <c r="E966" i="7"/>
  <c r="D967" i="7"/>
  <c r="E967" i="7"/>
  <c r="D968" i="7"/>
  <c r="E968" i="7"/>
  <c r="D969" i="7"/>
  <c r="E969" i="7"/>
  <c r="D970" i="7"/>
  <c r="E970" i="7"/>
  <c r="D971" i="7"/>
  <c r="E971" i="7"/>
  <c r="D972" i="7"/>
  <c r="E972" i="7"/>
  <c r="D973" i="7"/>
  <c r="E973" i="7"/>
  <c r="D974" i="7"/>
  <c r="E974" i="7"/>
  <c r="D975" i="7"/>
  <c r="E975" i="7"/>
  <c r="D976" i="7"/>
  <c r="E976" i="7"/>
  <c r="D977" i="7"/>
  <c r="E977" i="7"/>
  <c r="D978" i="7"/>
  <c r="E978" i="7"/>
  <c r="D979" i="7"/>
  <c r="E979" i="7"/>
  <c r="D980" i="7"/>
  <c r="E980" i="7"/>
  <c r="D981" i="7"/>
  <c r="E981" i="7"/>
  <c r="D982" i="7"/>
  <c r="E982" i="7"/>
  <c r="D983" i="7"/>
  <c r="E983" i="7"/>
  <c r="D984" i="7"/>
  <c r="E984" i="7"/>
  <c r="D985" i="7"/>
  <c r="E985" i="7"/>
  <c r="D986" i="7"/>
  <c r="E986" i="7"/>
  <c r="D987" i="7"/>
  <c r="E987" i="7"/>
  <c r="D988" i="7"/>
  <c r="E988" i="7"/>
  <c r="D989" i="7"/>
  <c r="E989" i="7"/>
  <c r="D990" i="7"/>
  <c r="E990" i="7"/>
  <c r="D991" i="7"/>
  <c r="E991" i="7"/>
  <c r="D992" i="7"/>
  <c r="E992" i="7"/>
  <c r="D993" i="7"/>
  <c r="E993" i="7"/>
  <c r="D994" i="7"/>
  <c r="E994" i="7"/>
  <c r="D995" i="7"/>
  <c r="E995" i="7"/>
  <c r="D996" i="7"/>
  <c r="E996" i="7"/>
  <c r="D997" i="7"/>
  <c r="E997" i="7"/>
  <c r="D998" i="7"/>
  <c r="E998" i="7"/>
  <c r="D999" i="7"/>
  <c r="E999" i="7"/>
  <c r="D1000" i="7"/>
  <c r="E1000" i="7"/>
  <c r="D1001" i="7"/>
  <c r="E1001" i="7"/>
  <c r="D1002" i="7"/>
  <c r="E1002" i="7"/>
  <c r="D1003" i="7"/>
  <c r="E1003" i="7"/>
  <c r="D1004" i="7"/>
  <c r="E1004" i="7"/>
  <c r="D1005" i="7"/>
  <c r="E1005" i="7"/>
  <c r="D1006" i="7"/>
  <c r="E1006" i="7"/>
  <c r="D1007" i="7"/>
  <c r="E1007" i="7"/>
  <c r="D1008" i="7"/>
  <c r="E1008" i="7"/>
  <c r="D1009" i="7"/>
  <c r="E1009" i="7"/>
  <c r="D1010" i="7"/>
  <c r="E1010" i="7"/>
  <c r="D1011" i="7"/>
  <c r="E1011" i="7"/>
  <c r="D1012" i="7"/>
  <c r="E1012" i="7"/>
  <c r="D1013" i="7"/>
  <c r="E1013" i="7"/>
  <c r="D1014" i="7"/>
  <c r="E1014" i="7"/>
  <c r="D1015" i="7"/>
  <c r="E1015" i="7"/>
  <c r="D1016" i="7"/>
  <c r="E1016" i="7"/>
  <c r="D1017" i="7"/>
  <c r="E1017" i="7"/>
  <c r="D1018" i="7"/>
  <c r="E1018" i="7"/>
  <c r="D1019" i="7"/>
  <c r="E1019" i="7"/>
  <c r="D1020" i="7"/>
  <c r="E1020" i="7"/>
  <c r="D1021" i="7"/>
  <c r="E1021" i="7"/>
  <c r="D1022" i="7"/>
  <c r="E1022" i="7"/>
  <c r="D1023" i="7"/>
  <c r="E1023" i="7"/>
  <c r="D1024" i="7"/>
  <c r="E1024" i="7"/>
  <c r="D1025" i="7"/>
  <c r="E1025" i="7"/>
  <c r="D1026" i="7"/>
  <c r="E1026" i="7"/>
  <c r="D1027" i="7"/>
  <c r="E1027" i="7"/>
  <c r="D1028" i="7"/>
  <c r="E1028" i="7"/>
  <c r="D1029" i="7"/>
  <c r="E1029" i="7"/>
  <c r="D1030" i="7"/>
  <c r="E1030" i="7"/>
  <c r="D1031" i="7"/>
  <c r="E1031" i="7"/>
  <c r="D1032" i="7"/>
  <c r="E1032" i="7"/>
  <c r="D1033" i="7"/>
  <c r="E1033" i="7"/>
  <c r="D1034" i="7"/>
  <c r="E1034" i="7"/>
  <c r="D1035" i="7"/>
  <c r="E1035" i="7"/>
  <c r="D1036" i="7"/>
  <c r="E1036" i="7"/>
  <c r="D1037" i="7"/>
  <c r="E1037" i="7"/>
  <c r="D1038" i="7"/>
  <c r="E1038" i="7"/>
  <c r="D1039" i="7"/>
  <c r="E1039" i="7"/>
  <c r="D1040" i="7"/>
  <c r="E1040" i="7"/>
  <c r="D1041" i="7"/>
  <c r="E1041" i="7"/>
  <c r="D1042" i="7"/>
  <c r="E1042" i="7"/>
  <c r="D1043" i="7"/>
  <c r="E1043" i="7"/>
  <c r="D1044" i="7"/>
  <c r="E1044" i="7"/>
  <c r="D1045" i="7"/>
  <c r="E1045" i="7"/>
  <c r="D1046" i="7"/>
  <c r="E1046" i="7"/>
  <c r="D1047" i="7"/>
  <c r="E1047" i="7"/>
  <c r="D1048" i="7"/>
  <c r="E1048" i="7"/>
  <c r="D1049" i="7"/>
  <c r="E1049" i="7"/>
  <c r="D1050" i="7"/>
  <c r="E1050" i="7"/>
  <c r="D1051" i="7"/>
  <c r="E1051" i="7"/>
  <c r="D1052" i="7"/>
  <c r="E1052" i="7"/>
  <c r="D1053" i="7"/>
  <c r="E1053" i="7"/>
  <c r="D1054" i="7"/>
  <c r="E1054" i="7"/>
  <c r="D1055" i="7"/>
  <c r="E1055" i="7"/>
  <c r="D1056" i="7"/>
  <c r="E1056" i="7"/>
  <c r="D1057" i="7"/>
  <c r="E1057" i="7"/>
  <c r="D1058" i="7"/>
  <c r="E1058" i="7"/>
  <c r="D1059" i="7"/>
  <c r="E1059" i="7"/>
  <c r="D1060" i="7"/>
  <c r="E1060" i="7"/>
  <c r="D1061" i="7"/>
  <c r="E1061" i="7"/>
  <c r="D1062" i="7"/>
  <c r="E1062" i="7"/>
  <c r="D1063" i="7"/>
  <c r="E1063" i="7"/>
  <c r="D1064" i="7"/>
  <c r="E1064" i="7"/>
  <c r="D1065" i="7"/>
  <c r="E1065" i="7"/>
  <c r="D1066" i="7"/>
  <c r="E1066" i="7"/>
  <c r="D1067" i="7"/>
  <c r="E1067" i="7"/>
  <c r="D1068" i="7"/>
  <c r="E1068" i="7"/>
  <c r="D1069" i="7"/>
  <c r="E1069" i="7"/>
  <c r="D1070" i="7"/>
  <c r="E1070" i="7"/>
  <c r="D1071" i="7"/>
  <c r="E1071" i="7"/>
  <c r="D1072" i="7"/>
  <c r="E1072" i="7"/>
  <c r="D1073" i="7"/>
  <c r="E1073" i="7"/>
  <c r="D1074" i="7"/>
  <c r="E1074" i="7"/>
  <c r="D1075" i="7"/>
  <c r="E1075" i="7"/>
  <c r="D1076" i="7"/>
  <c r="E1076" i="7"/>
  <c r="D1077" i="7"/>
  <c r="E1077" i="7"/>
  <c r="D1078" i="7"/>
  <c r="E1078" i="7"/>
  <c r="D1079" i="7"/>
  <c r="E1079" i="7"/>
  <c r="D1080" i="7"/>
  <c r="E1080" i="7"/>
  <c r="D1081" i="7"/>
  <c r="E1081" i="7"/>
  <c r="D1082" i="7"/>
  <c r="E1082" i="7"/>
  <c r="D1083" i="7"/>
  <c r="E1083" i="7"/>
  <c r="D1084" i="7"/>
  <c r="E1084" i="7"/>
  <c r="D1085" i="7"/>
  <c r="E1085" i="7"/>
  <c r="D1086" i="7"/>
  <c r="E1086" i="7"/>
  <c r="D1087" i="7"/>
  <c r="E1087" i="7"/>
  <c r="D1088" i="7"/>
  <c r="E1088" i="7"/>
  <c r="D1089" i="7"/>
  <c r="E1089" i="7"/>
  <c r="D1090" i="7"/>
  <c r="E1090" i="7"/>
  <c r="D1091" i="7"/>
  <c r="E1091" i="7"/>
  <c r="D1092" i="7"/>
  <c r="E1092" i="7"/>
  <c r="D1093" i="7"/>
  <c r="E1093" i="7"/>
  <c r="D1094" i="7"/>
  <c r="E1094" i="7"/>
  <c r="D1095" i="7"/>
  <c r="E1095" i="7"/>
  <c r="D1096" i="7"/>
  <c r="E1096" i="7"/>
  <c r="D1097" i="7"/>
  <c r="E1097" i="7"/>
  <c r="D1098" i="7"/>
  <c r="E1098" i="7"/>
  <c r="D1099" i="7"/>
  <c r="E1099" i="7"/>
  <c r="D1100" i="7"/>
  <c r="E1100" i="7"/>
  <c r="D1101" i="7"/>
  <c r="E1101" i="7"/>
  <c r="D1102" i="7"/>
  <c r="E1102" i="7"/>
  <c r="D1103" i="7"/>
  <c r="E1103" i="7"/>
  <c r="D1104" i="7"/>
  <c r="E1104" i="7"/>
  <c r="D1105" i="7"/>
  <c r="E1105" i="7"/>
  <c r="D1106" i="7"/>
  <c r="E1106" i="7"/>
  <c r="D1107" i="7"/>
  <c r="E1107" i="7"/>
  <c r="D1108" i="7"/>
  <c r="E1108" i="7"/>
  <c r="D1109" i="7"/>
  <c r="E1109" i="7"/>
  <c r="D1110" i="7"/>
  <c r="E1110" i="7"/>
  <c r="D1111" i="7"/>
  <c r="E1111" i="7"/>
  <c r="D1112" i="7"/>
  <c r="E1112" i="7"/>
  <c r="D1113" i="7"/>
  <c r="E1113" i="7"/>
  <c r="D1114" i="7"/>
  <c r="E1114" i="7"/>
  <c r="D1115" i="7"/>
  <c r="E1115" i="7"/>
  <c r="D1116" i="7"/>
  <c r="E1116" i="7"/>
  <c r="D1117" i="7"/>
  <c r="E1117" i="7"/>
  <c r="D1118" i="7"/>
  <c r="E1118" i="7"/>
  <c r="D1119" i="7"/>
  <c r="E1119" i="7"/>
  <c r="D1120" i="7"/>
  <c r="E1120" i="7"/>
  <c r="D1121" i="7"/>
  <c r="E1121" i="7"/>
  <c r="D1122" i="7"/>
  <c r="E1122" i="7"/>
  <c r="D1123" i="7"/>
  <c r="E1123" i="7"/>
  <c r="D1124" i="7"/>
  <c r="E1124" i="7"/>
  <c r="D1125" i="7"/>
  <c r="E1125" i="7"/>
  <c r="D1126" i="7"/>
  <c r="E1126" i="7"/>
  <c r="D1127" i="7"/>
  <c r="E1127" i="7"/>
  <c r="D1128" i="7"/>
  <c r="E1128" i="7"/>
  <c r="D1129" i="7"/>
  <c r="E1129" i="7"/>
  <c r="D1130" i="7"/>
  <c r="E1130" i="7"/>
  <c r="D1131" i="7"/>
  <c r="E1131" i="7"/>
  <c r="D1132" i="7"/>
  <c r="E1132" i="7"/>
  <c r="D1133" i="7"/>
  <c r="E1133" i="7"/>
  <c r="D1134" i="7"/>
  <c r="E1134" i="7"/>
  <c r="D1135" i="7"/>
  <c r="E1135" i="7"/>
  <c r="D1136" i="7"/>
  <c r="E1136" i="7"/>
  <c r="D1137" i="7"/>
  <c r="E1137" i="7"/>
  <c r="D1138" i="7"/>
  <c r="E1138" i="7"/>
  <c r="D1139" i="7"/>
  <c r="E1139" i="7"/>
  <c r="D1140" i="7"/>
  <c r="E1140" i="7"/>
  <c r="D1141" i="7"/>
  <c r="E1141" i="7"/>
  <c r="D1142" i="7"/>
  <c r="E1142" i="7"/>
  <c r="D1143" i="7"/>
  <c r="E1143" i="7"/>
  <c r="D1144" i="7"/>
  <c r="E1144" i="7"/>
  <c r="D1145" i="7"/>
  <c r="E1145" i="7"/>
  <c r="D1146" i="7"/>
  <c r="E1146" i="7"/>
  <c r="D1147" i="7"/>
  <c r="E1147" i="7"/>
  <c r="D1148" i="7"/>
  <c r="E1148" i="7"/>
  <c r="D1149" i="7"/>
  <c r="E1149" i="7"/>
  <c r="D1150" i="7"/>
  <c r="E1150" i="7"/>
  <c r="D1151" i="7"/>
  <c r="E1151" i="7"/>
  <c r="D1152" i="7"/>
  <c r="E1152" i="7"/>
  <c r="D1153" i="7"/>
  <c r="E1153" i="7"/>
  <c r="D1154" i="7"/>
  <c r="E1154" i="7"/>
  <c r="D1155" i="7"/>
  <c r="E1155" i="7"/>
  <c r="D1156" i="7"/>
  <c r="E1156" i="7"/>
  <c r="D1157" i="7"/>
  <c r="E1157" i="7"/>
  <c r="D1158" i="7"/>
  <c r="E1158" i="7"/>
  <c r="D1159" i="7"/>
  <c r="E1159" i="7"/>
  <c r="D1160" i="7"/>
  <c r="E1160" i="7"/>
  <c r="D1161" i="7"/>
  <c r="E1161" i="7"/>
  <c r="D1162" i="7"/>
  <c r="E1162" i="7"/>
  <c r="D1163" i="7"/>
  <c r="E1163" i="7"/>
  <c r="D1164" i="7"/>
  <c r="E1164" i="7"/>
  <c r="D1165" i="7"/>
  <c r="E1165" i="7"/>
  <c r="D1166" i="7"/>
  <c r="E1166" i="7"/>
  <c r="D1167" i="7"/>
  <c r="E1167" i="7"/>
  <c r="D1168" i="7"/>
  <c r="E1168" i="7"/>
  <c r="D1169" i="7"/>
  <c r="E1169" i="7"/>
  <c r="D1170" i="7"/>
  <c r="E1170" i="7"/>
  <c r="D1171" i="7"/>
  <c r="E1171" i="7"/>
  <c r="D1172" i="7"/>
  <c r="E1172" i="7"/>
  <c r="D1173" i="7"/>
  <c r="E1173" i="7"/>
  <c r="D1174" i="7"/>
  <c r="E1174" i="7"/>
  <c r="D1175" i="7"/>
  <c r="E1175" i="7"/>
  <c r="D1176" i="7"/>
  <c r="E1176" i="7"/>
  <c r="D1177" i="7"/>
  <c r="E1177" i="7"/>
  <c r="D1178" i="7"/>
  <c r="E1178" i="7"/>
  <c r="D1179" i="7"/>
  <c r="E1179" i="7"/>
  <c r="D1180" i="7"/>
  <c r="E1180" i="7"/>
  <c r="D1181" i="7"/>
  <c r="E1181" i="7"/>
  <c r="D1182" i="7"/>
  <c r="E1182" i="7"/>
  <c r="D1183" i="7"/>
  <c r="E1183" i="7"/>
  <c r="D1184" i="7"/>
  <c r="E1184" i="7"/>
  <c r="D1185" i="7"/>
  <c r="E1185" i="7"/>
  <c r="D1186" i="7"/>
  <c r="E1186" i="7"/>
  <c r="D1187" i="7"/>
  <c r="E1187" i="7"/>
  <c r="D1188" i="7"/>
  <c r="E1188" i="7"/>
  <c r="D1189" i="7"/>
  <c r="E1189" i="7"/>
  <c r="D1190" i="7"/>
  <c r="E1190" i="7"/>
  <c r="D1191" i="7"/>
  <c r="E1191" i="7"/>
  <c r="D1192" i="7"/>
  <c r="E1192" i="7"/>
  <c r="D1193" i="7"/>
  <c r="E1193" i="7"/>
  <c r="D1194" i="7"/>
  <c r="E1194" i="7"/>
  <c r="D1195" i="7"/>
  <c r="E1195" i="7"/>
  <c r="D1196" i="7"/>
  <c r="E1196" i="7"/>
  <c r="D1197" i="7"/>
  <c r="E1197" i="7"/>
  <c r="D1198" i="7"/>
  <c r="E1198" i="7"/>
  <c r="D1199" i="7"/>
  <c r="E1199" i="7"/>
  <c r="D1200" i="7"/>
  <c r="E1200" i="7"/>
  <c r="D1201" i="7"/>
  <c r="E1201" i="7"/>
  <c r="D1202" i="7"/>
  <c r="E1202" i="7"/>
  <c r="D1203" i="7"/>
  <c r="E1203" i="7"/>
  <c r="D1204" i="7"/>
  <c r="E1204" i="7"/>
  <c r="D1205" i="7"/>
  <c r="E1205" i="7"/>
  <c r="D1206" i="7"/>
  <c r="E1206" i="7"/>
  <c r="D1207" i="7"/>
  <c r="E1207" i="7"/>
  <c r="D1208" i="7"/>
  <c r="E1208" i="7"/>
  <c r="D1209" i="7"/>
  <c r="E1209" i="7"/>
  <c r="D1210" i="7"/>
  <c r="E1210" i="7"/>
  <c r="D1211" i="7"/>
  <c r="E1211" i="7"/>
  <c r="D1212" i="7"/>
  <c r="E1212" i="7"/>
  <c r="D1213" i="7"/>
  <c r="E1213" i="7"/>
  <c r="D1214" i="7"/>
  <c r="E1214" i="7"/>
  <c r="D1215" i="7"/>
  <c r="E1215" i="7"/>
  <c r="D1216" i="7"/>
  <c r="E1216" i="7"/>
  <c r="D1217" i="7"/>
  <c r="E1217" i="7"/>
  <c r="D1218" i="7"/>
  <c r="E1218" i="7"/>
  <c r="D1219" i="7"/>
  <c r="E1219" i="7"/>
  <c r="D1220" i="7"/>
  <c r="E1220" i="7"/>
  <c r="D1221" i="7"/>
  <c r="E1221" i="7"/>
  <c r="D1222" i="7"/>
  <c r="E1222" i="7"/>
  <c r="D1223" i="7"/>
  <c r="E1223" i="7"/>
  <c r="D1224" i="7"/>
  <c r="E1224" i="7"/>
  <c r="D1225" i="7"/>
  <c r="E1225" i="7"/>
  <c r="D1226" i="7"/>
  <c r="E1226" i="7"/>
  <c r="D1227" i="7"/>
  <c r="E1227" i="7"/>
  <c r="D1228" i="7"/>
  <c r="E1228" i="7"/>
  <c r="D1229" i="7"/>
  <c r="E1229" i="7"/>
  <c r="D1230" i="7"/>
  <c r="E1230" i="7"/>
  <c r="D1231" i="7"/>
  <c r="E1231" i="7"/>
  <c r="D1232" i="7"/>
  <c r="E1232" i="7"/>
  <c r="D1233" i="7"/>
  <c r="E1233" i="7"/>
  <c r="D1234" i="7"/>
  <c r="E1234" i="7"/>
  <c r="D1235" i="7"/>
  <c r="E1235" i="7"/>
  <c r="D1236" i="7"/>
  <c r="E1236" i="7"/>
  <c r="D1237" i="7"/>
  <c r="E1237" i="7"/>
  <c r="D1238" i="7"/>
  <c r="E1238" i="7"/>
  <c r="D1239" i="7"/>
  <c r="E1239" i="7"/>
  <c r="D1240" i="7"/>
  <c r="E1240" i="7"/>
  <c r="D1241" i="7"/>
  <c r="E1241" i="7"/>
  <c r="D1242" i="7"/>
  <c r="E1242" i="7"/>
  <c r="D1243" i="7"/>
  <c r="E1243" i="7"/>
  <c r="D1244" i="7"/>
  <c r="E1244" i="7"/>
  <c r="D1245" i="7"/>
  <c r="E1245" i="7"/>
  <c r="D1246" i="7"/>
  <c r="E1246" i="7"/>
  <c r="D1247" i="7"/>
  <c r="E1247" i="7"/>
  <c r="D1248" i="7"/>
  <c r="E1248" i="7"/>
  <c r="D1249" i="7"/>
  <c r="E1249" i="7"/>
  <c r="D1250" i="7"/>
  <c r="E1250" i="7"/>
  <c r="D1251" i="7"/>
  <c r="E1251" i="7"/>
  <c r="D1252" i="7"/>
  <c r="E1252" i="7"/>
  <c r="D1253" i="7"/>
  <c r="E1253" i="7"/>
  <c r="D1254" i="7"/>
  <c r="E1254" i="7"/>
  <c r="D1255" i="7"/>
  <c r="E1255" i="7"/>
  <c r="D1256" i="7"/>
  <c r="E1256" i="7"/>
  <c r="D1257" i="7"/>
  <c r="E1257" i="7"/>
  <c r="D1258" i="7"/>
  <c r="E1258" i="7"/>
  <c r="D1259" i="7"/>
  <c r="E1259" i="7"/>
  <c r="D1260" i="7"/>
  <c r="E1260" i="7"/>
  <c r="D1261" i="7"/>
  <c r="E1261" i="7"/>
  <c r="D1262" i="7"/>
  <c r="E1262" i="7"/>
  <c r="D1263" i="7"/>
  <c r="E1263" i="7"/>
  <c r="D1264" i="7"/>
  <c r="E1264" i="7"/>
  <c r="D1265" i="7"/>
  <c r="E1265" i="7"/>
  <c r="D1266" i="7"/>
  <c r="E1266" i="7"/>
  <c r="D1267" i="7"/>
  <c r="E1267" i="7"/>
  <c r="D1268" i="7"/>
  <c r="E1268" i="7"/>
  <c r="D1269" i="7"/>
  <c r="E1269" i="7"/>
  <c r="D1270" i="7"/>
  <c r="E1270" i="7"/>
  <c r="D1271" i="7"/>
  <c r="E1271" i="7"/>
  <c r="D1272" i="7"/>
  <c r="E1272" i="7"/>
  <c r="D1273" i="7"/>
  <c r="E1273" i="7"/>
  <c r="D1274" i="7"/>
  <c r="E1274" i="7"/>
  <c r="D1275" i="7"/>
  <c r="E1275" i="7"/>
  <c r="D1276" i="7"/>
  <c r="E1276" i="7"/>
  <c r="D1277" i="7"/>
  <c r="E1277" i="7"/>
  <c r="D1278" i="7"/>
  <c r="E1278" i="7"/>
  <c r="D1279" i="7"/>
  <c r="E1279" i="7"/>
  <c r="D1280" i="7"/>
  <c r="E1280" i="7"/>
  <c r="D1281" i="7"/>
  <c r="E1281" i="7"/>
  <c r="D1282" i="7"/>
  <c r="E1282" i="7"/>
  <c r="D1283" i="7"/>
  <c r="E1283" i="7"/>
  <c r="D1284" i="7"/>
  <c r="E1284" i="7"/>
  <c r="D1285" i="7"/>
  <c r="E1285" i="7"/>
  <c r="D1286" i="7"/>
  <c r="E1286" i="7"/>
  <c r="D1287" i="7"/>
  <c r="E1287" i="7"/>
  <c r="D1288" i="7"/>
  <c r="E1288" i="7"/>
  <c r="D1289" i="7"/>
  <c r="E1289" i="7"/>
  <c r="D1290" i="7"/>
  <c r="E1290" i="7"/>
  <c r="D1291" i="7"/>
  <c r="E1291" i="7"/>
  <c r="D1292" i="7"/>
  <c r="E1292" i="7"/>
  <c r="D1293" i="7"/>
  <c r="E1293" i="7"/>
  <c r="D1294" i="7"/>
  <c r="E1294" i="7"/>
  <c r="D1295" i="7"/>
  <c r="E1295" i="7"/>
  <c r="D1296" i="7"/>
  <c r="E1296" i="7"/>
  <c r="D1297" i="7"/>
  <c r="E1297" i="7"/>
  <c r="D1298" i="7"/>
  <c r="E1298" i="7"/>
  <c r="D1299" i="7"/>
  <c r="E1299" i="7"/>
  <c r="D1300" i="7"/>
  <c r="E1300" i="7"/>
  <c r="D1301" i="7"/>
  <c r="E1301" i="7"/>
  <c r="D1302" i="7"/>
  <c r="E1302" i="7"/>
  <c r="D1303" i="7"/>
  <c r="E1303" i="7"/>
  <c r="D1304" i="7"/>
  <c r="E1304" i="7"/>
  <c r="D1305" i="7"/>
  <c r="E1305" i="7"/>
  <c r="D1306" i="7"/>
  <c r="E1306" i="7"/>
  <c r="D1307" i="7"/>
  <c r="E1307" i="7"/>
  <c r="D1308" i="7"/>
  <c r="E1308" i="7"/>
  <c r="D1309" i="7"/>
  <c r="E1309" i="7"/>
  <c r="D1310" i="7"/>
  <c r="E1310" i="7"/>
  <c r="D1311" i="7"/>
  <c r="E1311" i="7"/>
  <c r="D1312" i="7"/>
  <c r="E1312" i="7"/>
  <c r="D1313" i="7"/>
  <c r="E1313" i="7"/>
  <c r="D1314" i="7"/>
  <c r="E1314" i="7"/>
  <c r="D1315" i="7"/>
  <c r="E1315" i="7"/>
  <c r="D1316" i="7"/>
  <c r="E1316" i="7"/>
  <c r="D1317" i="7"/>
  <c r="E1317" i="7"/>
  <c r="D1318" i="7"/>
  <c r="E1318" i="7"/>
  <c r="D1319" i="7"/>
  <c r="E1319" i="7"/>
  <c r="D1320" i="7"/>
  <c r="E1320" i="7"/>
  <c r="D1321" i="7"/>
  <c r="E1321" i="7"/>
  <c r="D1322" i="7"/>
  <c r="E1322" i="7"/>
  <c r="D1323" i="7"/>
  <c r="E1323" i="7"/>
  <c r="D1324" i="7"/>
  <c r="E1324" i="7"/>
  <c r="D1325" i="7"/>
  <c r="E1325" i="7"/>
  <c r="D1326" i="7"/>
  <c r="E1326" i="7"/>
  <c r="D1327" i="7"/>
  <c r="E1327" i="7"/>
  <c r="D1328" i="7"/>
  <c r="E1328" i="7"/>
  <c r="D1329" i="7"/>
  <c r="E1329" i="7"/>
  <c r="D1330" i="7"/>
  <c r="E1330" i="7"/>
  <c r="D1331" i="7"/>
  <c r="E1331" i="7"/>
  <c r="D1332" i="7"/>
  <c r="E1332" i="7"/>
  <c r="D1333" i="7"/>
  <c r="E1333" i="7"/>
  <c r="D1334" i="7"/>
  <c r="E1334" i="7"/>
  <c r="D1335" i="7"/>
  <c r="E1335" i="7"/>
  <c r="D1336" i="7"/>
  <c r="E1336" i="7"/>
  <c r="D1337" i="7"/>
  <c r="E1337" i="7"/>
  <c r="D1338" i="7"/>
  <c r="E1338" i="7"/>
  <c r="D1339" i="7"/>
  <c r="E1339" i="7"/>
  <c r="D1340" i="7"/>
  <c r="E1340" i="7"/>
  <c r="D1341" i="7"/>
  <c r="E1341" i="7"/>
  <c r="D1342" i="7"/>
  <c r="E1342" i="7"/>
  <c r="D1343" i="7"/>
  <c r="E1343" i="7"/>
  <c r="D1344" i="7"/>
  <c r="E1344" i="7"/>
  <c r="D1345" i="7"/>
  <c r="E1345" i="7"/>
  <c r="D1346" i="7"/>
  <c r="E1346" i="7"/>
  <c r="D1347" i="7"/>
  <c r="E1347" i="7"/>
  <c r="D1348" i="7"/>
  <c r="E1348" i="7"/>
  <c r="D1349" i="7"/>
  <c r="E1349" i="7"/>
  <c r="D1350" i="7"/>
  <c r="E1350" i="7"/>
  <c r="D1351" i="7"/>
  <c r="E1351" i="7"/>
  <c r="D1352" i="7"/>
  <c r="E1352" i="7"/>
  <c r="D1353" i="7"/>
  <c r="E1353" i="7"/>
  <c r="D1354" i="7"/>
  <c r="E1354" i="7"/>
  <c r="D1355" i="7"/>
  <c r="E1355" i="7"/>
  <c r="D1356" i="7"/>
  <c r="E1356" i="7"/>
  <c r="D1357" i="7"/>
  <c r="E1357" i="7"/>
  <c r="D1358" i="7"/>
  <c r="E1358" i="7"/>
  <c r="D1359" i="7"/>
  <c r="E1359" i="7"/>
  <c r="D1360" i="7"/>
  <c r="E1360" i="7"/>
  <c r="D1361" i="7"/>
  <c r="E1361" i="7"/>
  <c r="D1362" i="7"/>
  <c r="E1362" i="7"/>
  <c r="D1363" i="7"/>
  <c r="E1363" i="7"/>
  <c r="D1364" i="7"/>
  <c r="E1364" i="7"/>
  <c r="D1365" i="7"/>
  <c r="E1365" i="7"/>
  <c r="D1366" i="7"/>
  <c r="E1366" i="7"/>
  <c r="D1367" i="7"/>
  <c r="E1367" i="7"/>
  <c r="D1368" i="7"/>
  <c r="E1368" i="7"/>
  <c r="D1369" i="7"/>
  <c r="E1369" i="7"/>
  <c r="D1370" i="7"/>
  <c r="E1370" i="7"/>
  <c r="D1371" i="7"/>
  <c r="E1371" i="7"/>
  <c r="D1372" i="7"/>
  <c r="E1372" i="7"/>
  <c r="D1373" i="7"/>
  <c r="E1373" i="7"/>
  <c r="D1374" i="7"/>
  <c r="E1374" i="7"/>
  <c r="D1375" i="7"/>
  <c r="E1375" i="7"/>
  <c r="D1376" i="7"/>
  <c r="E1376" i="7"/>
  <c r="D1377" i="7"/>
  <c r="E1377" i="7"/>
  <c r="D1378" i="7"/>
  <c r="E1378" i="7"/>
  <c r="D1379" i="7"/>
  <c r="E1379" i="7"/>
  <c r="D1380" i="7"/>
  <c r="E1380" i="7"/>
  <c r="D1381" i="7"/>
  <c r="E1381" i="7"/>
  <c r="D1382" i="7"/>
  <c r="E1382" i="7"/>
  <c r="D1383" i="7"/>
  <c r="E1383" i="7"/>
  <c r="D1384" i="7"/>
  <c r="E1384" i="7"/>
  <c r="D1385" i="7"/>
  <c r="E1385" i="7"/>
  <c r="D1386" i="7"/>
  <c r="E1386" i="7"/>
  <c r="D1387" i="7"/>
  <c r="E1387" i="7"/>
  <c r="D1388" i="7"/>
  <c r="E1388" i="7"/>
  <c r="D1389" i="7"/>
  <c r="E1389" i="7"/>
  <c r="D1390" i="7"/>
  <c r="E1390" i="7"/>
  <c r="D1391" i="7"/>
  <c r="E1391" i="7"/>
  <c r="D1392" i="7"/>
  <c r="E1392" i="7"/>
  <c r="D1393" i="7"/>
  <c r="E1393" i="7"/>
  <c r="D1394" i="7"/>
  <c r="E1394" i="7"/>
  <c r="D1395" i="7"/>
  <c r="E1395" i="7"/>
  <c r="D1396" i="7"/>
  <c r="E1396" i="7"/>
  <c r="D1397" i="7"/>
  <c r="E1397" i="7"/>
  <c r="D1398" i="7"/>
  <c r="E1398" i="7"/>
  <c r="D1399" i="7"/>
  <c r="E1399" i="7"/>
  <c r="D1400" i="7"/>
  <c r="E1400" i="7"/>
  <c r="D1401" i="7"/>
  <c r="E1401" i="7"/>
  <c r="D1402" i="7"/>
  <c r="E1402" i="7"/>
  <c r="D1403" i="7"/>
  <c r="E1403" i="7"/>
  <c r="D1404" i="7"/>
  <c r="E1404" i="7"/>
  <c r="D1405" i="7"/>
  <c r="E1405" i="7"/>
  <c r="D1406" i="7"/>
  <c r="E1406" i="7"/>
  <c r="D1407" i="7"/>
  <c r="E1407" i="7"/>
  <c r="D1408" i="7"/>
  <c r="E1408" i="7"/>
  <c r="D1409" i="7"/>
  <c r="E1409" i="7"/>
  <c r="D1410" i="7"/>
  <c r="E1410" i="7"/>
  <c r="D1411" i="7"/>
  <c r="E1411" i="7"/>
  <c r="D1412" i="7"/>
  <c r="E1412" i="7"/>
  <c r="D1413" i="7"/>
  <c r="E1413" i="7"/>
  <c r="D1414" i="7"/>
  <c r="E1414" i="7"/>
  <c r="D1415" i="7"/>
  <c r="E1415" i="7"/>
  <c r="D1416" i="7"/>
  <c r="E1416" i="7"/>
  <c r="D1417" i="7"/>
  <c r="E1417" i="7"/>
  <c r="D1418" i="7"/>
  <c r="E1418" i="7"/>
  <c r="D1419" i="7"/>
  <c r="E1419" i="7"/>
  <c r="D1420" i="7"/>
  <c r="E1420" i="7"/>
  <c r="D1421" i="7"/>
  <c r="E1421" i="7"/>
  <c r="D1422" i="7"/>
  <c r="E1422" i="7"/>
  <c r="D1423" i="7"/>
  <c r="E1423" i="7"/>
  <c r="D1424" i="7"/>
  <c r="E1424" i="7"/>
  <c r="D1425" i="7"/>
  <c r="E1425" i="7"/>
  <c r="D1426" i="7"/>
  <c r="E1426" i="7"/>
  <c r="D1427" i="7"/>
  <c r="E1427" i="7"/>
  <c r="D1428" i="7"/>
  <c r="E1428" i="7"/>
  <c r="D1429" i="7"/>
  <c r="E1429" i="7"/>
  <c r="D1430" i="7"/>
  <c r="E1430" i="7"/>
  <c r="D1431" i="7"/>
  <c r="E1431" i="7"/>
  <c r="D1432" i="7"/>
  <c r="E1432" i="7"/>
  <c r="D1433" i="7"/>
  <c r="E1433" i="7"/>
  <c r="D1434" i="7"/>
  <c r="E1434" i="7"/>
  <c r="D1435" i="7"/>
  <c r="E1435" i="7"/>
  <c r="D1436" i="7"/>
  <c r="E1436" i="7"/>
  <c r="D1437" i="7"/>
  <c r="E1437" i="7"/>
  <c r="D1438" i="7"/>
  <c r="E1438" i="7"/>
  <c r="D1439" i="7"/>
  <c r="E1439" i="7"/>
  <c r="D1440" i="7"/>
  <c r="E1440" i="7"/>
  <c r="D1441" i="7"/>
  <c r="E1441" i="7"/>
  <c r="D1442" i="7"/>
  <c r="E1442" i="7"/>
  <c r="D1443" i="7"/>
  <c r="E1443" i="7"/>
  <c r="D1444" i="7"/>
  <c r="E1444" i="7"/>
  <c r="D1445" i="7"/>
  <c r="E1445" i="7"/>
  <c r="D1446" i="7"/>
  <c r="E1446" i="7"/>
  <c r="D1447" i="7"/>
  <c r="E1447" i="7"/>
  <c r="D1448" i="7"/>
  <c r="E1448" i="7"/>
  <c r="D1449" i="7"/>
  <c r="E1449" i="7"/>
  <c r="D1450" i="7"/>
  <c r="E1450" i="7"/>
  <c r="D1451" i="7"/>
  <c r="E1451" i="7"/>
  <c r="D1452" i="7"/>
  <c r="E1452" i="7"/>
  <c r="D1453" i="7"/>
  <c r="E1453" i="7"/>
  <c r="D1454" i="7"/>
  <c r="E1454" i="7"/>
  <c r="D1455" i="7"/>
  <c r="E1455" i="7"/>
  <c r="D1456" i="7"/>
  <c r="E1456" i="7"/>
  <c r="D1457" i="7"/>
  <c r="E1457" i="7"/>
  <c r="D1458" i="7"/>
  <c r="E1458" i="7"/>
  <c r="D1459" i="7"/>
  <c r="E1459" i="7"/>
  <c r="D1460" i="7"/>
  <c r="E1460" i="7"/>
  <c r="D1461" i="7"/>
  <c r="E1461" i="7"/>
  <c r="D1462" i="7"/>
  <c r="E1462" i="7"/>
  <c r="D1463" i="7"/>
  <c r="E1463" i="7"/>
  <c r="D1464" i="7"/>
  <c r="E1464" i="7"/>
  <c r="D1465" i="7"/>
  <c r="E1465" i="7"/>
  <c r="D1466" i="7"/>
  <c r="E1466" i="7"/>
  <c r="D1467" i="7"/>
  <c r="E1467" i="7"/>
  <c r="D1468" i="7"/>
  <c r="E1468" i="7"/>
  <c r="D1469" i="7"/>
  <c r="E1469" i="7"/>
  <c r="D1470" i="7"/>
  <c r="E1470" i="7"/>
  <c r="D1471" i="7"/>
  <c r="E1471" i="7"/>
  <c r="D1472" i="7"/>
  <c r="E1472" i="7"/>
  <c r="D1473" i="7"/>
  <c r="E1473" i="7"/>
  <c r="D1474" i="7"/>
  <c r="E1474" i="7"/>
  <c r="D1475" i="7"/>
  <c r="E1475" i="7"/>
  <c r="D1476" i="7"/>
  <c r="E1476" i="7"/>
  <c r="D1477" i="7"/>
  <c r="E1477" i="7"/>
  <c r="D1478" i="7"/>
  <c r="E1478" i="7"/>
  <c r="D1479" i="7"/>
  <c r="E1479" i="7"/>
  <c r="D1480" i="7"/>
  <c r="E1480" i="7"/>
  <c r="D1481" i="7"/>
  <c r="E1481" i="7"/>
  <c r="D1482" i="7"/>
  <c r="E1482" i="7"/>
  <c r="D1483" i="7"/>
  <c r="E1483" i="7"/>
  <c r="D1484" i="7"/>
  <c r="E1484" i="7"/>
  <c r="D1485" i="7"/>
  <c r="E1485" i="7"/>
  <c r="D1486" i="7"/>
  <c r="E1486" i="7"/>
  <c r="D1487" i="7"/>
  <c r="E1487" i="7"/>
  <c r="D1488" i="7"/>
  <c r="E1488" i="7"/>
  <c r="D1489" i="7"/>
  <c r="E1489" i="7"/>
  <c r="D1490" i="7"/>
  <c r="E1490" i="7"/>
  <c r="D1491" i="7"/>
  <c r="E1491" i="7"/>
  <c r="D1492" i="7"/>
  <c r="E1492" i="7"/>
  <c r="D1493" i="7"/>
  <c r="E1493" i="7"/>
  <c r="D1494" i="7"/>
  <c r="E1494" i="7"/>
  <c r="D1495" i="7"/>
  <c r="E1495" i="7"/>
  <c r="D1496" i="7"/>
  <c r="E1496" i="7"/>
  <c r="D1497" i="7"/>
  <c r="E1497" i="7"/>
  <c r="D1498" i="7"/>
  <c r="E1498" i="7"/>
  <c r="D1499" i="7"/>
  <c r="E1499" i="7"/>
  <c r="D1500" i="7"/>
  <c r="E1500" i="7"/>
  <c r="D1501" i="7"/>
  <c r="E1501" i="7"/>
  <c r="D1502" i="7"/>
  <c r="E1502" i="7"/>
  <c r="D1503" i="7"/>
  <c r="E1503" i="7"/>
  <c r="D1504" i="7"/>
  <c r="E1504" i="7"/>
  <c r="D1505" i="7"/>
  <c r="E1505" i="7"/>
  <c r="D1506" i="7"/>
  <c r="E1506" i="7"/>
  <c r="D1507" i="7"/>
  <c r="E1507" i="7"/>
  <c r="D1508" i="7"/>
  <c r="E1508" i="7"/>
  <c r="D1509" i="7"/>
  <c r="E1509" i="7"/>
  <c r="D1510" i="7"/>
  <c r="E1510" i="7"/>
  <c r="D1511" i="7"/>
  <c r="E1511" i="7"/>
  <c r="D1512" i="7"/>
  <c r="E1512" i="7"/>
  <c r="D1513" i="7"/>
  <c r="E1513" i="7"/>
  <c r="D1514" i="7"/>
  <c r="E1514" i="7"/>
  <c r="D1515" i="7"/>
  <c r="E1515" i="7"/>
  <c r="D1516" i="7"/>
  <c r="E1516" i="7"/>
  <c r="D1517" i="7"/>
  <c r="E1517" i="7"/>
  <c r="D1518" i="7"/>
  <c r="E1518" i="7"/>
  <c r="D1519" i="7"/>
  <c r="E1519" i="7"/>
  <c r="D1520" i="7"/>
  <c r="E1520" i="7"/>
  <c r="D1521" i="7"/>
  <c r="E1521" i="7"/>
  <c r="D1522" i="7"/>
  <c r="E1522" i="7"/>
  <c r="D1523" i="7"/>
  <c r="E1523" i="7"/>
  <c r="D1524" i="7"/>
  <c r="E1524" i="7"/>
  <c r="D1525" i="7"/>
  <c r="E1525" i="7"/>
  <c r="D1526" i="7"/>
  <c r="E1526" i="7"/>
  <c r="D1527" i="7"/>
  <c r="E1527" i="7"/>
  <c r="D1528" i="7"/>
  <c r="E1528" i="7"/>
  <c r="D1529" i="7"/>
  <c r="E1529" i="7"/>
  <c r="D1530" i="7"/>
  <c r="E1530" i="7"/>
  <c r="D1531" i="7"/>
  <c r="E1531" i="7"/>
  <c r="D1532" i="7"/>
  <c r="E1532" i="7"/>
  <c r="D1533" i="7"/>
  <c r="E1533" i="7"/>
  <c r="D1534" i="7"/>
  <c r="E1534" i="7"/>
  <c r="D1535" i="7"/>
  <c r="E1535" i="7"/>
  <c r="D1536" i="7"/>
  <c r="E1536" i="7"/>
  <c r="D1537" i="7"/>
  <c r="E1537" i="7"/>
  <c r="D1538" i="7"/>
  <c r="E1538" i="7"/>
  <c r="D1539" i="7"/>
  <c r="E1539" i="7"/>
  <c r="D1540" i="7"/>
  <c r="E1540" i="7"/>
  <c r="D1541" i="7"/>
  <c r="E1541" i="7"/>
  <c r="D1542" i="7"/>
  <c r="E1542" i="7"/>
  <c r="D1543" i="7"/>
  <c r="E1543" i="7"/>
  <c r="D1544" i="7"/>
  <c r="E1544" i="7"/>
  <c r="D1545" i="7"/>
  <c r="E1545" i="7"/>
  <c r="D1546" i="7"/>
  <c r="E1546" i="7"/>
  <c r="D1547" i="7"/>
  <c r="E1547" i="7"/>
  <c r="D1548" i="7"/>
  <c r="E1548" i="7"/>
  <c r="D1549" i="7"/>
  <c r="E1549" i="7"/>
  <c r="D1550" i="7"/>
  <c r="E1550" i="7"/>
  <c r="D1551" i="7"/>
  <c r="E1551" i="7"/>
  <c r="D1552" i="7"/>
  <c r="E1552" i="7"/>
  <c r="D1553" i="7"/>
  <c r="E1553" i="7"/>
  <c r="D1554" i="7"/>
  <c r="E1554" i="7"/>
  <c r="D1555" i="7"/>
  <c r="E1555" i="7"/>
  <c r="D1556" i="7"/>
  <c r="E1556" i="7"/>
  <c r="D1557" i="7"/>
  <c r="E1557" i="7"/>
  <c r="D1558" i="7"/>
  <c r="E1558" i="7"/>
  <c r="D1559" i="7"/>
  <c r="E1559" i="7"/>
  <c r="D1560" i="7"/>
  <c r="E1560" i="7"/>
  <c r="D1561" i="7"/>
  <c r="E1561" i="7"/>
  <c r="D1562" i="7"/>
  <c r="E1562" i="7"/>
  <c r="D1563" i="7"/>
  <c r="E1563" i="7"/>
  <c r="D1564" i="7"/>
  <c r="E1564" i="7"/>
  <c r="D1565" i="7"/>
  <c r="E1565" i="7"/>
  <c r="D1566" i="7"/>
  <c r="E1566" i="7"/>
  <c r="D1567" i="7"/>
  <c r="E1567" i="7"/>
  <c r="D1568" i="7"/>
  <c r="E1568" i="7"/>
  <c r="D1569" i="7"/>
  <c r="E1569" i="7"/>
  <c r="D1570" i="7"/>
  <c r="E1570" i="7"/>
  <c r="D1571" i="7"/>
  <c r="E1571" i="7"/>
  <c r="D1572" i="7"/>
  <c r="E1572" i="7"/>
  <c r="D1573" i="7"/>
  <c r="E1573" i="7"/>
  <c r="D1574" i="7"/>
  <c r="E1574" i="7"/>
  <c r="D1575" i="7"/>
  <c r="E1575" i="7"/>
  <c r="D1576" i="7"/>
  <c r="E1576" i="7"/>
  <c r="D1577" i="7"/>
  <c r="E1577" i="7"/>
  <c r="D1578" i="7"/>
  <c r="E1578" i="7"/>
  <c r="D1579" i="7"/>
  <c r="E1579" i="7"/>
  <c r="D1580" i="7"/>
  <c r="E1580" i="7"/>
  <c r="D1581" i="7"/>
  <c r="E1581" i="7"/>
  <c r="D1582" i="7"/>
  <c r="E1582" i="7"/>
  <c r="D1583" i="7"/>
  <c r="E1583" i="7"/>
  <c r="D1584" i="7"/>
  <c r="E1584" i="7"/>
  <c r="D1585" i="7"/>
  <c r="E1585" i="7"/>
  <c r="D1586" i="7"/>
  <c r="E1586" i="7"/>
  <c r="D1587" i="7"/>
  <c r="E1587" i="7"/>
  <c r="D1588" i="7"/>
  <c r="E1588" i="7"/>
  <c r="D1589" i="7"/>
  <c r="E1589" i="7"/>
  <c r="D1590" i="7"/>
  <c r="E1590" i="7"/>
  <c r="D1591" i="7"/>
  <c r="E1591" i="7"/>
  <c r="D1592" i="7"/>
  <c r="E1592" i="7"/>
  <c r="D1593" i="7"/>
  <c r="E1593" i="7"/>
  <c r="D1594" i="7"/>
  <c r="E1594" i="7"/>
  <c r="D1595" i="7"/>
  <c r="E1595" i="7"/>
  <c r="D1596" i="7"/>
  <c r="E1596" i="7"/>
  <c r="D1597" i="7"/>
  <c r="E1597" i="7"/>
  <c r="D1598" i="7"/>
  <c r="E1598" i="7"/>
  <c r="D1599" i="7"/>
  <c r="E1599" i="7"/>
  <c r="D1600" i="7"/>
  <c r="E1600" i="7"/>
  <c r="D1601" i="7"/>
  <c r="E1601" i="7"/>
  <c r="D1602" i="7"/>
  <c r="E1602" i="7"/>
  <c r="D1603" i="7"/>
  <c r="E1603" i="7"/>
  <c r="D1604" i="7"/>
  <c r="E1604" i="7"/>
  <c r="D1605" i="7"/>
  <c r="E1605" i="7"/>
  <c r="D1606" i="7"/>
  <c r="E1606" i="7"/>
  <c r="D1607" i="7"/>
  <c r="E1607" i="7"/>
  <c r="D1608" i="7"/>
  <c r="E1608" i="7"/>
  <c r="D1609" i="7"/>
  <c r="E1609" i="7"/>
  <c r="D1610" i="7"/>
  <c r="E1610" i="7"/>
  <c r="D1611" i="7"/>
  <c r="E1611" i="7"/>
  <c r="D1612" i="7"/>
  <c r="E1612" i="7"/>
  <c r="D1613" i="7"/>
  <c r="E1613" i="7"/>
  <c r="D1614" i="7"/>
  <c r="E1614" i="7"/>
  <c r="D1615" i="7"/>
  <c r="E1615" i="7"/>
  <c r="D1616" i="7"/>
  <c r="E1616" i="7"/>
  <c r="D1617" i="7"/>
  <c r="E1617" i="7"/>
  <c r="D1618" i="7"/>
  <c r="E1618" i="7"/>
  <c r="D1619" i="7"/>
  <c r="E1619" i="7"/>
  <c r="D1620" i="7"/>
  <c r="E1620" i="7"/>
  <c r="D1621" i="7"/>
  <c r="E1621" i="7"/>
  <c r="D1622" i="7"/>
  <c r="E1622" i="7"/>
  <c r="D1623" i="7"/>
  <c r="E1623" i="7"/>
  <c r="D1624" i="7"/>
  <c r="E1624" i="7"/>
  <c r="D1625" i="7"/>
  <c r="E1625" i="7"/>
  <c r="D1626" i="7"/>
  <c r="E1626" i="7"/>
  <c r="D1627" i="7"/>
  <c r="E1627" i="7"/>
  <c r="D1628" i="7"/>
  <c r="E1628" i="7"/>
  <c r="D1629" i="7"/>
  <c r="E1629" i="7"/>
  <c r="D1630" i="7"/>
  <c r="E1630" i="7"/>
  <c r="D1631" i="7"/>
  <c r="E1631" i="7"/>
  <c r="D1632" i="7"/>
  <c r="E1632" i="7"/>
  <c r="D1633" i="7"/>
  <c r="E1633" i="7"/>
  <c r="D1634" i="7"/>
  <c r="E1634" i="7"/>
  <c r="D1635" i="7"/>
  <c r="E1635" i="7"/>
  <c r="D1636" i="7"/>
  <c r="E1636" i="7"/>
  <c r="D1637" i="7"/>
  <c r="E1637" i="7"/>
  <c r="D1638" i="7"/>
  <c r="E1638" i="7"/>
  <c r="D1639" i="7"/>
  <c r="E1639" i="7"/>
  <c r="D1640" i="7"/>
  <c r="E1640" i="7"/>
  <c r="D1641" i="7"/>
  <c r="E1641" i="7"/>
  <c r="D1642" i="7"/>
  <c r="E1642" i="7"/>
  <c r="D1643" i="7"/>
  <c r="E1643" i="7"/>
  <c r="D1644" i="7"/>
  <c r="E1644" i="7"/>
  <c r="D1645" i="7"/>
  <c r="E1645" i="7"/>
  <c r="D1646" i="7"/>
  <c r="E1646" i="7"/>
  <c r="D1647" i="7"/>
  <c r="E1647" i="7"/>
  <c r="D1648" i="7"/>
  <c r="E1648" i="7"/>
  <c r="D1649" i="7"/>
  <c r="E1649" i="7"/>
  <c r="D1650" i="7"/>
  <c r="E1650" i="7"/>
  <c r="D1651" i="7"/>
  <c r="E1651" i="7"/>
  <c r="D1652" i="7"/>
  <c r="E1652" i="7"/>
  <c r="D1653" i="7"/>
  <c r="E1653" i="7"/>
  <c r="D1654" i="7"/>
  <c r="E1654" i="7"/>
  <c r="D1655" i="7"/>
  <c r="E1655" i="7"/>
  <c r="D1656" i="7"/>
  <c r="E1656" i="7"/>
  <c r="D1657" i="7"/>
  <c r="E1657" i="7"/>
  <c r="D1658" i="7"/>
  <c r="E1658" i="7"/>
  <c r="D1659" i="7"/>
  <c r="E1659" i="7"/>
  <c r="D1660" i="7"/>
  <c r="E1660" i="7"/>
  <c r="D1661" i="7"/>
  <c r="E1661" i="7"/>
  <c r="D1662" i="7"/>
  <c r="E1662" i="7"/>
  <c r="D1663" i="7"/>
  <c r="E1663" i="7"/>
  <c r="D1664" i="7"/>
  <c r="E1664" i="7"/>
  <c r="D1665" i="7"/>
  <c r="E1665" i="7"/>
  <c r="D1666" i="7"/>
  <c r="E1666" i="7"/>
  <c r="D1667" i="7"/>
  <c r="E1667" i="7"/>
  <c r="D1668" i="7"/>
  <c r="E1668" i="7"/>
  <c r="D1669" i="7"/>
  <c r="E1669" i="7"/>
  <c r="D1670" i="7"/>
  <c r="E1670" i="7"/>
  <c r="D1671" i="7"/>
  <c r="E1671" i="7"/>
  <c r="D1672" i="7"/>
  <c r="E1672" i="7"/>
  <c r="D1673" i="7"/>
  <c r="E1673" i="7"/>
  <c r="D1674" i="7"/>
  <c r="E1674" i="7"/>
  <c r="D1675" i="7"/>
  <c r="E1675" i="7"/>
  <c r="D1676" i="7"/>
  <c r="E1676" i="7"/>
  <c r="D1677" i="7"/>
  <c r="E1677" i="7"/>
  <c r="D1678" i="7"/>
  <c r="E1678" i="7"/>
  <c r="D1679" i="7"/>
  <c r="E1679" i="7"/>
  <c r="D1680" i="7"/>
  <c r="E1680" i="7"/>
  <c r="D1681" i="7"/>
  <c r="E1681" i="7"/>
  <c r="D1682" i="7"/>
  <c r="E1682" i="7"/>
  <c r="D1683" i="7"/>
  <c r="E1683" i="7"/>
  <c r="D1684" i="7"/>
  <c r="E1684" i="7"/>
  <c r="D1685" i="7"/>
  <c r="E1685" i="7"/>
  <c r="D1686" i="7"/>
  <c r="E1686" i="7"/>
  <c r="D1687" i="7"/>
  <c r="E1687" i="7"/>
  <c r="D1688" i="7"/>
  <c r="E1688" i="7"/>
  <c r="D1689" i="7"/>
  <c r="E1689" i="7"/>
  <c r="D1690" i="7"/>
  <c r="E1690" i="7"/>
  <c r="D1691" i="7"/>
  <c r="E1691" i="7"/>
  <c r="D1692" i="7"/>
  <c r="E1692" i="7"/>
  <c r="D1693" i="7"/>
  <c r="E1693" i="7"/>
  <c r="D1694" i="7"/>
  <c r="E1694" i="7"/>
  <c r="D1695" i="7"/>
  <c r="E1695" i="7"/>
  <c r="D1696" i="7"/>
  <c r="E1696" i="7"/>
  <c r="D1697" i="7"/>
  <c r="E1697" i="7"/>
  <c r="D1698" i="7"/>
  <c r="E1698" i="7"/>
  <c r="D1699" i="7"/>
  <c r="E1699" i="7"/>
  <c r="D1700" i="7"/>
  <c r="E1700" i="7"/>
  <c r="D1701" i="7"/>
  <c r="E1701" i="7"/>
  <c r="D1702" i="7"/>
  <c r="E1702" i="7"/>
  <c r="D1703" i="7"/>
  <c r="E1703" i="7"/>
  <c r="D1704" i="7"/>
  <c r="E1704" i="7"/>
  <c r="D1705" i="7"/>
  <c r="E1705" i="7"/>
  <c r="D1706" i="7"/>
  <c r="E1706" i="7"/>
  <c r="D1707" i="7"/>
  <c r="E1707" i="7"/>
  <c r="D1708" i="7"/>
  <c r="E1708" i="7"/>
  <c r="D1709" i="7"/>
  <c r="E1709" i="7"/>
  <c r="D1710" i="7"/>
  <c r="E1710" i="7"/>
  <c r="D1711" i="7"/>
  <c r="E1711" i="7"/>
  <c r="D1712" i="7"/>
  <c r="E1712" i="7"/>
  <c r="D1713" i="7"/>
  <c r="E1713" i="7"/>
  <c r="D1714" i="7"/>
  <c r="E1714" i="7"/>
  <c r="D1715" i="7"/>
  <c r="E1715" i="7"/>
  <c r="D1716" i="7"/>
  <c r="E1716" i="7"/>
  <c r="D1717" i="7"/>
  <c r="E1717" i="7"/>
  <c r="D1718" i="7"/>
  <c r="E1718" i="7"/>
  <c r="D1719" i="7"/>
  <c r="E1719" i="7"/>
  <c r="D1720" i="7"/>
  <c r="E1720" i="7"/>
  <c r="D1721" i="7"/>
  <c r="E1721" i="7"/>
  <c r="D1722" i="7"/>
  <c r="E1722" i="7"/>
  <c r="D1723" i="7"/>
  <c r="E1723" i="7"/>
  <c r="D1724" i="7"/>
  <c r="E1724" i="7"/>
  <c r="D1725" i="7"/>
  <c r="E1725" i="7"/>
  <c r="D1726" i="7"/>
  <c r="E1726" i="7"/>
  <c r="D1727" i="7"/>
  <c r="E1727" i="7"/>
  <c r="D1728" i="7"/>
  <c r="E1728" i="7"/>
  <c r="D1729" i="7"/>
  <c r="E1729" i="7"/>
  <c r="D1730" i="7"/>
  <c r="E1730" i="7"/>
  <c r="D1731" i="7"/>
  <c r="E1731" i="7"/>
  <c r="D1732" i="7"/>
  <c r="E1732" i="7"/>
  <c r="D1733" i="7"/>
  <c r="E1733" i="7"/>
  <c r="D1734" i="7"/>
  <c r="E1734" i="7"/>
  <c r="D1735" i="7"/>
  <c r="E1735" i="7"/>
  <c r="D1736" i="7"/>
  <c r="E1736" i="7"/>
  <c r="D1737" i="7"/>
  <c r="E1737" i="7"/>
  <c r="D1738" i="7"/>
  <c r="E1738" i="7"/>
  <c r="D1739" i="7"/>
  <c r="E1739" i="7"/>
  <c r="D1740" i="7"/>
  <c r="E1740" i="7"/>
  <c r="D1741" i="7"/>
  <c r="E1741" i="7"/>
  <c r="D1742" i="7"/>
  <c r="E1742" i="7"/>
  <c r="D1743" i="7"/>
  <c r="E1743" i="7"/>
  <c r="D1744" i="7"/>
  <c r="E1744" i="7"/>
  <c r="D1745" i="7"/>
  <c r="E1745" i="7"/>
  <c r="D1746" i="7"/>
  <c r="E1746" i="7"/>
  <c r="D1747" i="7"/>
  <c r="E1747" i="7"/>
  <c r="D1748" i="7"/>
  <c r="E1748" i="7"/>
  <c r="D1749" i="7"/>
  <c r="E1749" i="7"/>
  <c r="D1750" i="7"/>
  <c r="E1750" i="7"/>
  <c r="D1751" i="7"/>
  <c r="E1751" i="7"/>
  <c r="D1752" i="7"/>
  <c r="E1752" i="7"/>
  <c r="D1753" i="7"/>
  <c r="E1753" i="7"/>
  <c r="D1754" i="7"/>
  <c r="E1754" i="7"/>
  <c r="D1755" i="7"/>
  <c r="E1755" i="7"/>
  <c r="D1756" i="7"/>
  <c r="E1756" i="7"/>
  <c r="D1757" i="7"/>
  <c r="E1757" i="7"/>
  <c r="D1758" i="7"/>
  <c r="E1758" i="7"/>
  <c r="D1759" i="7"/>
  <c r="E1759" i="7"/>
  <c r="D1760" i="7"/>
  <c r="E1760" i="7"/>
  <c r="D1761" i="7"/>
  <c r="E1761" i="7"/>
  <c r="D1762" i="7"/>
  <c r="E1762" i="7"/>
  <c r="D1763" i="7"/>
  <c r="E1763" i="7"/>
  <c r="D1764" i="7"/>
  <c r="E1764" i="7"/>
  <c r="D1765" i="7"/>
  <c r="E1765" i="7"/>
  <c r="D1766" i="7"/>
  <c r="E1766" i="7"/>
  <c r="D1767" i="7"/>
  <c r="E1767" i="7"/>
  <c r="D1768" i="7"/>
  <c r="E1768" i="7"/>
  <c r="D1769" i="7"/>
  <c r="E1769" i="7"/>
  <c r="D1770" i="7"/>
  <c r="E1770" i="7"/>
  <c r="D1771" i="7"/>
  <c r="E1771" i="7"/>
  <c r="D1772" i="7"/>
  <c r="E1772" i="7"/>
  <c r="D1773" i="7"/>
  <c r="E1773" i="7"/>
  <c r="D1774" i="7"/>
  <c r="E1774" i="7"/>
  <c r="D1775" i="7"/>
  <c r="E1775" i="7"/>
  <c r="D1776" i="7"/>
  <c r="E1776" i="7"/>
  <c r="D1777" i="7"/>
  <c r="E1777" i="7"/>
  <c r="D1778" i="7"/>
  <c r="E1778" i="7"/>
  <c r="D1779" i="7"/>
  <c r="E1779" i="7"/>
  <c r="D1780" i="7"/>
  <c r="E1780" i="7"/>
  <c r="D1781" i="7"/>
  <c r="E1781" i="7"/>
  <c r="D1782" i="7"/>
  <c r="E1782" i="7"/>
  <c r="D1783" i="7"/>
  <c r="E1783" i="7"/>
  <c r="D1784" i="7"/>
  <c r="E1784" i="7"/>
  <c r="D1785" i="7"/>
  <c r="E1785" i="7"/>
  <c r="D1786" i="7"/>
  <c r="E1786" i="7"/>
  <c r="D1787" i="7"/>
  <c r="E1787" i="7"/>
  <c r="D1788" i="7"/>
  <c r="E1788" i="7"/>
  <c r="D1789" i="7"/>
  <c r="E1789" i="7"/>
  <c r="D1790" i="7"/>
  <c r="E1790" i="7"/>
  <c r="D1791" i="7"/>
  <c r="E1791" i="7"/>
  <c r="D1792" i="7"/>
  <c r="E1792" i="7"/>
  <c r="D1793" i="7"/>
  <c r="E1793" i="7"/>
  <c r="D1794" i="7"/>
  <c r="E1794" i="7"/>
  <c r="D1795" i="7"/>
  <c r="E1795" i="7"/>
  <c r="D1796" i="7"/>
  <c r="E1796" i="7"/>
  <c r="D1797" i="7"/>
  <c r="E1797" i="7"/>
  <c r="D1798" i="7"/>
  <c r="E1798" i="7"/>
  <c r="D1799" i="7"/>
  <c r="E1799" i="7"/>
  <c r="D1800" i="7"/>
  <c r="E1800" i="7"/>
  <c r="D1801" i="7"/>
  <c r="E1801" i="7"/>
  <c r="D1802" i="7"/>
  <c r="E1802" i="7"/>
  <c r="D1803" i="7"/>
  <c r="E1803" i="7"/>
  <c r="D1804" i="7"/>
  <c r="E1804" i="7"/>
  <c r="D1805" i="7"/>
  <c r="E1805" i="7"/>
  <c r="D1806" i="7"/>
  <c r="E1806" i="7"/>
  <c r="D1807" i="7"/>
  <c r="E1807" i="7"/>
  <c r="D1808" i="7"/>
  <c r="E1808" i="7"/>
  <c r="D1809" i="7"/>
  <c r="E1809" i="7"/>
  <c r="D1810" i="7"/>
  <c r="E1810" i="7"/>
  <c r="D1811" i="7"/>
  <c r="E1811" i="7"/>
  <c r="D1812" i="7"/>
  <c r="E1812" i="7"/>
  <c r="D1813" i="7"/>
  <c r="E1813" i="7"/>
  <c r="D1814" i="7"/>
  <c r="E1814" i="7"/>
  <c r="D1815" i="7"/>
  <c r="E1815" i="7"/>
  <c r="D1816" i="7"/>
  <c r="E1816" i="7"/>
  <c r="D1817" i="7"/>
  <c r="E1817" i="7"/>
  <c r="D1818" i="7"/>
  <c r="E1818" i="7"/>
  <c r="D1819" i="7"/>
  <c r="E1819" i="7"/>
  <c r="D1820" i="7"/>
  <c r="E1820" i="7"/>
  <c r="D1821" i="7"/>
  <c r="E1821" i="7"/>
  <c r="D1822" i="7"/>
  <c r="E1822" i="7"/>
  <c r="D1823" i="7"/>
  <c r="E1823" i="7"/>
  <c r="D1824" i="7"/>
  <c r="E1824" i="7"/>
  <c r="D1825" i="7"/>
  <c r="E1825" i="7"/>
  <c r="D1826" i="7"/>
  <c r="E1826" i="7"/>
  <c r="D1827" i="7"/>
  <c r="E1827" i="7"/>
  <c r="D1828" i="7"/>
  <c r="E1828" i="7"/>
  <c r="D1829" i="7"/>
  <c r="E1829" i="7"/>
  <c r="D1830" i="7"/>
  <c r="E1830" i="7"/>
  <c r="D1831" i="7"/>
  <c r="E1831" i="7"/>
  <c r="D1832" i="7"/>
  <c r="E1832" i="7"/>
  <c r="D1833" i="7"/>
  <c r="E1833" i="7"/>
  <c r="D1834" i="7"/>
  <c r="E1834" i="7"/>
  <c r="D1835" i="7"/>
  <c r="E1835" i="7"/>
  <c r="D1836" i="7"/>
  <c r="E1836" i="7"/>
  <c r="D1837" i="7"/>
  <c r="E1837" i="7"/>
  <c r="D1838" i="7"/>
  <c r="E1838" i="7"/>
  <c r="D1839" i="7"/>
  <c r="E1839" i="7"/>
  <c r="D1840" i="7"/>
  <c r="E1840" i="7"/>
  <c r="D1841" i="7"/>
  <c r="E1841" i="7"/>
  <c r="D1842" i="7"/>
  <c r="E1842" i="7"/>
  <c r="D1843" i="7"/>
  <c r="E1843" i="7"/>
  <c r="D1844" i="7"/>
  <c r="E1844" i="7"/>
  <c r="D1845" i="7"/>
  <c r="E1845" i="7"/>
  <c r="D1846" i="7"/>
  <c r="E1846" i="7"/>
  <c r="D1847" i="7"/>
  <c r="E1847" i="7"/>
  <c r="D1848" i="7"/>
  <c r="E1848" i="7"/>
  <c r="D1849" i="7"/>
  <c r="E1849" i="7"/>
  <c r="D1850" i="7"/>
  <c r="E1850" i="7"/>
  <c r="D1851" i="7"/>
  <c r="E1851" i="7"/>
  <c r="D1852" i="7"/>
  <c r="E1852" i="7"/>
  <c r="D1853" i="7"/>
  <c r="E1853" i="7"/>
  <c r="D1854" i="7"/>
  <c r="E1854" i="7"/>
  <c r="D1855" i="7"/>
  <c r="E1855" i="7"/>
  <c r="D1856" i="7"/>
  <c r="E1856" i="7"/>
  <c r="D1857" i="7"/>
  <c r="E1857" i="7"/>
  <c r="D1858" i="7"/>
  <c r="E1858" i="7"/>
  <c r="D1859" i="7"/>
  <c r="E1859" i="7"/>
  <c r="D1860" i="7"/>
  <c r="E1860" i="7"/>
  <c r="D1861" i="7"/>
  <c r="E1861" i="7"/>
  <c r="D1862" i="7"/>
  <c r="E1862" i="7"/>
  <c r="D1863" i="7"/>
  <c r="E1863" i="7"/>
  <c r="D1864" i="7"/>
  <c r="E1864" i="7"/>
  <c r="D1865" i="7"/>
  <c r="E1865" i="7"/>
  <c r="D1866" i="7"/>
  <c r="E1866" i="7"/>
  <c r="D1867" i="7"/>
  <c r="E1867" i="7"/>
  <c r="D1868" i="7"/>
  <c r="E1868" i="7"/>
  <c r="D1869" i="7"/>
  <c r="E1869" i="7"/>
  <c r="D1870" i="7"/>
  <c r="E1870" i="7"/>
  <c r="D1871" i="7"/>
  <c r="E1871" i="7"/>
  <c r="D1872" i="7"/>
  <c r="E1872" i="7"/>
  <c r="D1873" i="7"/>
  <c r="E1873" i="7"/>
  <c r="D1874" i="7"/>
  <c r="E1874" i="7"/>
  <c r="D1875" i="7"/>
  <c r="E1875" i="7"/>
  <c r="D1876" i="7"/>
  <c r="E1876" i="7"/>
  <c r="D1877" i="7"/>
  <c r="E1877" i="7"/>
  <c r="D1878" i="7"/>
  <c r="E1878" i="7"/>
  <c r="D1879" i="7"/>
  <c r="E1879" i="7"/>
  <c r="E5" i="7"/>
  <c r="D5" i="7"/>
  <c r="E4" i="7"/>
  <c r="D4" i="7"/>
  <c r="E3" i="7"/>
  <c r="D3" i="7"/>
  <c r="E2" i="7"/>
  <c r="D2" i="7"/>
  <c r="E5" i="6"/>
  <c r="D5" i="6"/>
  <c r="E4" i="6"/>
  <c r="D4" i="6"/>
  <c r="E3" i="6"/>
  <c r="D3" i="6"/>
  <c r="E2" i="6"/>
  <c r="D2" i="6"/>
  <c r="D561" i="2"/>
  <c r="E561" i="2"/>
  <c r="D562" i="2"/>
  <c r="E562" i="2"/>
  <c r="D563" i="2"/>
  <c r="E563" i="2"/>
  <c r="D564" i="2"/>
  <c r="E564" i="2"/>
  <c r="D565" i="2"/>
  <c r="E565" i="2"/>
  <c r="D566" i="2"/>
  <c r="H5" i="2" s="1"/>
  <c r="E566" i="2"/>
  <c r="I2" i="2" s="1"/>
  <c r="D567" i="2"/>
  <c r="E567" i="2"/>
  <c r="D568" i="2"/>
  <c r="E568" i="2"/>
  <c r="D569" i="2"/>
  <c r="E569" i="2"/>
  <c r="D570" i="2"/>
  <c r="E570" i="2"/>
  <c r="D571" i="2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D594" i="2"/>
  <c r="E594" i="2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D605" i="2"/>
  <c r="E605" i="2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D617" i="2"/>
  <c r="E617" i="2"/>
  <c r="D618" i="2"/>
  <c r="E618" i="2"/>
  <c r="D619" i="2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D641" i="2"/>
  <c r="E641" i="2"/>
  <c r="D642" i="2"/>
  <c r="E642" i="2"/>
  <c r="D643" i="2"/>
  <c r="E643" i="2"/>
  <c r="D644" i="2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D677" i="2"/>
  <c r="E677" i="2"/>
  <c r="D678" i="2"/>
  <c r="E678" i="2"/>
  <c r="D679" i="2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D737" i="2"/>
  <c r="E737" i="2"/>
  <c r="D738" i="2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D761" i="2"/>
  <c r="E761" i="2"/>
  <c r="D762" i="2"/>
  <c r="E762" i="2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E786" i="2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D809" i="2"/>
  <c r="E809" i="2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D821" i="2"/>
  <c r="E821" i="2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D845" i="2"/>
  <c r="E845" i="2"/>
  <c r="D846" i="2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D858" i="2"/>
  <c r="E858" i="2"/>
  <c r="D859" i="2"/>
  <c r="E859" i="2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D882" i="2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D893" i="2"/>
  <c r="E893" i="2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D905" i="2"/>
  <c r="E905" i="2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D929" i="2"/>
  <c r="E929" i="2"/>
  <c r="D930" i="2"/>
  <c r="E930" i="2"/>
  <c r="D931" i="2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D953" i="2"/>
  <c r="E953" i="2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D989" i="2"/>
  <c r="E989" i="2"/>
  <c r="D990" i="2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D1002" i="2"/>
  <c r="E1002" i="2"/>
  <c r="D1003" i="2"/>
  <c r="E1003" i="2"/>
  <c r="D1004" i="2"/>
  <c r="E1004" i="2"/>
  <c r="D1005" i="2"/>
  <c r="E1005" i="2"/>
  <c r="D1006" i="2"/>
  <c r="E1006" i="2"/>
  <c r="D1007" i="2"/>
  <c r="E1007" i="2"/>
  <c r="D1008" i="2"/>
  <c r="E1008" i="2"/>
  <c r="D1009" i="2"/>
  <c r="E1009" i="2"/>
  <c r="D1010" i="2"/>
  <c r="E1010" i="2"/>
  <c r="D1011" i="2"/>
  <c r="E1011" i="2"/>
  <c r="D1012" i="2"/>
  <c r="E1012" i="2"/>
  <c r="D1013" i="2"/>
  <c r="E1013" i="2"/>
  <c r="D1014" i="2"/>
  <c r="E1014" i="2"/>
  <c r="D1015" i="2"/>
  <c r="E1015" i="2"/>
  <c r="D1016" i="2"/>
  <c r="E1016" i="2"/>
  <c r="D1017" i="2"/>
  <c r="E1017" i="2"/>
  <c r="D1018" i="2"/>
  <c r="E1018" i="2"/>
  <c r="D1019" i="2"/>
  <c r="E1019" i="2"/>
  <c r="D1020" i="2"/>
  <c r="E1020" i="2"/>
  <c r="D1021" i="2"/>
  <c r="E1021" i="2"/>
  <c r="D1022" i="2"/>
  <c r="E1022" i="2"/>
  <c r="D1023" i="2"/>
  <c r="E1023" i="2"/>
  <c r="D1024" i="2"/>
  <c r="E1024" i="2"/>
  <c r="D1025" i="2"/>
  <c r="E1025" i="2"/>
  <c r="D1026" i="2"/>
  <c r="E1026" i="2"/>
  <c r="D1027" i="2"/>
  <c r="E1027" i="2"/>
  <c r="D1028" i="2"/>
  <c r="E1028" i="2"/>
  <c r="D1029" i="2"/>
  <c r="E1029" i="2"/>
  <c r="D1030" i="2"/>
  <c r="E1030" i="2"/>
  <c r="D1031" i="2"/>
  <c r="E1031" i="2"/>
  <c r="D1032" i="2"/>
  <c r="E1032" i="2"/>
  <c r="D1033" i="2"/>
  <c r="E1033" i="2"/>
  <c r="D1034" i="2"/>
  <c r="E1034" i="2"/>
  <c r="D1035" i="2"/>
  <c r="E1035" i="2"/>
  <c r="D1036" i="2"/>
  <c r="E1036" i="2"/>
  <c r="D1037" i="2"/>
  <c r="E1037" i="2"/>
  <c r="D1038" i="2"/>
  <c r="E1038" i="2"/>
  <c r="D1039" i="2"/>
  <c r="E1039" i="2"/>
  <c r="D1040" i="2"/>
  <c r="E1040" i="2"/>
  <c r="D1041" i="2"/>
  <c r="E1041" i="2"/>
  <c r="D1042" i="2"/>
  <c r="E1042" i="2"/>
  <c r="D1043" i="2"/>
  <c r="E1043" i="2"/>
  <c r="D1044" i="2"/>
  <c r="E1044" i="2"/>
  <c r="D1045" i="2"/>
  <c r="E1045" i="2"/>
  <c r="D1046" i="2"/>
  <c r="E1046" i="2"/>
  <c r="D1047" i="2"/>
  <c r="E1047" i="2"/>
  <c r="D1048" i="2"/>
  <c r="E1048" i="2"/>
  <c r="D1049" i="2"/>
  <c r="E1049" i="2"/>
  <c r="D1050" i="2"/>
  <c r="E1050" i="2"/>
  <c r="D1051" i="2"/>
  <c r="E1051" i="2"/>
  <c r="D1052" i="2"/>
  <c r="E1052" i="2"/>
  <c r="D1053" i="2"/>
  <c r="E1053" i="2"/>
  <c r="D1054" i="2"/>
  <c r="E1054" i="2"/>
  <c r="D1055" i="2"/>
  <c r="E1055" i="2"/>
  <c r="D1056" i="2"/>
  <c r="E1056" i="2"/>
  <c r="D1057" i="2"/>
  <c r="E1057" i="2"/>
  <c r="D1058" i="2"/>
  <c r="E1058" i="2"/>
  <c r="D1059" i="2"/>
  <c r="E1059" i="2"/>
  <c r="D1060" i="2"/>
  <c r="E1060" i="2"/>
  <c r="D1061" i="2"/>
  <c r="E1061" i="2"/>
  <c r="D1062" i="2"/>
  <c r="E1062" i="2"/>
  <c r="D1063" i="2"/>
  <c r="E1063" i="2"/>
  <c r="D1064" i="2"/>
  <c r="E1064" i="2"/>
  <c r="D1065" i="2"/>
  <c r="E1065" i="2"/>
  <c r="D1066" i="2"/>
  <c r="E1066" i="2"/>
  <c r="D1067" i="2"/>
  <c r="E1067" i="2"/>
  <c r="D1068" i="2"/>
  <c r="E1068" i="2"/>
  <c r="D1069" i="2"/>
  <c r="E1069" i="2"/>
  <c r="D1070" i="2"/>
  <c r="E1070" i="2"/>
  <c r="D1071" i="2"/>
  <c r="E1071" i="2"/>
  <c r="D1072" i="2"/>
  <c r="E1072" i="2"/>
  <c r="D1073" i="2"/>
  <c r="E1073" i="2"/>
  <c r="D1074" i="2"/>
  <c r="E1074" i="2"/>
  <c r="D1075" i="2"/>
  <c r="E1075" i="2"/>
  <c r="D1076" i="2"/>
  <c r="E1076" i="2"/>
  <c r="D1077" i="2"/>
  <c r="E1077" i="2"/>
  <c r="D1078" i="2"/>
  <c r="E1078" i="2"/>
  <c r="D1079" i="2"/>
  <c r="E1079" i="2"/>
  <c r="D1080" i="2"/>
  <c r="E1080" i="2"/>
  <c r="D1081" i="2"/>
  <c r="E1081" i="2"/>
  <c r="D1082" i="2"/>
  <c r="E1082" i="2"/>
  <c r="D1083" i="2"/>
  <c r="E1083" i="2"/>
  <c r="D1084" i="2"/>
  <c r="E1084" i="2"/>
  <c r="D1085" i="2"/>
  <c r="E1085" i="2"/>
  <c r="D1086" i="2"/>
  <c r="E1086" i="2"/>
  <c r="D1087" i="2"/>
  <c r="E1087" i="2"/>
  <c r="D1088" i="2"/>
  <c r="E1088" i="2"/>
  <c r="D1089" i="2"/>
  <c r="E1089" i="2"/>
  <c r="D1090" i="2"/>
  <c r="E1090" i="2"/>
  <c r="D1091" i="2"/>
  <c r="E1091" i="2"/>
  <c r="D1092" i="2"/>
  <c r="E1092" i="2"/>
  <c r="D1093" i="2"/>
  <c r="E1093" i="2"/>
  <c r="D1094" i="2"/>
  <c r="E1094" i="2"/>
  <c r="D1095" i="2"/>
  <c r="E1095" i="2"/>
  <c r="D1096" i="2"/>
  <c r="E1096" i="2"/>
  <c r="D1097" i="2"/>
  <c r="E1097" i="2"/>
  <c r="D1098" i="2"/>
  <c r="E1098" i="2"/>
  <c r="D1099" i="2"/>
  <c r="E1099" i="2"/>
  <c r="D1100" i="2"/>
  <c r="E1100" i="2"/>
  <c r="D1101" i="2"/>
  <c r="E1101" i="2"/>
  <c r="D1102" i="2"/>
  <c r="E1102" i="2"/>
  <c r="D1103" i="2"/>
  <c r="E1103" i="2"/>
  <c r="D1104" i="2"/>
  <c r="E1104" i="2"/>
  <c r="D1105" i="2"/>
  <c r="E1105" i="2"/>
  <c r="D1106" i="2"/>
  <c r="E1106" i="2"/>
  <c r="D1107" i="2"/>
  <c r="E1107" i="2"/>
  <c r="D1108" i="2"/>
  <c r="E1108" i="2"/>
  <c r="D1109" i="2"/>
  <c r="E1109" i="2"/>
  <c r="D1110" i="2"/>
  <c r="E1110" i="2"/>
  <c r="D1111" i="2"/>
  <c r="E1111" i="2"/>
  <c r="D1112" i="2"/>
  <c r="E1112" i="2"/>
  <c r="D1113" i="2"/>
  <c r="E1113" i="2"/>
  <c r="D1114" i="2"/>
  <c r="E1114" i="2"/>
  <c r="D1115" i="2"/>
  <c r="E1115" i="2"/>
  <c r="D1116" i="2"/>
  <c r="E1116" i="2"/>
  <c r="D1117" i="2"/>
  <c r="E1117" i="2"/>
  <c r="D1118" i="2"/>
  <c r="E1118" i="2"/>
  <c r="D1119" i="2"/>
  <c r="E1119" i="2"/>
  <c r="D1120" i="2"/>
  <c r="E1120" i="2"/>
  <c r="D1121" i="2"/>
  <c r="E1121" i="2"/>
  <c r="D1122" i="2"/>
  <c r="E1122" i="2"/>
  <c r="D1123" i="2"/>
  <c r="E1123" i="2"/>
  <c r="D1124" i="2"/>
  <c r="E1124" i="2"/>
  <c r="D1125" i="2"/>
  <c r="E1125" i="2"/>
  <c r="D1126" i="2"/>
  <c r="E1126" i="2"/>
  <c r="D1127" i="2"/>
  <c r="E1127" i="2"/>
  <c r="D1128" i="2"/>
  <c r="E1128" i="2"/>
  <c r="D1129" i="2"/>
  <c r="E1129" i="2"/>
  <c r="D1130" i="2"/>
  <c r="E1130" i="2"/>
  <c r="D1131" i="2"/>
  <c r="E1131" i="2"/>
  <c r="D1132" i="2"/>
  <c r="E1132" i="2"/>
  <c r="D1133" i="2"/>
  <c r="E1133" i="2"/>
  <c r="D1134" i="2"/>
  <c r="E1134" i="2"/>
  <c r="D1135" i="2"/>
  <c r="E1135" i="2"/>
  <c r="D1136" i="2"/>
  <c r="E1136" i="2"/>
  <c r="D1137" i="2"/>
  <c r="E1137" i="2"/>
  <c r="D1138" i="2"/>
  <c r="E1138" i="2"/>
  <c r="D1139" i="2"/>
  <c r="E1139" i="2"/>
  <c r="D1140" i="2"/>
  <c r="E1140" i="2"/>
  <c r="D1141" i="2"/>
  <c r="E1141" i="2"/>
  <c r="D1142" i="2"/>
  <c r="E1142" i="2"/>
  <c r="D1143" i="2"/>
  <c r="E1143" i="2"/>
  <c r="D1144" i="2"/>
  <c r="E1144" i="2"/>
  <c r="D1145" i="2"/>
  <c r="E1145" i="2"/>
  <c r="D1146" i="2"/>
  <c r="E1146" i="2"/>
  <c r="D1147" i="2"/>
  <c r="E1147" i="2"/>
  <c r="D1148" i="2"/>
  <c r="E1148" i="2"/>
  <c r="D1149" i="2"/>
  <c r="E1149" i="2"/>
  <c r="D1150" i="2"/>
  <c r="E1150" i="2"/>
  <c r="D1151" i="2"/>
  <c r="E1151" i="2"/>
  <c r="D1152" i="2"/>
  <c r="E1152" i="2"/>
  <c r="D1153" i="2"/>
  <c r="E1153" i="2"/>
  <c r="D1154" i="2"/>
  <c r="E1154" i="2"/>
  <c r="D1155" i="2"/>
  <c r="E1155" i="2"/>
  <c r="D1156" i="2"/>
  <c r="E1156" i="2"/>
  <c r="D1157" i="2"/>
  <c r="E1157" i="2"/>
  <c r="D1158" i="2"/>
  <c r="E1158" i="2"/>
  <c r="D1159" i="2"/>
  <c r="E1159" i="2"/>
  <c r="D1160" i="2"/>
  <c r="E1160" i="2"/>
  <c r="D1161" i="2"/>
  <c r="E1161" i="2"/>
  <c r="D1162" i="2"/>
  <c r="E1162" i="2"/>
  <c r="D1163" i="2"/>
  <c r="E1163" i="2"/>
  <c r="D1164" i="2"/>
  <c r="E1164" i="2"/>
  <c r="D1165" i="2"/>
  <c r="E1165" i="2"/>
  <c r="D1166" i="2"/>
  <c r="E1166" i="2"/>
  <c r="D1167" i="2"/>
  <c r="E1167" i="2"/>
  <c r="D1168" i="2"/>
  <c r="E1168" i="2"/>
  <c r="D1169" i="2"/>
  <c r="E1169" i="2"/>
  <c r="D1170" i="2"/>
  <c r="E1170" i="2"/>
  <c r="D1171" i="2"/>
  <c r="E1171" i="2"/>
  <c r="D1172" i="2"/>
  <c r="E1172" i="2"/>
  <c r="D1173" i="2"/>
  <c r="E1173" i="2"/>
  <c r="D1174" i="2"/>
  <c r="E1174" i="2"/>
  <c r="D1175" i="2"/>
  <c r="E1175" i="2"/>
  <c r="D1176" i="2"/>
  <c r="E1176" i="2"/>
  <c r="D1177" i="2"/>
  <c r="E1177" i="2"/>
  <c r="D1178" i="2"/>
  <c r="E1178" i="2"/>
  <c r="D1179" i="2"/>
  <c r="E1179" i="2"/>
  <c r="D1180" i="2"/>
  <c r="E1180" i="2"/>
  <c r="D1181" i="2"/>
  <c r="E1181" i="2"/>
  <c r="D1182" i="2"/>
  <c r="E1182" i="2"/>
  <c r="D1183" i="2"/>
  <c r="E1183" i="2"/>
  <c r="D1184" i="2"/>
  <c r="E1184" i="2"/>
  <c r="D1185" i="2"/>
  <c r="E1185" i="2"/>
  <c r="D1186" i="2"/>
  <c r="E1186" i="2"/>
  <c r="D1187" i="2"/>
  <c r="E1187" i="2"/>
  <c r="D1188" i="2"/>
  <c r="E1188" i="2"/>
  <c r="D1189" i="2"/>
  <c r="E1189" i="2"/>
  <c r="D1190" i="2"/>
  <c r="E1190" i="2"/>
  <c r="D1191" i="2"/>
  <c r="E1191" i="2"/>
  <c r="D1192" i="2"/>
  <c r="E1192" i="2"/>
  <c r="D1193" i="2"/>
  <c r="E1193" i="2"/>
  <c r="D1194" i="2"/>
  <c r="E1194" i="2"/>
  <c r="D1195" i="2"/>
  <c r="E1195" i="2"/>
  <c r="D1196" i="2"/>
  <c r="E1196" i="2"/>
  <c r="D1197" i="2"/>
  <c r="E1197" i="2"/>
  <c r="D1198" i="2"/>
  <c r="E1198" i="2"/>
  <c r="D1199" i="2"/>
  <c r="E1199" i="2"/>
  <c r="D1200" i="2"/>
  <c r="E1200" i="2"/>
  <c r="D1201" i="2"/>
  <c r="E1201" i="2"/>
  <c r="D1202" i="2"/>
  <c r="E1202" i="2"/>
  <c r="D1203" i="2"/>
  <c r="E1203" i="2"/>
  <c r="D1204" i="2"/>
  <c r="E1204" i="2"/>
  <c r="D1205" i="2"/>
  <c r="E1205" i="2"/>
  <c r="D1206" i="2"/>
  <c r="E1206" i="2"/>
  <c r="D1207" i="2"/>
  <c r="E1207" i="2"/>
  <c r="D1208" i="2"/>
  <c r="E1208" i="2"/>
  <c r="D1209" i="2"/>
  <c r="E1209" i="2"/>
  <c r="D1210" i="2"/>
  <c r="E1210" i="2"/>
  <c r="D1211" i="2"/>
  <c r="E1211" i="2"/>
  <c r="D1212" i="2"/>
  <c r="E1212" i="2"/>
  <c r="D1213" i="2"/>
  <c r="E1213" i="2"/>
  <c r="D1214" i="2"/>
  <c r="E1214" i="2"/>
  <c r="D1215" i="2"/>
  <c r="E1215" i="2"/>
  <c r="D1216" i="2"/>
  <c r="E1216" i="2"/>
  <c r="D1217" i="2"/>
  <c r="E1217" i="2"/>
  <c r="D1218" i="2"/>
  <c r="E1218" i="2"/>
  <c r="D1219" i="2"/>
  <c r="E1219" i="2"/>
  <c r="D1220" i="2"/>
  <c r="E1220" i="2"/>
  <c r="D1221" i="2"/>
  <c r="E1221" i="2"/>
  <c r="D1222" i="2"/>
  <c r="E1222" i="2"/>
  <c r="D1223" i="2"/>
  <c r="E1223" i="2"/>
  <c r="D1224" i="2"/>
  <c r="E1224" i="2"/>
  <c r="D1225" i="2"/>
  <c r="E1225" i="2"/>
  <c r="D1226" i="2"/>
  <c r="E1226" i="2"/>
  <c r="D1227" i="2"/>
  <c r="E1227" i="2"/>
  <c r="D1228" i="2"/>
  <c r="E1228" i="2"/>
  <c r="D1229" i="2"/>
  <c r="E1229" i="2"/>
  <c r="D1230" i="2"/>
  <c r="E1230" i="2"/>
  <c r="D1231" i="2"/>
  <c r="E1231" i="2"/>
  <c r="D1232" i="2"/>
  <c r="E1232" i="2"/>
  <c r="D1233" i="2"/>
  <c r="E1233" i="2"/>
  <c r="D1234" i="2"/>
  <c r="E1234" i="2"/>
  <c r="D1235" i="2"/>
  <c r="E1235" i="2"/>
  <c r="D1236" i="2"/>
  <c r="E1236" i="2"/>
  <c r="D1237" i="2"/>
  <c r="E1237" i="2"/>
  <c r="D1238" i="2"/>
  <c r="E1238" i="2"/>
  <c r="D1239" i="2"/>
  <c r="E1239" i="2"/>
  <c r="D1240" i="2"/>
  <c r="E1240" i="2"/>
  <c r="D1241" i="2"/>
  <c r="E1241" i="2"/>
  <c r="D1242" i="2"/>
  <c r="E1242" i="2"/>
  <c r="D1243" i="2"/>
  <c r="E1243" i="2"/>
  <c r="D1244" i="2"/>
  <c r="E1244" i="2"/>
  <c r="D1245" i="2"/>
  <c r="E1245" i="2"/>
  <c r="D1246" i="2"/>
  <c r="E1246" i="2"/>
  <c r="D1247" i="2"/>
  <c r="E1247" i="2"/>
  <c r="D1248" i="2"/>
  <c r="E1248" i="2"/>
  <c r="D1249" i="2"/>
  <c r="E1249" i="2"/>
  <c r="D1250" i="2"/>
  <c r="E1250" i="2"/>
  <c r="D1251" i="2"/>
  <c r="E1251" i="2"/>
  <c r="D1252" i="2"/>
  <c r="E1252" i="2"/>
  <c r="D1253" i="2"/>
  <c r="E1253" i="2"/>
  <c r="D1254" i="2"/>
  <c r="E1254" i="2"/>
  <c r="D1255" i="2"/>
  <c r="E1255" i="2"/>
  <c r="D1256" i="2"/>
  <c r="E1256" i="2"/>
  <c r="D1257" i="2"/>
  <c r="E1257" i="2"/>
  <c r="D1258" i="2"/>
  <c r="E1258" i="2"/>
  <c r="D1259" i="2"/>
  <c r="E1259" i="2"/>
  <c r="D1260" i="2"/>
  <c r="E1260" i="2"/>
  <c r="D1261" i="2"/>
  <c r="E1261" i="2"/>
  <c r="D1262" i="2"/>
  <c r="E1262" i="2"/>
  <c r="D1263" i="2"/>
  <c r="E1263" i="2"/>
  <c r="D1264" i="2"/>
  <c r="E1264" i="2"/>
  <c r="D1265" i="2"/>
  <c r="E1265" i="2"/>
  <c r="D1266" i="2"/>
  <c r="E1266" i="2"/>
  <c r="D1267" i="2"/>
  <c r="E1267" i="2"/>
  <c r="D1268" i="2"/>
  <c r="E1268" i="2"/>
  <c r="D1269" i="2"/>
  <c r="E1269" i="2"/>
  <c r="D1270" i="2"/>
  <c r="E1270" i="2"/>
  <c r="D1271" i="2"/>
  <c r="E1271" i="2"/>
  <c r="D1272" i="2"/>
  <c r="E1272" i="2"/>
  <c r="D1273" i="2"/>
  <c r="E1273" i="2"/>
  <c r="D1274" i="2"/>
  <c r="E1274" i="2"/>
  <c r="D1275" i="2"/>
  <c r="E1275" i="2"/>
  <c r="D1276" i="2"/>
  <c r="E1276" i="2"/>
  <c r="D1277" i="2"/>
  <c r="E1277" i="2"/>
  <c r="D1278" i="2"/>
  <c r="E1278" i="2"/>
  <c r="D1279" i="2"/>
  <c r="E1279" i="2"/>
  <c r="D1280" i="2"/>
  <c r="E1280" i="2"/>
  <c r="D1281" i="2"/>
  <c r="E1281" i="2"/>
  <c r="D1282" i="2"/>
  <c r="E1282" i="2"/>
  <c r="D1283" i="2"/>
  <c r="E1283" i="2"/>
  <c r="D1284" i="2"/>
  <c r="E1284" i="2"/>
  <c r="D1285" i="2"/>
  <c r="E1285" i="2"/>
  <c r="D1286" i="2"/>
  <c r="E1286" i="2"/>
  <c r="D1287" i="2"/>
  <c r="E1287" i="2"/>
  <c r="D1288" i="2"/>
  <c r="E1288" i="2"/>
  <c r="D1289" i="2"/>
  <c r="E1289" i="2"/>
  <c r="D1290" i="2"/>
  <c r="E1290" i="2"/>
  <c r="D1291" i="2"/>
  <c r="E1291" i="2"/>
  <c r="D1292" i="2"/>
  <c r="E1292" i="2"/>
  <c r="D1293" i="2"/>
  <c r="E1293" i="2"/>
  <c r="D1294" i="2"/>
  <c r="E1294" i="2"/>
  <c r="D1295" i="2"/>
  <c r="E1295" i="2"/>
  <c r="D1296" i="2"/>
  <c r="E1296" i="2"/>
  <c r="D1297" i="2"/>
  <c r="E1297" i="2"/>
  <c r="D1298" i="2"/>
  <c r="E1298" i="2"/>
  <c r="D1299" i="2"/>
  <c r="E1299" i="2"/>
  <c r="D1300" i="2"/>
  <c r="E1300" i="2"/>
  <c r="D1301" i="2"/>
  <c r="E1301" i="2"/>
  <c r="D1302" i="2"/>
  <c r="E1302" i="2"/>
  <c r="D1303" i="2"/>
  <c r="E1303" i="2"/>
  <c r="D1304" i="2"/>
  <c r="E1304" i="2"/>
  <c r="D1305" i="2"/>
  <c r="E1305" i="2"/>
  <c r="D1306" i="2"/>
  <c r="E1306" i="2"/>
  <c r="D1307" i="2"/>
  <c r="E1307" i="2"/>
  <c r="D1308" i="2"/>
  <c r="E1308" i="2"/>
  <c r="D1309" i="2"/>
  <c r="E1309" i="2"/>
  <c r="D1310" i="2"/>
  <c r="E1310" i="2"/>
  <c r="D1311" i="2"/>
  <c r="E1311" i="2"/>
  <c r="D1312" i="2"/>
  <c r="E1312" i="2"/>
  <c r="D1313" i="2"/>
  <c r="E1313" i="2"/>
  <c r="D1314" i="2"/>
  <c r="E1314" i="2"/>
  <c r="D1315" i="2"/>
  <c r="E1315" i="2"/>
  <c r="D1316" i="2"/>
  <c r="E1316" i="2"/>
  <c r="D1317" i="2"/>
  <c r="E1317" i="2"/>
  <c r="D1318" i="2"/>
  <c r="E1318" i="2"/>
  <c r="D1319" i="2"/>
  <c r="E1319" i="2"/>
  <c r="D1320" i="2"/>
  <c r="E1320" i="2"/>
  <c r="D1321" i="2"/>
  <c r="E1321" i="2"/>
  <c r="D1322" i="2"/>
  <c r="E1322" i="2"/>
  <c r="D1323" i="2"/>
  <c r="E1323" i="2"/>
  <c r="D1324" i="2"/>
  <c r="E1324" i="2"/>
  <c r="D1325" i="2"/>
  <c r="E1325" i="2"/>
  <c r="D1326" i="2"/>
  <c r="E1326" i="2"/>
  <c r="D1327" i="2"/>
  <c r="E1327" i="2"/>
  <c r="D1328" i="2"/>
  <c r="E1328" i="2"/>
  <c r="D1329" i="2"/>
  <c r="E1329" i="2"/>
  <c r="D1330" i="2"/>
  <c r="E1330" i="2"/>
  <c r="D1331" i="2"/>
  <c r="E1331" i="2"/>
  <c r="D1332" i="2"/>
  <c r="E1332" i="2"/>
  <c r="D1333" i="2"/>
  <c r="E1333" i="2"/>
  <c r="D1334" i="2"/>
  <c r="E1334" i="2"/>
  <c r="D1335" i="2"/>
  <c r="E1335" i="2"/>
  <c r="D1336" i="2"/>
  <c r="E1336" i="2"/>
  <c r="D1337" i="2"/>
  <c r="E1337" i="2"/>
  <c r="D1338" i="2"/>
  <c r="E1338" i="2"/>
  <c r="D1339" i="2"/>
  <c r="E1339" i="2"/>
  <c r="D1340" i="2"/>
  <c r="E1340" i="2"/>
  <c r="D1341" i="2"/>
  <c r="E1341" i="2"/>
  <c r="D1342" i="2"/>
  <c r="E1342" i="2"/>
  <c r="D1343" i="2"/>
  <c r="E1343" i="2"/>
  <c r="D1344" i="2"/>
  <c r="E1344" i="2"/>
  <c r="D1345" i="2"/>
  <c r="E1345" i="2"/>
  <c r="D1346" i="2"/>
  <c r="E1346" i="2"/>
  <c r="D1347" i="2"/>
  <c r="E1347" i="2"/>
  <c r="D1348" i="2"/>
  <c r="E1348" i="2"/>
  <c r="D1349" i="2"/>
  <c r="E1349" i="2"/>
  <c r="D1350" i="2"/>
  <c r="E1350" i="2"/>
  <c r="D1351" i="2"/>
  <c r="E1351" i="2"/>
  <c r="D1352" i="2"/>
  <c r="E1352" i="2"/>
  <c r="D1353" i="2"/>
  <c r="E1353" i="2"/>
  <c r="D1354" i="2"/>
  <c r="E1354" i="2"/>
  <c r="D1355" i="2"/>
  <c r="E1355" i="2"/>
  <c r="D1356" i="2"/>
  <c r="E1356" i="2"/>
  <c r="D1357" i="2"/>
  <c r="E1357" i="2"/>
  <c r="D1358" i="2"/>
  <c r="E1358" i="2"/>
  <c r="D1359" i="2"/>
  <c r="E1359" i="2"/>
  <c r="D1360" i="2"/>
  <c r="E1360" i="2"/>
  <c r="D1361" i="2"/>
  <c r="E1361" i="2"/>
  <c r="D1362" i="2"/>
  <c r="E1362" i="2"/>
  <c r="D1363" i="2"/>
  <c r="E1363" i="2"/>
  <c r="D1364" i="2"/>
  <c r="E1364" i="2"/>
  <c r="D1365" i="2"/>
  <c r="E1365" i="2"/>
  <c r="D1366" i="2"/>
  <c r="E1366" i="2"/>
  <c r="D1367" i="2"/>
  <c r="E1367" i="2"/>
  <c r="D1368" i="2"/>
  <c r="E1368" i="2"/>
  <c r="D1369" i="2"/>
  <c r="E1369" i="2"/>
  <c r="D1370" i="2"/>
  <c r="E1370" i="2"/>
  <c r="D1371" i="2"/>
  <c r="E1371" i="2"/>
  <c r="D1372" i="2"/>
  <c r="E1372" i="2"/>
  <c r="D1373" i="2"/>
  <c r="E1373" i="2"/>
  <c r="D1374" i="2"/>
  <c r="E1374" i="2"/>
  <c r="D1375" i="2"/>
  <c r="E1375" i="2"/>
  <c r="D1376" i="2"/>
  <c r="E1376" i="2"/>
  <c r="D1377" i="2"/>
  <c r="E1377" i="2"/>
  <c r="D1378" i="2"/>
  <c r="E1378" i="2"/>
  <c r="D1379" i="2"/>
  <c r="E1379" i="2"/>
  <c r="D1380" i="2"/>
  <c r="E1380" i="2"/>
  <c r="D1381" i="2"/>
  <c r="E1381" i="2"/>
  <c r="D1382" i="2"/>
  <c r="E1382" i="2"/>
  <c r="D1383" i="2"/>
  <c r="E1383" i="2"/>
  <c r="D1384" i="2"/>
  <c r="E1384" i="2"/>
  <c r="D1385" i="2"/>
  <c r="E1385" i="2"/>
  <c r="D1386" i="2"/>
  <c r="E1386" i="2"/>
  <c r="D1387" i="2"/>
  <c r="E1387" i="2"/>
  <c r="D1388" i="2"/>
  <c r="E1388" i="2"/>
  <c r="D1389" i="2"/>
  <c r="E1389" i="2"/>
  <c r="D1390" i="2"/>
  <c r="E1390" i="2"/>
  <c r="D1391" i="2"/>
  <c r="E1391" i="2"/>
  <c r="D1392" i="2"/>
  <c r="E1392" i="2"/>
  <c r="D1393" i="2"/>
  <c r="E1393" i="2"/>
  <c r="D1394" i="2"/>
  <c r="E1394" i="2"/>
  <c r="D1395" i="2"/>
  <c r="E1395" i="2"/>
  <c r="D1396" i="2"/>
  <c r="E1396" i="2"/>
  <c r="D1397" i="2"/>
  <c r="E1397" i="2"/>
  <c r="D1398" i="2"/>
  <c r="E1398" i="2"/>
  <c r="D1399" i="2"/>
  <c r="E1399" i="2"/>
  <c r="D1400" i="2"/>
  <c r="E1400" i="2"/>
  <c r="D1401" i="2"/>
  <c r="E1401" i="2"/>
  <c r="D1402" i="2"/>
  <c r="E1402" i="2"/>
  <c r="D1403" i="2"/>
  <c r="E1403" i="2"/>
  <c r="D1404" i="2"/>
  <c r="E1404" i="2"/>
  <c r="D1405" i="2"/>
  <c r="E1405" i="2"/>
  <c r="D1406" i="2"/>
  <c r="E1406" i="2"/>
  <c r="D1407" i="2"/>
  <c r="E1407" i="2"/>
  <c r="D1408" i="2"/>
  <c r="E1408" i="2"/>
  <c r="D1409" i="2"/>
  <c r="E1409" i="2"/>
  <c r="D1410" i="2"/>
  <c r="E1410" i="2"/>
  <c r="D1411" i="2"/>
  <c r="E1411" i="2"/>
  <c r="D1412" i="2"/>
  <c r="E1412" i="2"/>
  <c r="D1413" i="2"/>
  <c r="E1413" i="2"/>
  <c r="D1414" i="2"/>
  <c r="E1414" i="2"/>
  <c r="D1415" i="2"/>
  <c r="E1415" i="2"/>
  <c r="D1416" i="2"/>
  <c r="E1416" i="2"/>
  <c r="D1417" i="2"/>
  <c r="E1417" i="2"/>
  <c r="D1418" i="2"/>
  <c r="E1418" i="2"/>
  <c r="D1419" i="2"/>
  <c r="E1419" i="2"/>
  <c r="D1420" i="2"/>
  <c r="E1420" i="2"/>
  <c r="D1421" i="2"/>
  <c r="E1421" i="2"/>
  <c r="D1422" i="2"/>
  <c r="E1422" i="2"/>
  <c r="D1423" i="2"/>
  <c r="E1423" i="2"/>
  <c r="D1424" i="2"/>
  <c r="E1424" i="2"/>
  <c r="D1425" i="2"/>
  <c r="E1425" i="2"/>
  <c r="D1426" i="2"/>
  <c r="E1426" i="2"/>
  <c r="D1427" i="2"/>
  <c r="E1427" i="2"/>
  <c r="D1428" i="2"/>
  <c r="E1428" i="2"/>
  <c r="D1429" i="2"/>
  <c r="E1429" i="2"/>
  <c r="D1430" i="2"/>
  <c r="E1430" i="2"/>
  <c r="D1431" i="2"/>
  <c r="E1431" i="2"/>
  <c r="D1432" i="2"/>
  <c r="E1432" i="2"/>
  <c r="D1433" i="2"/>
  <c r="E1433" i="2"/>
  <c r="D1434" i="2"/>
  <c r="E1434" i="2"/>
  <c r="D1435" i="2"/>
  <c r="E1435" i="2"/>
  <c r="D1436" i="2"/>
  <c r="E1436" i="2"/>
  <c r="D1437" i="2"/>
  <c r="E1437" i="2"/>
  <c r="D1438" i="2"/>
  <c r="E1438" i="2"/>
  <c r="D1439" i="2"/>
  <c r="E1439" i="2"/>
  <c r="D1440" i="2"/>
  <c r="E1440" i="2"/>
  <c r="D1441" i="2"/>
  <c r="E1441" i="2"/>
  <c r="D1442" i="2"/>
  <c r="E1442" i="2"/>
  <c r="D1443" i="2"/>
  <c r="E1443" i="2"/>
  <c r="D1444" i="2"/>
  <c r="E1444" i="2"/>
  <c r="D1445" i="2"/>
  <c r="E1445" i="2"/>
  <c r="D1446" i="2"/>
  <c r="E1446" i="2"/>
  <c r="D1447" i="2"/>
  <c r="E1447" i="2"/>
  <c r="D1448" i="2"/>
  <c r="E1448" i="2"/>
  <c r="D1449" i="2"/>
  <c r="E1449" i="2"/>
  <c r="D1450" i="2"/>
  <c r="E1450" i="2"/>
  <c r="D1451" i="2"/>
  <c r="E1451" i="2"/>
  <c r="D1452" i="2"/>
  <c r="E1452" i="2"/>
  <c r="D1453" i="2"/>
  <c r="E1453" i="2"/>
  <c r="D1454" i="2"/>
  <c r="E1454" i="2"/>
  <c r="D1455" i="2"/>
  <c r="E1455" i="2"/>
  <c r="D1456" i="2"/>
  <c r="E1456" i="2"/>
  <c r="D1457" i="2"/>
  <c r="E1457" i="2"/>
  <c r="D1458" i="2"/>
  <c r="E1458" i="2"/>
  <c r="D1459" i="2"/>
  <c r="E1459" i="2"/>
  <c r="D1460" i="2"/>
  <c r="E1460" i="2"/>
  <c r="D1461" i="2"/>
  <c r="E1461" i="2"/>
  <c r="D1462" i="2"/>
  <c r="E1462" i="2"/>
  <c r="D1463" i="2"/>
  <c r="E1463" i="2"/>
  <c r="D1464" i="2"/>
  <c r="E1464" i="2"/>
  <c r="D1465" i="2"/>
  <c r="E1465" i="2"/>
  <c r="D1466" i="2"/>
  <c r="E1466" i="2"/>
  <c r="D1467" i="2"/>
  <c r="E1467" i="2"/>
  <c r="D1468" i="2"/>
  <c r="E1468" i="2"/>
  <c r="D1469" i="2"/>
  <c r="E1469" i="2"/>
  <c r="D1470" i="2"/>
  <c r="E1470" i="2"/>
  <c r="D1471" i="2"/>
  <c r="E1471" i="2"/>
  <c r="D1472" i="2"/>
  <c r="E1472" i="2"/>
  <c r="D1473" i="2"/>
  <c r="E1473" i="2"/>
  <c r="D1474" i="2"/>
  <c r="E1474" i="2"/>
  <c r="D1475" i="2"/>
  <c r="E1475" i="2"/>
  <c r="D1476" i="2"/>
  <c r="E1476" i="2"/>
  <c r="D1477" i="2"/>
  <c r="E1477" i="2"/>
  <c r="D1478" i="2"/>
  <c r="E1478" i="2"/>
  <c r="D1479" i="2"/>
  <c r="E1479" i="2"/>
  <c r="D1480" i="2"/>
  <c r="E1480" i="2"/>
  <c r="D1481" i="2"/>
  <c r="E1481" i="2"/>
  <c r="D1482" i="2"/>
  <c r="E1482" i="2"/>
  <c r="D1483" i="2"/>
  <c r="E1483" i="2"/>
  <c r="D1484" i="2"/>
  <c r="E1484" i="2"/>
  <c r="D1485" i="2"/>
  <c r="E1485" i="2"/>
  <c r="D1486" i="2"/>
  <c r="E1486" i="2"/>
  <c r="D1487" i="2"/>
  <c r="E1487" i="2"/>
  <c r="D1488" i="2"/>
  <c r="E1488" i="2"/>
  <c r="D1489" i="2"/>
  <c r="E1489" i="2"/>
  <c r="D1490" i="2"/>
  <c r="E1490" i="2"/>
  <c r="D1491" i="2"/>
  <c r="E1491" i="2"/>
  <c r="D1492" i="2"/>
  <c r="E1492" i="2"/>
  <c r="D1493" i="2"/>
  <c r="E1493" i="2"/>
  <c r="D1494" i="2"/>
  <c r="E1494" i="2"/>
  <c r="D1495" i="2"/>
  <c r="E1495" i="2"/>
  <c r="D1496" i="2"/>
  <c r="E1496" i="2"/>
  <c r="D1497" i="2"/>
  <c r="E1497" i="2"/>
  <c r="D1498" i="2"/>
  <c r="E1498" i="2"/>
  <c r="D1499" i="2"/>
  <c r="E1499" i="2"/>
  <c r="D1500" i="2"/>
  <c r="E1500" i="2"/>
  <c r="D1501" i="2"/>
  <c r="E1501" i="2"/>
  <c r="D1502" i="2"/>
  <c r="E1502" i="2"/>
  <c r="D1503" i="2"/>
  <c r="E1503" i="2"/>
  <c r="D1504" i="2"/>
  <c r="E1504" i="2"/>
  <c r="D1505" i="2"/>
  <c r="E1505" i="2"/>
  <c r="D1506" i="2"/>
  <c r="E1506" i="2"/>
  <c r="D1507" i="2"/>
  <c r="E1507" i="2"/>
  <c r="D1508" i="2"/>
  <c r="E1508" i="2"/>
  <c r="D1509" i="2"/>
  <c r="E1509" i="2"/>
  <c r="D1510" i="2"/>
  <c r="E1510" i="2"/>
  <c r="D1511" i="2"/>
  <c r="E1511" i="2"/>
  <c r="D1512" i="2"/>
  <c r="E1512" i="2"/>
  <c r="D1513" i="2"/>
  <c r="E1513" i="2"/>
  <c r="D1514" i="2"/>
  <c r="E1514" i="2"/>
  <c r="D1515" i="2"/>
  <c r="E1515" i="2"/>
  <c r="D1516" i="2"/>
  <c r="E1516" i="2"/>
  <c r="D1517" i="2"/>
  <c r="E1517" i="2"/>
  <c r="D1518" i="2"/>
  <c r="E1518" i="2"/>
  <c r="D1519" i="2"/>
  <c r="E1519" i="2"/>
  <c r="D1520" i="2"/>
  <c r="E1520" i="2"/>
  <c r="D1521" i="2"/>
  <c r="E1521" i="2"/>
  <c r="D1522" i="2"/>
  <c r="E1522" i="2"/>
  <c r="D1523" i="2"/>
  <c r="E1523" i="2"/>
  <c r="D1524" i="2"/>
  <c r="E1524" i="2"/>
  <c r="D1525" i="2"/>
  <c r="E1525" i="2"/>
  <c r="D1526" i="2"/>
  <c r="E1526" i="2"/>
  <c r="D1527" i="2"/>
  <c r="E1527" i="2"/>
  <c r="D1528" i="2"/>
  <c r="E1528" i="2"/>
  <c r="D1529" i="2"/>
  <c r="E1529" i="2"/>
  <c r="D1530" i="2"/>
  <c r="E1530" i="2"/>
  <c r="D1531" i="2"/>
  <c r="E1531" i="2"/>
  <c r="D1532" i="2"/>
  <c r="E1532" i="2"/>
  <c r="D1533" i="2"/>
  <c r="E1533" i="2"/>
  <c r="D1534" i="2"/>
  <c r="E1534" i="2"/>
  <c r="D1535" i="2"/>
  <c r="E1535" i="2"/>
  <c r="D1536" i="2"/>
  <c r="E1536" i="2"/>
  <c r="D1537" i="2"/>
  <c r="E1537" i="2"/>
  <c r="D1538" i="2"/>
  <c r="E1538" i="2"/>
  <c r="D1539" i="2"/>
  <c r="E1539" i="2"/>
  <c r="D1540" i="2"/>
  <c r="E1540" i="2"/>
  <c r="D1541" i="2"/>
  <c r="E1541" i="2"/>
  <c r="D1542" i="2"/>
  <c r="E1542" i="2"/>
  <c r="D1543" i="2"/>
  <c r="E1543" i="2"/>
  <c r="D1544" i="2"/>
  <c r="E1544" i="2"/>
  <c r="D1545" i="2"/>
  <c r="E1545" i="2"/>
  <c r="D1546" i="2"/>
  <c r="E1546" i="2"/>
  <c r="D1547" i="2"/>
  <c r="E1547" i="2"/>
  <c r="D1548" i="2"/>
  <c r="E1548" i="2"/>
  <c r="I2" i="3"/>
  <c r="I3" i="3"/>
  <c r="I4" i="3"/>
  <c r="I5" i="3"/>
  <c r="H5" i="3"/>
  <c r="H4" i="3"/>
  <c r="H3" i="3"/>
  <c r="H2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E826" i="3"/>
  <c r="D827" i="3"/>
  <c r="E827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2" i="3"/>
  <c r="E842" i="3"/>
  <c r="D843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D1008" i="3"/>
  <c r="E1008" i="3"/>
  <c r="D1009" i="3"/>
  <c r="E1009" i="3"/>
  <c r="D1010" i="3"/>
  <c r="E1010" i="3"/>
  <c r="D1011" i="3"/>
  <c r="E1011" i="3"/>
  <c r="D1012" i="3"/>
  <c r="E1012" i="3"/>
  <c r="D1013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D1032" i="3"/>
  <c r="E1032" i="3"/>
  <c r="D1033" i="3"/>
  <c r="E1033" i="3"/>
  <c r="D1034" i="3"/>
  <c r="E1034" i="3"/>
  <c r="D1035" i="3"/>
  <c r="E1035" i="3"/>
  <c r="D1036" i="3"/>
  <c r="E1036" i="3"/>
  <c r="D1037" i="3"/>
  <c r="E1037" i="3"/>
  <c r="D1038" i="3"/>
  <c r="E1038" i="3"/>
  <c r="D1039" i="3"/>
  <c r="E1039" i="3"/>
  <c r="D1040" i="3"/>
  <c r="E1040" i="3"/>
  <c r="D1041" i="3"/>
  <c r="E1041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D1051" i="3"/>
  <c r="E1051" i="3"/>
  <c r="D1052" i="3"/>
  <c r="E1052" i="3"/>
  <c r="D1053" i="3"/>
  <c r="E1053" i="3"/>
  <c r="D1054" i="3"/>
  <c r="E1054" i="3"/>
  <c r="D1055" i="3"/>
  <c r="E1055" i="3"/>
  <c r="D1056" i="3"/>
  <c r="E1056" i="3"/>
  <c r="D1057" i="3"/>
  <c r="E1057" i="3"/>
  <c r="D1058" i="3"/>
  <c r="E1058" i="3"/>
  <c r="D1059" i="3"/>
  <c r="E1059" i="3"/>
  <c r="D1060" i="3"/>
  <c r="E1060" i="3"/>
  <c r="D1061" i="3"/>
  <c r="E1061" i="3"/>
  <c r="D1062" i="3"/>
  <c r="E1062" i="3"/>
  <c r="D1063" i="3"/>
  <c r="E1063" i="3"/>
  <c r="D1064" i="3"/>
  <c r="E1064" i="3"/>
  <c r="D1065" i="3"/>
  <c r="E1065" i="3"/>
  <c r="D1066" i="3"/>
  <c r="E1066" i="3"/>
  <c r="D1067" i="3"/>
  <c r="E1067" i="3"/>
  <c r="D1068" i="3"/>
  <c r="E1068" i="3"/>
  <c r="D1069" i="3"/>
  <c r="E1069" i="3"/>
  <c r="D1070" i="3"/>
  <c r="E1070" i="3"/>
  <c r="D1071" i="3"/>
  <c r="E1071" i="3"/>
  <c r="D1072" i="3"/>
  <c r="E1072" i="3"/>
  <c r="D1073" i="3"/>
  <c r="E1073" i="3"/>
  <c r="D1074" i="3"/>
  <c r="E1074" i="3"/>
  <c r="D1075" i="3"/>
  <c r="E1075" i="3"/>
  <c r="D1076" i="3"/>
  <c r="E1076" i="3"/>
  <c r="D1077" i="3"/>
  <c r="E1077" i="3"/>
  <c r="D1078" i="3"/>
  <c r="E1078" i="3"/>
  <c r="D1079" i="3"/>
  <c r="E1079" i="3"/>
  <c r="D1080" i="3"/>
  <c r="E1080" i="3"/>
  <c r="D1081" i="3"/>
  <c r="E1081" i="3"/>
  <c r="D1082" i="3"/>
  <c r="E1082" i="3"/>
  <c r="D1083" i="3"/>
  <c r="E1083" i="3"/>
  <c r="D1084" i="3"/>
  <c r="E1084" i="3"/>
  <c r="D1085" i="3"/>
  <c r="E1085" i="3"/>
  <c r="D1086" i="3"/>
  <c r="E1086" i="3"/>
  <c r="D1087" i="3"/>
  <c r="E1087" i="3"/>
  <c r="D1088" i="3"/>
  <c r="E1088" i="3"/>
  <c r="D1089" i="3"/>
  <c r="E1089" i="3"/>
  <c r="D1090" i="3"/>
  <c r="E1090" i="3"/>
  <c r="D1091" i="3"/>
  <c r="E1091" i="3"/>
  <c r="D1092" i="3"/>
  <c r="E1092" i="3"/>
  <c r="D1093" i="3"/>
  <c r="E1093" i="3"/>
  <c r="D1094" i="3"/>
  <c r="E1094" i="3"/>
  <c r="D1095" i="3"/>
  <c r="E1095" i="3"/>
  <c r="D1096" i="3"/>
  <c r="E1096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D1105" i="3"/>
  <c r="E1105" i="3"/>
  <c r="D1106" i="3"/>
  <c r="E1106" i="3"/>
  <c r="D1107" i="3"/>
  <c r="E1107" i="3"/>
  <c r="D1108" i="3"/>
  <c r="E1108" i="3"/>
  <c r="D1109" i="3"/>
  <c r="E1109" i="3"/>
  <c r="D1110" i="3"/>
  <c r="E1110" i="3"/>
  <c r="D1111" i="3"/>
  <c r="E1111" i="3"/>
  <c r="D1112" i="3"/>
  <c r="E1112" i="3"/>
  <c r="D1113" i="3"/>
  <c r="E1113" i="3"/>
  <c r="D1114" i="3"/>
  <c r="E1114" i="3"/>
  <c r="D1115" i="3"/>
  <c r="E1115" i="3"/>
  <c r="D1116" i="3"/>
  <c r="E1116" i="3"/>
  <c r="D1117" i="3"/>
  <c r="E1117" i="3"/>
  <c r="D1118" i="3"/>
  <c r="E1118" i="3"/>
  <c r="D1119" i="3"/>
  <c r="E1119" i="3"/>
  <c r="D1120" i="3"/>
  <c r="E1120" i="3"/>
  <c r="D1121" i="3"/>
  <c r="E1121" i="3"/>
  <c r="D1122" i="3"/>
  <c r="E1122" i="3"/>
  <c r="D1123" i="3"/>
  <c r="E1123" i="3"/>
  <c r="D1124" i="3"/>
  <c r="E1124" i="3"/>
  <c r="D1125" i="3"/>
  <c r="E1125" i="3"/>
  <c r="D1126" i="3"/>
  <c r="E1126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D1207" i="3"/>
  <c r="E1207" i="3"/>
  <c r="D1208" i="3"/>
  <c r="E1208" i="3"/>
  <c r="D1209" i="3"/>
  <c r="E1209" i="3"/>
  <c r="D1210" i="3"/>
  <c r="E1210" i="3"/>
  <c r="D1211" i="3"/>
  <c r="E1211" i="3"/>
  <c r="D1212" i="3"/>
  <c r="E1212" i="3"/>
  <c r="D1213" i="3"/>
  <c r="E1213" i="3"/>
  <c r="D1214" i="3"/>
  <c r="E1214" i="3"/>
  <c r="D1215" i="3"/>
  <c r="E1215" i="3"/>
  <c r="D1216" i="3"/>
  <c r="E1216" i="3"/>
  <c r="D1217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D1267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D1276" i="3"/>
  <c r="E1276" i="3"/>
  <c r="D1277" i="3"/>
  <c r="E1277" i="3"/>
  <c r="D1278" i="3"/>
  <c r="E1278" i="3"/>
  <c r="I5" i="1"/>
  <c r="I4" i="1"/>
  <c r="H5" i="1"/>
  <c r="H4" i="1"/>
  <c r="I3" i="1"/>
  <c r="H3" i="1"/>
  <c r="I2" i="1"/>
  <c r="H2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H2" i="7" l="1"/>
  <c r="H3" i="7"/>
  <c r="H4" i="7"/>
  <c r="H2" i="2"/>
  <c r="H3" i="2"/>
  <c r="H4" i="2"/>
  <c r="I5" i="2"/>
  <c r="I4" i="2"/>
  <c r="I3" i="2"/>
</calcChain>
</file>

<file path=xl/sharedStrings.xml><?xml version="1.0" encoding="utf-8"?>
<sst xmlns="http://schemas.openxmlformats.org/spreadsheetml/2006/main" count="71" uniqueCount="10">
  <si>
    <t>Time(s)</t>
  </si>
  <si>
    <t>Degrees of Rotation</t>
  </si>
  <si>
    <t>"Open"</t>
  </si>
  <si>
    <t>"Closed"</t>
  </si>
  <si>
    <t>Average</t>
  </si>
  <si>
    <t>St.Dev.</t>
  </si>
  <si>
    <t>High</t>
  </si>
  <si>
    <t>Low</t>
  </si>
  <si>
    <t>PSI</t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</si>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</sst>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at 40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'40 PSI'!$A$2:$A$1351</c:f>
              <c:numCache>
                <c:formatCode>General</c:formatCode>
                <c:ptCount val="135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</c:numCache>
            </c:numRef>
          </c:xVal>
          <c:yVal>
            <c:numRef>
              <c:f>'40 PSI'!$B$2:$B$1351</c:f>
              <c:numCache>
                <c:formatCode>General</c:formatCode>
                <c:ptCount val="1350"/>
                <c:pt idx="0">
                  <c:v>4.119873046875E-2</c:v>
                </c:pt>
                <c:pt idx="1">
                  <c:v>4.119873046875E-2</c:v>
                </c:pt>
                <c:pt idx="2">
                  <c:v>3.2958984375E-2</c:v>
                </c:pt>
                <c:pt idx="3">
                  <c:v>3.2958984375E-2</c:v>
                </c:pt>
                <c:pt idx="4">
                  <c:v>3.2958984375E-2</c:v>
                </c:pt>
                <c:pt idx="5">
                  <c:v>4.119873046875E-2</c:v>
                </c:pt>
                <c:pt idx="6">
                  <c:v>4.119873046875E-2</c:v>
                </c:pt>
                <c:pt idx="7">
                  <c:v>4.119873046875E-2</c:v>
                </c:pt>
                <c:pt idx="8">
                  <c:v>4.94384765625E-2</c:v>
                </c:pt>
                <c:pt idx="9">
                  <c:v>4.119873046875E-2</c:v>
                </c:pt>
                <c:pt idx="10">
                  <c:v>3.2958984375E-2</c:v>
                </c:pt>
                <c:pt idx="11">
                  <c:v>4.119873046875E-2</c:v>
                </c:pt>
                <c:pt idx="12">
                  <c:v>2.471923828125E-2</c:v>
                </c:pt>
                <c:pt idx="13">
                  <c:v>4.119873046875E-2</c:v>
                </c:pt>
                <c:pt idx="14">
                  <c:v>3.2958984375E-2</c:v>
                </c:pt>
                <c:pt idx="15">
                  <c:v>3.2958984375E-2</c:v>
                </c:pt>
                <c:pt idx="16">
                  <c:v>3.2958984375E-2</c:v>
                </c:pt>
                <c:pt idx="17">
                  <c:v>3.2958984375E-2</c:v>
                </c:pt>
                <c:pt idx="18">
                  <c:v>3.2958984375E-2</c:v>
                </c:pt>
                <c:pt idx="19">
                  <c:v>3.2958984375E-2</c:v>
                </c:pt>
                <c:pt idx="20">
                  <c:v>4.119873046875E-2</c:v>
                </c:pt>
                <c:pt idx="21">
                  <c:v>3.2958984375E-2</c:v>
                </c:pt>
                <c:pt idx="22">
                  <c:v>4.119873046875E-2</c:v>
                </c:pt>
                <c:pt idx="23">
                  <c:v>4.119873046875E-2</c:v>
                </c:pt>
                <c:pt idx="24">
                  <c:v>3.2958984375E-2</c:v>
                </c:pt>
                <c:pt idx="25">
                  <c:v>3.2958984375E-2</c:v>
                </c:pt>
                <c:pt idx="26">
                  <c:v>4.119873046875E-2</c:v>
                </c:pt>
                <c:pt idx="27">
                  <c:v>4.119873046875E-2</c:v>
                </c:pt>
                <c:pt idx="28">
                  <c:v>3.2958984375E-2</c:v>
                </c:pt>
                <c:pt idx="29">
                  <c:v>0.296630859375</c:v>
                </c:pt>
                <c:pt idx="30">
                  <c:v>62.2018432617187</c:v>
                </c:pt>
                <c:pt idx="31">
                  <c:v>90.085144042968693</c:v>
                </c:pt>
                <c:pt idx="32">
                  <c:v>90.208740234375</c:v>
                </c:pt>
                <c:pt idx="33">
                  <c:v>90.24169921875</c:v>
                </c:pt>
                <c:pt idx="34">
                  <c:v>90.200500488281193</c:v>
                </c:pt>
                <c:pt idx="35">
                  <c:v>89.936828613281193</c:v>
                </c:pt>
                <c:pt idx="36">
                  <c:v>90.3240966796875</c:v>
                </c:pt>
                <c:pt idx="37">
                  <c:v>90.3076171875</c:v>
                </c:pt>
                <c:pt idx="38">
                  <c:v>90.332336425781193</c:v>
                </c:pt>
                <c:pt idx="39">
                  <c:v>90.2581787109375</c:v>
                </c:pt>
                <c:pt idx="40">
                  <c:v>90.3570556640625</c:v>
                </c:pt>
                <c:pt idx="41">
                  <c:v>90.282897949218693</c:v>
                </c:pt>
                <c:pt idx="42">
                  <c:v>90.3076171875</c:v>
                </c:pt>
                <c:pt idx="43">
                  <c:v>89.936828613281193</c:v>
                </c:pt>
                <c:pt idx="44">
                  <c:v>78.4423828125</c:v>
                </c:pt>
                <c:pt idx="45">
                  <c:v>8.87420654296875</c:v>
                </c:pt>
                <c:pt idx="46">
                  <c:v>3.2958984375E-2</c:v>
                </c:pt>
                <c:pt idx="47">
                  <c:v>3.2958984375E-2</c:v>
                </c:pt>
                <c:pt idx="48">
                  <c:v>3.2958984375E-2</c:v>
                </c:pt>
                <c:pt idx="49">
                  <c:v>3.2958984375E-2</c:v>
                </c:pt>
                <c:pt idx="50">
                  <c:v>4.119873046875E-2</c:v>
                </c:pt>
                <c:pt idx="51">
                  <c:v>2.471923828125E-2</c:v>
                </c:pt>
                <c:pt idx="52">
                  <c:v>3.2958984375E-2</c:v>
                </c:pt>
                <c:pt idx="53">
                  <c:v>3.2958984375E-2</c:v>
                </c:pt>
                <c:pt idx="54">
                  <c:v>2.471923828125E-2</c:v>
                </c:pt>
                <c:pt idx="55">
                  <c:v>3.2958984375E-2</c:v>
                </c:pt>
                <c:pt idx="56">
                  <c:v>4.119873046875E-2</c:v>
                </c:pt>
                <c:pt idx="57">
                  <c:v>4.119873046875E-2</c:v>
                </c:pt>
                <c:pt idx="58">
                  <c:v>3.2958984375E-2</c:v>
                </c:pt>
                <c:pt idx="59">
                  <c:v>3.2958984375E-2</c:v>
                </c:pt>
                <c:pt idx="60">
                  <c:v>3.2958984375E-2</c:v>
                </c:pt>
                <c:pt idx="61">
                  <c:v>4.119873046875E-2</c:v>
                </c:pt>
                <c:pt idx="62">
                  <c:v>4.119873046875E-2</c:v>
                </c:pt>
                <c:pt idx="63">
                  <c:v>3.2958984375E-2</c:v>
                </c:pt>
                <c:pt idx="64">
                  <c:v>4.119873046875E-2</c:v>
                </c:pt>
                <c:pt idx="65">
                  <c:v>31.2451171875</c:v>
                </c:pt>
                <c:pt idx="66">
                  <c:v>86.7315673828125</c:v>
                </c:pt>
                <c:pt idx="67">
                  <c:v>90.50537109375</c:v>
                </c:pt>
                <c:pt idx="68">
                  <c:v>90.4888916015625</c:v>
                </c:pt>
                <c:pt idx="69">
                  <c:v>90.6207275390625</c:v>
                </c:pt>
                <c:pt idx="70">
                  <c:v>90.5548095703125</c:v>
                </c:pt>
                <c:pt idx="71">
                  <c:v>90.612487792968693</c:v>
                </c:pt>
                <c:pt idx="72">
                  <c:v>90.579528808593693</c:v>
                </c:pt>
                <c:pt idx="73">
                  <c:v>90.645446777343693</c:v>
                </c:pt>
                <c:pt idx="74">
                  <c:v>90.299377441406193</c:v>
                </c:pt>
                <c:pt idx="75">
                  <c:v>90.678405761718693</c:v>
                </c:pt>
                <c:pt idx="76">
                  <c:v>90.538330078125</c:v>
                </c:pt>
                <c:pt idx="77">
                  <c:v>90.63720703125</c:v>
                </c:pt>
                <c:pt idx="78">
                  <c:v>90.5712890625</c:v>
                </c:pt>
                <c:pt idx="79">
                  <c:v>90.596008300781193</c:v>
                </c:pt>
                <c:pt idx="80">
                  <c:v>90.2252197265625</c:v>
                </c:pt>
                <c:pt idx="81">
                  <c:v>88.52783203125</c:v>
                </c:pt>
                <c:pt idx="82">
                  <c:v>21.258544921875</c:v>
                </c:pt>
                <c:pt idx="83">
                  <c:v>3.2958984375E-2</c:v>
                </c:pt>
                <c:pt idx="84">
                  <c:v>4.119873046875E-2</c:v>
                </c:pt>
                <c:pt idx="85">
                  <c:v>4.119873046875E-2</c:v>
                </c:pt>
                <c:pt idx="86">
                  <c:v>3.2958984375E-2</c:v>
                </c:pt>
                <c:pt idx="87">
                  <c:v>4.119873046875E-2</c:v>
                </c:pt>
                <c:pt idx="88">
                  <c:v>3.2958984375E-2</c:v>
                </c:pt>
                <c:pt idx="89">
                  <c:v>4.119873046875E-2</c:v>
                </c:pt>
                <c:pt idx="90">
                  <c:v>3.2958984375E-2</c:v>
                </c:pt>
                <c:pt idx="91">
                  <c:v>3.2958984375E-2</c:v>
                </c:pt>
                <c:pt idx="92">
                  <c:v>4.119873046875E-2</c:v>
                </c:pt>
                <c:pt idx="93">
                  <c:v>4.119873046875E-2</c:v>
                </c:pt>
                <c:pt idx="94">
                  <c:v>3.2958984375E-2</c:v>
                </c:pt>
                <c:pt idx="95">
                  <c:v>3.2958984375E-2</c:v>
                </c:pt>
                <c:pt idx="96">
                  <c:v>3.2958984375E-2</c:v>
                </c:pt>
                <c:pt idx="97">
                  <c:v>4.119873046875E-2</c:v>
                </c:pt>
                <c:pt idx="98">
                  <c:v>3.2958984375E-2</c:v>
                </c:pt>
                <c:pt idx="99">
                  <c:v>3.2958984375E-2</c:v>
                </c:pt>
                <c:pt idx="100">
                  <c:v>3.2958984375E-2</c:v>
                </c:pt>
                <c:pt idx="101">
                  <c:v>4.119873046875E-2</c:v>
                </c:pt>
                <c:pt idx="102">
                  <c:v>4.119873046875E-2</c:v>
                </c:pt>
                <c:pt idx="103">
                  <c:v>22.2555541992187</c:v>
                </c:pt>
                <c:pt idx="104">
                  <c:v>80.774230957031193</c:v>
                </c:pt>
                <c:pt idx="105">
                  <c:v>89.5001220703125</c:v>
                </c:pt>
                <c:pt idx="106">
                  <c:v>89.549560546875</c:v>
                </c:pt>
                <c:pt idx="107">
                  <c:v>89.590759277343693</c:v>
                </c:pt>
                <c:pt idx="108">
                  <c:v>90.0274658203125</c:v>
                </c:pt>
                <c:pt idx="109">
                  <c:v>90.010986328125</c:v>
                </c:pt>
                <c:pt idx="110">
                  <c:v>90.052185058593693</c:v>
                </c:pt>
                <c:pt idx="111">
                  <c:v>90.002746582031193</c:v>
                </c:pt>
                <c:pt idx="112">
                  <c:v>90.0439453125</c:v>
                </c:pt>
                <c:pt idx="113">
                  <c:v>90.0604248046875</c:v>
                </c:pt>
                <c:pt idx="114">
                  <c:v>90.0439453125</c:v>
                </c:pt>
                <c:pt idx="115">
                  <c:v>89.953308105468693</c:v>
                </c:pt>
                <c:pt idx="116">
                  <c:v>89.9285888671875</c:v>
                </c:pt>
                <c:pt idx="117">
                  <c:v>89.912109375</c:v>
                </c:pt>
                <c:pt idx="118">
                  <c:v>89.879150390625</c:v>
                </c:pt>
                <c:pt idx="119">
                  <c:v>89.912109375</c:v>
                </c:pt>
                <c:pt idx="120">
                  <c:v>43.8519287109375</c:v>
                </c:pt>
                <c:pt idx="121">
                  <c:v>2.471923828125E-2</c:v>
                </c:pt>
                <c:pt idx="122">
                  <c:v>3.2958984375E-2</c:v>
                </c:pt>
                <c:pt idx="123">
                  <c:v>3.2958984375E-2</c:v>
                </c:pt>
                <c:pt idx="124">
                  <c:v>3.2958984375E-2</c:v>
                </c:pt>
                <c:pt idx="125">
                  <c:v>3.2958984375E-2</c:v>
                </c:pt>
                <c:pt idx="126">
                  <c:v>3.2958984375E-2</c:v>
                </c:pt>
                <c:pt idx="127">
                  <c:v>3.2958984375E-2</c:v>
                </c:pt>
                <c:pt idx="128">
                  <c:v>3.2958984375E-2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4.119873046875E-2</c:v>
                </c:pt>
                <c:pt idx="132">
                  <c:v>3.2958984375E-2</c:v>
                </c:pt>
                <c:pt idx="133">
                  <c:v>3.2958984375E-2</c:v>
                </c:pt>
                <c:pt idx="134">
                  <c:v>3.2958984375E-2</c:v>
                </c:pt>
                <c:pt idx="135">
                  <c:v>4.119873046875E-2</c:v>
                </c:pt>
                <c:pt idx="136">
                  <c:v>3.2958984375E-2</c:v>
                </c:pt>
                <c:pt idx="137">
                  <c:v>4.119873046875E-2</c:v>
                </c:pt>
                <c:pt idx="138">
                  <c:v>4.119873046875E-2</c:v>
                </c:pt>
                <c:pt idx="139">
                  <c:v>34.5162963867187</c:v>
                </c:pt>
                <c:pt idx="140">
                  <c:v>88.06640625</c:v>
                </c:pt>
                <c:pt idx="141">
                  <c:v>90.431213378906193</c:v>
                </c:pt>
                <c:pt idx="142">
                  <c:v>90.50537109375</c:v>
                </c:pt>
                <c:pt idx="143">
                  <c:v>90.5877685546875</c:v>
                </c:pt>
                <c:pt idx="144">
                  <c:v>90.563049316406193</c:v>
                </c:pt>
                <c:pt idx="145">
                  <c:v>90.628967285156193</c:v>
                </c:pt>
                <c:pt idx="146">
                  <c:v>90.5548095703125</c:v>
                </c:pt>
                <c:pt idx="147">
                  <c:v>90.5877685546875</c:v>
                </c:pt>
                <c:pt idx="148">
                  <c:v>90.612487792968693</c:v>
                </c:pt>
                <c:pt idx="149">
                  <c:v>90.604248046875</c:v>
                </c:pt>
                <c:pt idx="150">
                  <c:v>90.472412109375</c:v>
                </c:pt>
                <c:pt idx="151">
                  <c:v>90.645446777343693</c:v>
                </c:pt>
                <c:pt idx="152">
                  <c:v>90.5877685546875</c:v>
                </c:pt>
                <c:pt idx="153">
                  <c:v>90.274658203125</c:v>
                </c:pt>
                <c:pt idx="154">
                  <c:v>90.233459472656193</c:v>
                </c:pt>
                <c:pt idx="155">
                  <c:v>79.142761230468693</c:v>
                </c:pt>
                <c:pt idx="156">
                  <c:v>8.95660400390625</c:v>
                </c:pt>
                <c:pt idx="157">
                  <c:v>3.2958984375E-2</c:v>
                </c:pt>
                <c:pt idx="158">
                  <c:v>3.2958984375E-2</c:v>
                </c:pt>
                <c:pt idx="159">
                  <c:v>4.119873046875E-2</c:v>
                </c:pt>
                <c:pt idx="160">
                  <c:v>3.2958984375E-2</c:v>
                </c:pt>
                <c:pt idx="161">
                  <c:v>4.94384765625E-2</c:v>
                </c:pt>
                <c:pt idx="162">
                  <c:v>3.2958984375E-2</c:v>
                </c:pt>
                <c:pt idx="163">
                  <c:v>4.119873046875E-2</c:v>
                </c:pt>
                <c:pt idx="164">
                  <c:v>3.2958984375E-2</c:v>
                </c:pt>
                <c:pt idx="165">
                  <c:v>3.2958984375E-2</c:v>
                </c:pt>
                <c:pt idx="166">
                  <c:v>4.119873046875E-2</c:v>
                </c:pt>
                <c:pt idx="167">
                  <c:v>3.2958984375E-2</c:v>
                </c:pt>
                <c:pt idx="168">
                  <c:v>3.2958984375E-2</c:v>
                </c:pt>
                <c:pt idx="169">
                  <c:v>3.2958984375E-2</c:v>
                </c:pt>
                <c:pt idx="170">
                  <c:v>3.2958984375E-2</c:v>
                </c:pt>
                <c:pt idx="171">
                  <c:v>3.2958984375E-2</c:v>
                </c:pt>
                <c:pt idx="172">
                  <c:v>3.2958984375E-2</c:v>
                </c:pt>
                <c:pt idx="173">
                  <c:v>4.119873046875E-2</c:v>
                </c:pt>
                <c:pt idx="174">
                  <c:v>3.2958984375E-2</c:v>
                </c:pt>
                <c:pt idx="175">
                  <c:v>4.119873046875E-2</c:v>
                </c:pt>
                <c:pt idx="176">
                  <c:v>3.2958984375E-2</c:v>
                </c:pt>
                <c:pt idx="177">
                  <c:v>3.2958984375E-2</c:v>
                </c:pt>
                <c:pt idx="178">
                  <c:v>4.119873046875E-2</c:v>
                </c:pt>
                <c:pt idx="179">
                  <c:v>3.2958984375E-2</c:v>
                </c:pt>
                <c:pt idx="180">
                  <c:v>4.119873046875E-2</c:v>
                </c:pt>
                <c:pt idx="181">
                  <c:v>3.2958984375E-2</c:v>
                </c:pt>
                <c:pt idx="182">
                  <c:v>4.94384765625E-2</c:v>
                </c:pt>
                <c:pt idx="183">
                  <c:v>3.2958984375E-2</c:v>
                </c:pt>
                <c:pt idx="184">
                  <c:v>4.119873046875E-2</c:v>
                </c:pt>
                <c:pt idx="185">
                  <c:v>4.94384765625E-2</c:v>
                </c:pt>
                <c:pt idx="186">
                  <c:v>40.7620239257812</c:v>
                </c:pt>
                <c:pt idx="187">
                  <c:v>89.788513183593693</c:v>
                </c:pt>
                <c:pt idx="188">
                  <c:v>90.3570556640625</c:v>
                </c:pt>
                <c:pt idx="189">
                  <c:v>90.208740234375</c:v>
                </c:pt>
                <c:pt idx="190">
                  <c:v>90.17578125</c:v>
                </c:pt>
                <c:pt idx="191">
                  <c:v>90.184020996093693</c:v>
                </c:pt>
                <c:pt idx="192">
                  <c:v>90.274658203125</c:v>
                </c:pt>
                <c:pt idx="193">
                  <c:v>90.24169921875</c:v>
                </c:pt>
                <c:pt idx="194">
                  <c:v>90.6207275390625</c:v>
                </c:pt>
                <c:pt idx="195">
                  <c:v>90.678405761718693</c:v>
                </c:pt>
                <c:pt idx="196">
                  <c:v>90.0439453125</c:v>
                </c:pt>
                <c:pt idx="197">
                  <c:v>90.3076171875</c:v>
                </c:pt>
                <c:pt idx="198">
                  <c:v>90.266418457031193</c:v>
                </c:pt>
                <c:pt idx="199">
                  <c:v>90.2581787109375</c:v>
                </c:pt>
                <c:pt idx="200">
                  <c:v>90.216979980468693</c:v>
                </c:pt>
                <c:pt idx="201">
                  <c:v>90.5548095703125</c:v>
                </c:pt>
                <c:pt idx="202">
                  <c:v>90.645446777343693</c:v>
                </c:pt>
                <c:pt idx="203">
                  <c:v>90.6536865234375</c:v>
                </c:pt>
                <c:pt idx="204">
                  <c:v>47.2219848632812</c:v>
                </c:pt>
                <c:pt idx="205">
                  <c:v>4.119873046875E-2</c:v>
                </c:pt>
                <c:pt idx="206">
                  <c:v>4.119873046875E-2</c:v>
                </c:pt>
                <c:pt idx="207">
                  <c:v>3.2958984375E-2</c:v>
                </c:pt>
                <c:pt idx="208">
                  <c:v>4.119873046875E-2</c:v>
                </c:pt>
                <c:pt idx="209">
                  <c:v>4.119873046875E-2</c:v>
                </c:pt>
                <c:pt idx="210">
                  <c:v>4.119873046875E-2</c:v>
                </c:pt>
                <c:pt idx="211">
                  <c:v>4.94384765625E-2</c:v>
                </c:pt>
                <c:pt idx="212">
                  <c:v>3.2958984375E-2</c:v>
                </c:pt>
                <c:pt idx="213">
                  <c:v>4.119873046875E-2</c:v>
                </c:pt>
                <c:pt idx="214">
                  <c:v>3.2958984375E-2</c:v>
                </c:pt>
                <c:pt idx="215">
                  <c:v>3.2958984375E-2</c:v>
                </c:pt>
                <c:pt idx="216">
                  <c:v>4.119873046875E-2</c:v>
                </c:pt>
                <c:pt idx="217">
                  <c:v>3.2958984375E-2</c:v>
                </c:pt>
                <c:pt idx="218">
                  <c:v>4.119873046875E-2</c:v>
                </c:pt>
                <c:pt idx="219">
                  <c:v>4.119873046875E-2</c:v>
                </c:pt>
                <c:pt idx="220">
                  <c:v>4.119873046875E-2</c:v>
                </c:pt>
                <c:pt idx="221">
                  <c:v>3.2958984375E-2</c:v>
                </c:pt>
                <c:pt idx="222">
                  <c:v>3.2958984375E-2</c:v>
                </c:pt>
                <c:pt idx="223">
                  <c:v>3.2958984375E-2</c:v>
                </c:pt>
                <c:pt idx="224">
                  <c:v>4.94384765625E-2</c:v>
                </c:pt>
                <c:pt idx="225">
                  <c:v>47.4856567382812</c:v>
                </c:pt>
                <c:pt idx="226">
                  <c:v>89.574279785156193</c:v>
                </c:pt>
                <c:pt idx="227">
                  <c:v>90.1263427734375</c:v>
                </c:pt>
                <c:pt idx="228">
                  <c:v>90.216979980468693</c:v>
                </c:pt>
                <c:pt idx="229">
                  <c:v>90.1922607421875</c:v>
                </c:pt>
                <c:pt idx="230">
                  <c:v>90.6866455078125</c:v>
                </c:pt>
                <c:pt idx="231">
                  <c:v>90.1593017578125</c:v>
                </c:pt>
                <c:pt idx="232">
                  <c:v>90.274658203125</c:v>
                </c:pt>
                <c:pt idx="233">
                  <c:v>90.1922607421875</c:v>
                </c:pt>
                <c:pt idx="234">
                  <c:v>90.266418457031193</c:v>
                </c:pt>
                <c:pt idx="235">
                  <c:v>90.24169921875</c:v>
                </c:pt>
                <c:pt idx="236">
                  <c:v>90.068664550781193</c:v>
                </c:pt>
                <c:pt idx="237">
                  <c:v>90.233459472656193</c:v>
                </c:pt>
                <c:pt idx="238">
                  <c:v>90.3076171875</c:v>
                </c:pt>
                <c:pt idx="239">
                  <c:v>90.216979980468693</c:v>
                </c:pt>
                <c:pt idx="240">
                  <c:v>90.299377441406193</c:v>
                </c:pt>
                <c:pt idx="241">
                  <c:v>90.249938964843693</c:v>
                </c:pt>
                <c:pt idx="242">
                  <c:v>90.282897949218693</c:v>
                </c:pt>
                <c:pt idx="243">
                  <c:v>90.24169921875</c:v>
                </c:pt>
                <c:pt idx="244">
                  <c:v>50.9298706054687</c:v>
                </c:pt>
                <c:pt idx="245">
                  <c:v>4.119873046875E-2</c:v>
                </c:pt>
                <c:pt idx="246">
                  <c:v>3.2958984375E-2</c:v>
                </c:pt>
                <c:pt idx="247">
                  <c:v>4.119873046875E-2</c:v>
                </c:pt>
                <c:pt idx="248">
                  <c:v>3.2958984375E-2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4.119873046875E-2</c:v>
                </c:pt>
                <c:pt idx="252">
                  <c:v>4.119873046875E-2</c:v>
                </c:pt>
                <c:pt idx="253">
                  <c:v>4.119873046875E-2</c:v>
                </c:pt>
                <c:pt idx="254">
                  <c:v>4.119873046875E-2</c:v>
                </c:pt>
                <c:pt idx="255">
                  <c:v>3.2958984375E-2</c:v>
                </c:pt>
                <c:pt idx="256">
                  <c:v>4.119873046875E-2</c:v>
                </c:pt>
                <c:pt idx="257">
                  <c:v>3.2958984375E-2</c:v>
                </c:pt>
                <c:pt idx="258">
                  <c:v>3.2958984375E-2</c:v>
                </c:pt>
                <c:pt idx="259">
                  <c:v>3.2958984375E-2</c:v>
                </c:pt>
                <c:pt idx="260">
                  <c:v>3.2958984375E-2</c:v>
                </c:pt>
                <c:pt idx="261">
                  <c:v>3.2958984375E-2</c:v>
                </c:pt>
                <c:pt idx="262">
                  <c:v>4.119873046875E-2</c:v>
                </c:pt>
                <c:pt idx="263">
                  <c:v>3.2958984375E-2</c:v>
                </c:pt>
                <c:pt idx="264">
                  <c:v>3.2958984375E-2</c:v>
                </c:pt>
                <c:pt idx="265">
                  <c:v>3.2958984375E-2</c:v>
                </c:pt>
                <c:pt idx="266">
                  <c:v>5.965576171875</c:v>
                </c:pt>
                <c:pt idx="267">
                  <c:v>70.095520019531193</c:v>
                </c:pt>
                <c:pt idx="268">
                  <c:v>90.4229736328125</c:v>
                </c:pt>
                <c:pt idx="269">
                  <c:v>90.4888916015625</c:v>
                </c:pt>
                <c:pt idx="270">
                  <c:v>90.563049316406193</c:v>
                </c:pt>
                <c:pt idx="271">
                  <c:v>90.5877685546875</c:v>
                </c:pt>
                <c:pt idx="272">
                  <c:v>90.5712890625</c:v>
                </c:pt>
                <c:pt idx="273">
                  <c:v>90.6207275390625</c:v>
                </c:pt>
                <c:pt idx="274">
                  <c:v>90.513610839843693</c:v>
                </c:pt>
                <c:pt idx="275">
                  <c:v>90.6207275390625</c:v>
                </c:pt>
                <c:pt idx="276">
                  <c:v>90.431213378906193</c:v>
                </c:pt>
                <c:pt idx="277">
                  <c:v>90.249938964843693</c:v>
                </c:pt>
                <c:pt idx="278">
                  <c:v>90.274658203125</c:v>
                </c:pt>
                <c:pt idx="279">
                  <c:v>90.332336425781193</c:v>
                </c:pt>
                <c:pt idx="280">
                  <c:v>89.854431152343693</c:v>
                </c:pt>
                <c:pt idx="281">
                  <c:v>89.9615478515625</c:v>
                </c:pt>
                <c:pt idx="282">
                  <c:v>86.5338134765625</c:v>
                </c:pt>
                <c:pt idx="283">
                  <c:v>17.7401733398437</c:v>
                </c:pt>
                <c:pt idx="284">
                  <c:v>3.2958984375E-2</c:v>
                </c:pt>
                <c:pt idx="285">
                  <c:v>3.2958984375E-2</c:v>
                </c:pt>
                <c:pt idx="286">
                  <c:v>3.2958984375E-2</c:v>
                </c:pt>
                <c:pt idx="287">
                  <c:v>3.2958984375E-2</c:v>
                </c:pt>
                <c:pt idx="288">
                  <c:v>4.119873046875E-2</c:v>
                </c:pt>
                <c:pt idx="289">
                  <c:v>3.2958984375E-2</c:v>
                </c:pt>
                <c:pt idx="290">
                  <c:v>3.2958984375E-2</c:v>
                </c:pt>
                <c:pt idx="291">
                  <c:v>4.119873046875E-2</c:v>
                </c:pt>
                <c:pt idx="292">
                  <c:v>4.119873046875E-2</c:v>
                </c:pt>
                <c:pt idx="293">
                  <c:v>3.2958984375E-2</c:v>
                </c:pt>
                <c:pt idx="294">
                  <c:v>3.2958984375E-2</c:v>
                </c:pt>
                <c:pt idx="295">
                  <c:v>4.119873046875E-2</c:v>
                </c:pt>
                <c:pt idx="296">
                  <c:v>3.2958984375E-2</c:v>
                </c:pt>
                <c:pt idx="297">
                  <c:v>3.2958984375E-2</c:v>
                </c:pt>
                <c:pt idx="298">
                  <c:v>4.119873046875E-2</c:v>
                </c:pt>
                <c:pt idx="299">
                  <c:v>4.119873046875E-2</c:v>
                </c:pt>
                <c:pt idx="300">
                  <c:v>4.119873046875E-2</c:v>
                </c:pt>
                <c:pt idx="301">
                  <c:v>3.2958984375E-2</c:v>
                </c:pt>
                <c:pt idx="302">
                  <c:v>4.119873046875E-2</c:v>
                </c:pt>
                <c:pt idx="303">
                  <c:v>5.23223876953125</c:v>
                </c:pt>
                <c:pt idx="304">
                  <c:v>69.337463378906193</c:v>
                </c:pt>
                <c:pt idx="305">
                  <c:v>90.50537109375</c:v>
                </c:pt>
                <c:pt idx="306">
                  <c:v>90.497131347656193</c:v>
                </c:pt>
                <c:pt idx="307">
                  <c:v>90.612487792968693</c:v>
                </c:pt>
                <c:pt idx="308">
                  <c:v>90.546569824218693</c:v>
                </c:pt>
                <c:pt idx="309">
                  <c:v>90.670166015625</c:v>
                </c:pt>
                <c:pt idx="310">
                  <c:v>90.5712890625</c:v>
                </c:pt>
                <c:pt idx="311">
                  <c:v>90.4559326171875</c:v>
                </c:pt>
                <c:pt idx="312">
                  <c:v>90.596008300781193</c:v>
                </c:pt>
                <c:pt idx="313">
                  <c:v>90.6536865234375</c:v>
                </c:pt>
                <c:pt idx="314">
                  <c:v>90.472412109375</c:v>
                </c:pt>
                <c:pt idx="315">
                  <c:v>90.694885253906193</c:v>
                </c:pt>
                <c:pt idx="316">
                  <c:v>90.5712890625</c:v>
                </c:pt>
                <c:pt idx="317">
                  <c:v>90.3570556640625</c:v>
                </c:pt>
                <c:pt idx="318">
                  <c:v>90.2581787109375</c:v>
                </c:pt>
                <c:pt idx="319">
                  <c:v>90.266418457031193</c:v>
                </c:pt>
                <c:pt idx="320">
                  <c:v>43.472900390625</c:v>
                </c:pt>
                <c:pt idx="321">
                  <c:v>4.119873046875E-2</c:v>
                </c:pt>
                <c:pt idx="322">
                  <c:v>4.119873046875E-2</c:v>
                </c:pt>
                <c:pt idx="323">
                  <c:v>3.2958984375E-2</c:v>
                </c:pt>
                <c:pt idx="324">
                  <c:v>3.2958984375E-2</c:v>
                </c:pt>
                <c:pt idx="325">
                  <c:v>3.2958984375E-2</c:v>
                </c:pt>
                <c:pt idx="326">
                  <c:v>4.119873046875E-2</c:v>
                </c:pt>
                <c:pt idx="327">
                  <c:v>4.119873046875E-2</c:v>
                </c:pt>
                <c:pt idx="328">
                  <c:v>3.2958984375E-2</c:v>
                </c:pt>
                <c:pt idx="329">
                  <c:v>2.471923828125E-2</c:v>
                </c:pt>
                <c:pt idx="330">
                  <c:v>3.2958984375E-2</c:v>
                </c:pt>
                <c:pt idx="331">
                  <c:v>3.2958984375E-2</c:v>
                </c:pt>
                <c:pt idx="332">
                  <c:v>3.2958984375E-2</c:v>
                </c:pt>
                <c:pt idx="333">
                  <c:v>3.2958984375E-2</c:v>
                </c:pt>
                <c:pt idx="334">
                  <c:v>3.2958984375E-2</c:v>
                </c:pt>
                <c:pt idx="335">
                  <c:v>3.2958984375E-2</c:v>
                </c:pt>
                <c:pt idx="336">
                  <c:v>2.471923828125E-2</c:v>
                </c:pt>
                <c:pt idx="337">
                  <c:v>4.119873046875E-2</c:v>
                </c:pt>
                <c:pt idx="338">
                  <c:v>3.2958984375E-2</c:v>
                </c:pt>
                <c:pt idx="339">
                  <c:v>4.119873046875E-2</c:v>
                </c:pt>
                <c:pt idx="340">
                  <c:v>3.2958984375E-2</c:v>
                </c:pt>
                <c:pt idx="341">
                  <c:v>4.119873046875E-2</c:v>
                </c:pt>
                <c:pt idx="342">
                  <c:v>4.119873046875E-2</c:v>
                </c:pt>
                <c:pt idx="343">
                  <c:v>3.2958984375E-2</c:v>
                </c:pt>
                <c:pt idx="344">
                  <c:v>19.31396484375</c:v>
                </c:pt>
                <c:pt idx="345">
                  <c:v>79.595947265625</c:v>
                </c:pt>
                <c:pt idx="346">
                  <c:v>90.4559326171875</c:v>
                </c:pt>
                <c:pt idx="347">
                  <c:v>90.5218505859375</c:v>
                </c:pt>
                <c:pt idx="348">
                  <c:v>90.645446777343693</c:v>
                </c:pt>
                <c:pt idx="349">
                  <c:v>90.604248046875</c:v>
                </c:pt>
                <c:pt idx="350">
                  <c:v>90.645446777343693</c:v>
                </c:pt>
                <c:pt idx="351">
                  <c:v>90.4888916015625</c:v>
                </c:pt>
                <c:pt idx="352">
                  <c:v>90.63720703125</c:v>
                </c:pt>
                <c:pt idx="353">
                  <c:v>90.233459472656193</c:v>
                </c:pt>
                <c:pt idx="354">
                  <c:v>90.282897949218693</c:v>
                </c:pt>
                <c:pt idx="355">
                  <c:v>90.249938964843693</c:v>
                </c:pt>
                <c:pt idx="356">
                  <c:v>90.315856933593693</c:v>
                </c:pt>
                <c:pt idx="357">
                  <c:v>90.17578125</c:v>
                </c:pt>
                <c:pt idx="358">
                  <c:v>90.6536865234375</c:v>
                </c:pt>
                <c:pt idx="359">
                  <c:v>90.628967285156193</c:v>
                </c:pt>
                <c:pt idx="360">
                  <c:v>90.645446777343693</c:v>
                </c:pt>
                <c:pt idx="361">
                  <c:v>90.406494140625</c:v>
                </c:pt>
                <c:pt idx="362">
                  <c:v>90.645446777343693</c:v>
                </c:pt>
                <c:pt idx="363">
                  <c:v>90.596008300781193</c:v>
                </c:pt>
                <c:pt idx="364">
                  <c:v>43.6212158203125</c:v>
                </c:pt>
                <c:pt idx="365">
                  <c:v>4.119873046875E-2</c:v>
                </c:pt>
                <c:pt idx="366">
                  <c:v>3.2958984375E-2</c:v>
                </c:pt>
                <c:pt idx="367">
                  <c:v>3.2958984375E-2</c:v>
                </c:pt>
                <c:pt idx="368">
                  <c:v>4.119873046875E-2</c:v>
                </c:pt>
                <c:pt idx="369">
                  <c:v>3.2958984375E-2</c:v>
                </c:pt>
                <c:pt idx="370">
                  <c:v>2.471923828125E-2</c:v>
                </c:pt>
                <c:pt idx="371">
                  <c:v>4.119873046875E-2</c:v>
                </c:pt>
                <c:pt idx="372">
                  <c:v>3.2958984375E-2</c:v>
                </c:pt>
                <c:pt idx="373">
                  <c:v>4.119873046875E-2</c:v>
                </c:pt>
                <c:pt idx="374">
                  <c:v>3.2958984375E-2</c:v>
                </c:pt>
                <c:pt idx="375">
                  <c:v>3.2958984375E-2</c:v>
                </c:pt>
                <c:pt idx="376">
                  <c:v>3.2958984375E-2</c:v>
                </c:pt>
                <c:pt idx="377">
                  <c:v>2.471923828125E-2</c:v>
                </c:pt>
                <c:pt idx="378">
                  <c:v>3.2958984375E-2</c:v>
                </c:pt>
                <c:pt idx="379">
                  <c:v>4.119873046875E-2</c:v>
                </c:pt>
                <c:pt idx="380">
                  <c:v>3.2958984375E-2</c:v>
                </c:pt>
                <c:pt idx="381">
                  <c:v>3.2958984375E-2</c:v>
                </c:pt>
                <c:pt idx="382">
                  <c:v>3.2958984375E-2</c:v>
                </c:pt>
                <c:pt idx="383">
                  <c:v>4.119873046875E-2</c:v>
                </c:pt>
                <c:pt idx="384">
                  <c:v>1.5985107421875</c:v>
                </c:pt>
                <c:pt idx="385">
                  <c:v>65.827331542968693</c:v>
                </c:pt>
                <c:pt idx="386">
                  <c:v>90.216979980468693</c:v>
                </c:pt>
                <c:pt idx="387">
                  <c:v>90.513610839843693</c:v>
                </c:pt>
                <c:pt idx="388">
                  <c:v>90.5712890625</c:v>
                </c:pt>
                <c:pt idx="389">
                  <c:v>90.4229736328125</c:v>
                </c:pt>
                <c:pt idx="390">
                  <c:v>90.24169921875</c:v>
                </c:pt>
                <c:pt idx="391">
                  <c:v>90.282897949218693</c:v>
                </c:pt>
                <c:pt idx="392">
                  <c:v>90.274658203125</c:v>
                </c:pt>
                <c:pt idx="393">
                  <c:v>90.249938964843693</c:v>
                </c:pt>
                <c:pt idx="394">
                  <c:v>90.6866455078125</c:v>
                </c:pt>
                <c:pt idx="395">
                  <c:v>90.628967285156193</c:v>
                </c:pt>
                <c:pt idx="396">
                  <c:v>90.628967285156193</c:v>
                </c:pt>
                <c:pt idx="397">
                  <c:v>90.661926269531193</c:v>
                </c:pt>
                <c:pt idx="398">
                  <c:v>90.63720703125</c:v>
                </c:pt>
                <c:pt idx="399">
                  <c:v>90.5877685546875</c:v>
                </c:pt>
                <c:pt idx="400">
                  <c:v>90.63720703125</c:v>
                </c:pt>
                <c:pt idx="401">
                  <c:v>90.546569824218693</c:v>
                </c:pt>
                <c:pt idx="402">
                  <c:v>90.6207275390625</c:v>
                </c:pt>
                <c:pt idx="403">
                  <c:v>89.5001220703125</c:v>
                </c:pt>
                <c:pt idx="404">
                  <c:v>23.8375854492187</c:v>
                </c:pt>
                <c:pt idx="405">
                  <c:v>3.2958984375E-2</c:v>
                </c:pt>
                <c:pt idx="406">
                  <c:v>4.119873046875E-2</c:v>
                </c:pt>
                <c:pt idx="407">
                  <c:v>4.119873046875E-2</c:v>
                </c:pt>
                <c:pt idx="408">
                  <c:v>4.119873046875E-2</c:v>
                </c:pt>
                <c:pt idx="409">
                  <c:v>3.2958984375E-2</c:v>
                </c:pt>
                <c:pt idx="410">
                  <c:v>3.2958984375E-2</c:v>
                </c:pt>
                <c:pt idx="411">
                  <c:v>3.2958984375E-2</c:v>
                </c:pt>
                <c:pt idx="412">
                  <c:v>3.2958984375E-2</c:v>
                </c:pt>
                <c:pt idx="413">
                  <c:v>4.119873046875E-2</c:v>
                </c:pt>
                <c:pt idx="414">
                  <c:v>3.2958984375E-2</c:v>
                </c:pt>
                <c:pt idx="415">
                  <c:v>3.2958984375E-2</c:v>
                </c:pt>
                <c:pt idx="416">
                  <c:v>4.119873046875E-2</c:v>
                </c:pt>
                <c:pt idx="417">
                  <c:v>4.119873046875E-2</c:v>
                </c:pt>
                <c:pt idx="418">
                  <c:v>2.471923828125E-2</c:v>
                </c:pt>
                <c:pt idx="419">
                  <c:v>3.2958984375E-2</c:v>
                </c:pt>
                <c:pt idx="420">
                  <c:v>3.2958984375E-2</c:v>
                </c:pt>
                <c:pt idx="421">
                  <c:v>4.119873046875E-2</c:v>
                </c:pt>
                <c:pt idx="422">
                  <c:v>4.119873046875E-2</c:v>
                </c:pt>
                <c:pt idx="423">
                  <c:v>3.2958984375E-2</c:v>
                </c:pt>
                <c:pt idx="424">
                  <c:v>21.719970703125</c:v>
                </c:pt>
                <c:pt idx="425">
                  <c:v>81.046142578125</c:v>
                </c:pt>
                <c:pt idx="426">
                  <c:v>89.722595214843693</c:v>
                </c:pt>
                <c:pt idx="427">
                  <c:v>89.7967529296875</c:v>
                </c:pt>
                <c:pt idx="428">
                  <c:v>89.6484375</c:v>
                </c:pt>
                <c:pt idx="429">
                  <c:v>89.623718261718693</c:v>
                </c:pt>
                <c:pt idx="430">
                  <c:v>89.706115722656193</c:v>
                </c:pt>
                <c:pt idx="431">
                  <c:v>89.640197753906193</c:v>
                </c:pt>
                <c:pt idx="432">
                  <c:v>89.6978759765625</c:v>
                </c:pt>
                <c:pt idx="433">
                  <c:v>90.052185058593693</c:v>
                </c:pt>
                <c:pt idx="434">
                  <c:v>90.076904296875</c:v>
                </c:pt>
                <c:pt idx="435">
                  <c:v>90.0439453125</c:v>
                </c:pt>
                <c:pt idx="436">
                  <c:v>89.887390136718693</c:v>
                </c:pt>
                <c:pt idx="437">
                  <c:v>90.035705566406193</c:v>
                </c:pt>
                <c:pt idx="438">
                  <c:v>90.1263427734375</c:v>
                </c:pt>
                <c:pt idx="439">
                  <c:v>90.0604248046875</c:v>
                </c:pt>
                <c:pt idx="440">
                  <c:v>89.9615478515625</c:v>
                </c:pt>
                <c:pt idx="441">
                  <c:v>85.4791259765625</c:v>
                </c:pt>
                <c:pt idx="442">
                  <c:v>15.7461547851562</c:v>
                </c:pt>
                <c:pt idx="443">
                  <c:v>4.119873046875E-2</c:v>
                </c:pt>
                <c:pt idx="444">
                  <c:v>3.2958984375E-2</c:v>
                </c:pt>
                <c:pt idx="445">
                  <c:v>4.119873046875E-2</c:v>
                </c:pt>
                <c:pt idx="446">
                  <c:v>4.119873046875E-2</c:v>
                </c:pt>
                <c:pt idx="447">
                  <c:v>3.2958984375E-2</c:v>
                </c:pt>
                <c:pt idx="448">
                  <c:v>4.119873046875E-2</c:v>
                </c:pt>
                <c:pt idx="449">
                  <c:v>3.2958984375E-2</c:v>
                </c:pt>
                <c:pt idx="450">
                  <c:v>4.119873046875E-2</c:v>
                </c:pt>
                <c:pt idx="451">
                  <c:v>4.119873046875E-2</c:v>
                </c:pt>
                <c:pt idx="452">
                  <c:v>3.2958984375E-2</c:v>
                </c:pt>
                <c:pt idx="453">
                  <c:v>3.2958984375E-2</c:v>
                </c:pt>
                <c:pt idx="454">
                  <c:v>4.94384765625E-2</c:v>
                </c:pt>
                <c:pt idx="455">
                  <c:v>3.2958984375E-2</c:v>
                </c:pt>
                <c:pt idx="456">
                  <c:v>3.2958984375E-2</c:v>
                </c:pt>
                <c:pt idx="457">
                  <c:v>4.119873046875E-2</c:v>
                </c:pt>
                <c:pt idx="458">
                  <c:v>4.119873046875E-2</c:v>
                </c:pt>
                <c:pt idx="459">
                  <c:v>3.2958984375E-2</c:v>
                </c:pt>
                <c:pt idx="460">
                  <c:v>3.2958984375E-2</c:v>
                </c:pt>
                <c:pt idx="461">
                  <c:v>4.119873046875E-2</c:v>
                </c:pt>
                <c:pt idx="462">
                  <c:v>3.2958984375E-2</c:v>
                </c:pt>
                <c:pt idx="463">
                  <c:v>35.6863403320312</c:v>
                </c:pt>
                <c:pt idx="464">
                  <c:v>87.1600341796875</c:v>
                </c:pt>
                <c:pt idx="465">
                  <c:v>89.5001220703125</c:v>
                </c:pt>
                <c:pt idx="466">
                  <c:v>89.129333496093693</c:v>
                </c:pt>
                <c:pt idx="467">
                  <c:v>89.71435546875</c:v>
                </c:pt>
                <c:pt idx="468">
                  <c:v>89.945068359375</c:v>
                </c:pt>
                <c:pt idx="469">
                  <c:v>89.903869628906193</c:v>
                </c:pt>
                <c:pt idx="470">
                  <c:v>90.019226074218693</c:v>
                </c:pt>
                <c:pt idx="471">
                  <c:v>90.019226074218693</c:v>
                </c:pt>
                <c:pt idx="472">
                  <c:v>89.97802734375</c:v>
                </c:pt>
                <c:pt idx="473">
                  <c:v>90.0439453125</c:v>
                </c:pt>
                <c:pt idx="474">
                  <c:v>90.002746582031193</c:v>
                </c:pt>
                <c:pt idx="475">
                  <c:v>90.019226074218693</c:v>
                </c:pt>
                <c:pt idx="476">
                  <c:v>90.019226074218693</c:v>
                </c:pt>
                <c:pt idx="477">
                  <c:v>89.986267089843693</c:v>
                </c:pt>
                <c:pt idx="478">
                  <c:v>90.068664550781193</c:v>
                </c:pt>
                <c:pt idx="479">
                  <c:v>89.623718261718693</c:v>
                </c:pt>
                <c:pt idx="480">
                  <c:v>89.656677246093693</c:v>
                </c:pt>
                <c:pt idx="481">
                  <c:v>51.5890502929687</c:v>
                </c:pt>
                <c:pt idx="482">
                  <c:v>3.2958984375E-2</c:v>
                </c:pt>
                <c:pt idx="483">
                  <c:v>2.471923828125E-2</c:v>
                </c:pt>
                <c:pt idx="484">
                  <c:v>4.94384765625E-2</c:v>
                </c:pt>
                <c:pt idx="485">
                  <c:v>4.119873046875E-2</c:v>
                </c:pt>
                <c:pt idx="486">
                  <c:v>3.2958984375E-2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3.2958984375E-2</c:v>
                </c:pt>
                <c:pt idx="490">
                  <c:v>2.471923828125E-2</c:v>
                </c:pt>
                <c:pt idx="491">
                  <c:v>4.119873046875E-2</c:v>
                </c:pt>
                <c:pt idx="492">
                  <c:v>4.119873046875E-2</c:v>
                </c:pt>
                <c:pt idx="493">
                  <c:v>2.471923828125E-2</c:v>
                </c:pt>
                <c:pt idx="494">
                  <c:v>3.2958984375E-2</c:v>
                </c:pt>
                <c:pt idx="495">
                  <c:v>4.119873046875E-2</c:v>
                </c:pt>
                <c:pt idx="496">
                  <c:v>4.119873046875E-2</c:v>
                </c:pt>
                <c:pt idx="497">
                  <c:v>4.119873046875E-2</c:v>
                </c:pt>
                <c:pt idx="498">
                  <c:v>3.2958984375E-2</c:v>
                </c:pt>
                <c:pt idx="499">
                  <c:v>2.471923828125E-2</c:v>
                </c:pt>
                <c:pt idx="500">
                  <c:v>3.2958984375E-2</c:v>
                </c:pt>
                <c:pt idx="501">
                  <c:v>4.119873046875E-2</c:v>
                </c:pt>
                <c:pt idx="502">
                  <c:v>34.9447631835937</c:v>
                </c:pt>
                <c:pt idx="503">
                  <c:v>87.629699707031193</c:v>
                </c:pt>
                <c:pt idx="504">
                  <c:v>90.4229736328125</c:v>
                </c:pt>
                <c:pt idx="505">
                  <c:v>90.530090332031193</c:v>
                </c:pt>
                <c:pt idx="506">
                  <c:v>90.5712890625</c:v>
                </c:pt>
                <c:pt idx="507">
                  <c:v>90.579528808593693</c:v>
                </c:pt>
                <c:pt idx="508">
                  <c:v>90.645446777343693</c:v>
                </c:pt>
                <c:pt idx="509">
                  <c:v>90.480651855468693</c:v>
                </c:pt>
                <c:pt idx="510">
                  <c:v>90.579528808593693</c:v>
                </c:pt>
                <c:pt idx="511">
                  <c:v>90.628967285156193</c:v>
                </c:pt>
                <c:pt idx="512">
                  <c:v>90.37353515625</c:v>
                </c:pt>
                <c:pt idx="513">
                  <c:v>90.6207275390625</c:v>
                </c:pt>
                <c:pt idx="514">
                  <c:v>90.604248046875</c:v>
                </c:pt>
                <c:pt idx="515">
                  <c:v>90.604248046875</c:v>
                </c:pt>
                <c:pt idx="516">
                  <c:v>90.6207275390625</c:v>
                </c:pt>
                <c:pt idx="517">
                  <c:v>90.596008300781193</c:v>
                </c:pt>
                <c:pt idx="518">
                  <c:v>85.141296386718693</c:v>
                </c:pt>
                <c:pt idx="519">
                  <c:v>14.6502685546875</c:v>
                </c:pt>
                <c:pt idx="520">
                  <c:v>4.94384765625E-2</c:v>
                </c:pt>
                <c:pt idx="521">
                  <c:v>4.119873046875E-2</c:v>
                </c:pt>
                <c:pt idx="522">
                  <c:v>4.119873046875E-2</c:v>
                </c:pt>
                <c:pt idx="523">
                  <c:v>4.119873046875E-2</c:v>
                </c:pt>
                <c:pt idx="524">
                  <c:v>3.2958984375E-2</c:v>
                </c:pt>
                <c:pt idx="525">
                  <c:v>2.471923828125E-2</c:v>
                </c:pt>
                <c:pt idx="526">
                  <c:v>3.2958984375E-2</c:v>
                </c:pt>
                <c:pt idx="527">
                  <c:v>3.2958984375E-2</c:v>
                </c:pt>
                <c:pt idx="528">
                  <c:v>3.2958984375E-2</c:v>
                </c:pt>
                <c:pt idx="529">
                  <c:v>4.119873046875E-2</c:v>
                </c:pt>
                <c:pt idx="530">
                  <c:v>3.2958984375E-2</c:v>
                </c:pt>
                <c:pt idx="531">
                  <c:v>4.119873046875E-2</c:v>
                </c:pt>
                <c:pt idx="532">
                  <c:v>3.2958984375E-2</c:v>
                </c:pt>
                <c:pt idx="533">
                  <c:v>3.2958984375E-2</c:v>
                </c:pt>
                <c:pt idx="534">
                  <c:v>4.94384765625E-2</c:v>
                </c:pt>
                <c:pt idx="535">
                  <c:v>4.119873046875E-2</c:v>
                </c:pt>
                <c:pt idx="536">
                  <c:v>3.2958984375E-2</c:v>
                </c:pt>
                <c:pt idx="537">
                  <c:v>7.415771484375E-2</c:v>
                </c:pt>
                <c:pt idx="538">
                  <c:v>62.2842407226562</c:v>
                </c:pt>
                <c:pt idx="539">
                  <c:v>89.7308349609375</c:v>
                </c:pt>
                <c:pt idx="540">
                  <c:v>90.0933837890625</c:v>
                </c:pt>
                <c:pt idx="541">
                  <c:v>90.50537109375</c:v>
                </c:pt>
                <c:pt idx="542">
                  <c:v>90.4559326171875</c:v>
                </c:pt>
                <c:pt idx="543">
                  <c:v>90.5877685546875</c:v>
                </c:pt>
                <c:pt idx="544">
                  <c:v>90.579528808593693</c:v>
                </c:pt>
                <c:pt idx="545">
                  <c:v>90.439453125</c:v>
                </c:pt>
                <c:pt idx="546">
                  <c:v>90.670166015625</c:v>
                </c:pt>
                <c:pt idx="547">
                  <c:v>90.414733886718693</c:v>
                </c:pt>
                <c:pt idx="548">
                  <c:v>90.546569824218693</c:v>
                </c:pt>
                <c:pt idx="549">
                  <c:v>90.694885253906193</c:v>
                </c:pt>
                <c:pt idx="550">
                  <c:v>90.5877685546875</c:v>
                </c:pt>
                <c:pt idx="551">
                  <c:v>90.5712890625</c:v>
                </c:pt>
                <c:pt idx="552">
                  <c:v>90.703125</c:v>
                </c:pt>
                <c:pt idx="553">
                  <c:v>74.825134277343693</c:v>
                </c:pt>
                <c:pt idx="554">
                  <c:v>4.844970703125</c:v>
                </c:pt>
                <c:pt idx="555">
                  <c:v>4.119873046875E-2</c:v>
                </c:pt>
                <c:pt idx="556">
                  <c:v>2.471923828125E-2</c:v>
                </c:pt>
                <c:pt idx="557">
                  <c:v>3.2958984375E-2</c:v>
                </c:pt>
                <c:pt idx="558">
                  <c:v>3.2958984375E-2</c:v>
                </c:pt>
                <c:pt idx="559">
                  <c:v>3.2958984375E-2</c:v>
                </c:pt>
                <c:pt idx="560">
                  <c:v>3.2958984375E-2</c:v>
                </c:pt>
                <c:pt idx="561">
                  <c:v>3.2958984375E-2</c:v>
                </c:pt>
                <c:pt idx="562">
                  <c:v>3.2958984375E-2</c:v>
                </c:pt>
                <c:pt idx="563">
                  <c:v>4.119873046875E-2</c:v>
                </c:pt>
                <c:pt idx="564">
                  <c:v>3.2958984375E-2</c:v>
                </c:pt>
                <c:pt idx="565">
                  <c:v>3.2958984375E-2</c:v>
                </c:pt>
                <c:pt idx="566">
                  <c:v>3.2958984375E-2</c:v>
                </c:pt>
                <c:pt idx="567">
                  <c:v>4.119873046875E-2</c:v>
                </c:pt>
                <c:pt idx="568">
                  <c:v>4.119873046875E-2</c:v>
                </c:pt>
                <c:pt idx="569">
                  <c:v>3.2958984375E-2</c:v>
                </c:pt>
                <c:pt idx="570">
                  <c:v>3.2958984375E-2</c:v>
                </c:pt>
                <c:pt idx="571">
                  <c:v>3.2958984375E-2</c:v>
                </c:pt>
                <c:pt idx="572">
                  <c:v>4.119873046875E-2</c:v>
                </c:pt>
                <c:pt idx="573">
                  <c:v>43.0856323242187</c:v>
                </c:pt>
                <c:pt idx="574">
                  <c:v>89.475402832031193</c:v>
                </c:pt>
                <c:pt idx="575">
                  <c:v>90.0604248046875</c:v>
                </c:pt>
                <c:pt idx="576">
                  <c:v>90.151062011718693</c:v>
                </c:pt>
                <c:pt idx="577">
                  <c:v>90.579528808593693</c:v>
                </c:pt>
                <c:pt idx="578">
                  <c:v>90.472412109375</c:v>
                </c:pt>
                <c:pt idx="579">
                  <c:v>90.645446777343693</c:v>
                </c:pt>
                <c:pt idx="580">
                  <c:v>90.538330078125</c:v>
                </c:pt>
                <c:pt idx="581">
                  <c:v>90.546569824218693</c:v>
                </c:pt>
                <c:pt idx="582">
                  <c:v>90.6536865234375</c:v>
                </c:pt>
                <c:pt idx="583">
                  <c:v>90.546569824218693</c:v>
                </c:pt>
                <c:pt idx="584">
                  <c:v>90.579528808593693</c:v>
                </c:pt>
                <c:pt idx="585">
                  <c:v>90.24169921875</c:v>
                </c:pt>
                <c:pt idx="586">
                  <c:v>90.151062011718693</c:v>
                </c:pt>
                <c:pt idx="587">
                  <c:v>90.101623535156193</c:v>
                </c:pt>
                <c:pt idx="588">
                  <c:v>90.208740234375</c:v>
                </c:pt>
                <c:pt idx="589">
                  <c:v>90.2252197265625</c:v>
                </c:pt>
                <c:pt idx="590">
                  <c:v>45.6234741210937</c:v>
                </c:pt>
                <c:pt idx="591">
                  <c:v>3.2958984375E-2</c:v>
                </c:pt>
                <c:pt idx="592">
                  <c:v>4.119873046875E-2</c:v>
                </c:pt>
                <c:pt idx="593">
                  <c:v>3.2958984375E-2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3.2958984375E-2</c:v>
                </c:pt>
                <c:pt idx="597">
                  <c:v>3.2958984375E-2</c:v>
                </c:pt>
                <c:pt idx="598">
                  <c:v>3.2958984375E-2</c:v>
                </c:pt>
                <c:pt idx="599">
                  <c:v>3.2958984375E-2</c:v>
                </c:pt>
                <c:pt idx="600">
                  <c:v>3.2958984375E-2</c:v>
                </c:pt>
                <c:pt idx="601">
                  <c:v>3.2958984375E-2</c:v>
                </c:pt>
                <c:pt idx="602">
                  <c:v>3.2958984375E-2</c:v>
                </c:pt>
                <c:pt idx="603">
                  <c:v>3.2958984375E-2</c:v>
                </c:pt>
                <c:pt idx="604">
                  <c:v>3.2958984375E-2</c:v>
                </c:pt>
                <c:pt idx="605">
                  <c:v>3.2958984375E-2</c:v>
                </c:pt>
                <c:pt idx="606">
                  <c:v>4.119873046875E-2</c:v>
                </c:pt>
                <c:pt idx="607">
                  <c:v>3.2958984375E-2</c:v>
                </c:pt>
                <c:pt idx="608">
                  <c:v>4.94384765625E-2</c:v>
                </c:pt>
                <c:pt idx="609">
                  <c:v>3.2958984375E-2</c:v>
                </c:pt>
                <c:pt idx="610">
                  <c:v>12.5985717773437</c:v>
                </c:pt>
                <c:pt idx="611">
                  <c:v>74.429626464843693</c:v>
                </c:pt>
                <c:pt idx="612">
                  <c:v>89.483642578125</c:v>
                </c:pt>
                <c:pt idx="613">
                  <c:v>89.6484375</c:v>
                </c:pt>
                <c:pt idx="614">
                  <c:v>89.409484863281193</c:v>
                </c:pt>
                <c:pt idx="615">
                  <c:v>89.5989990234375</c:v>
                </c:pt>
                <c:pt idx="616">
                  <c:v>89.5989990234375</c:v>
                </c:pt>
                <c:pt idx="617">
                  <c:v>89.673156738281193</c:v>
                </c:pt>
                <c:pt idx="618">
                  <c:v>89.574279785156193</c:v>
                </c:pt>
                <c:pt idx="619">
                  <c:v>89.945068359375</c:v>
                </c:pt>
                <c:pt idx="620">
                  <c:v>90.068664550781193</c:v>
                </c:pt>
                <c:pt idx="621">
                  <c:v>90.002746582031193</c:v>
                </c:pt>
                <c:pt idx="622">
                  <c:v>89.9615478515625</c:v>
                </c:pt>
                <c:pt idx="623">
                  <c:v>90.085144042968693</c:v>
                </c:pt>
                <c:pt idx="624">
                  <c:v>89.912109375</c:v>
                </c:pt>
                <c:pt idx="625">
                  <c:v>90.0604248046875</c:v>
                </c:pt>
                <c:pt idx="626">
                  <c:v>90.0274658203125</c:v>
                </c:pt>
                <c:pt idx="627">
                  <c:v>89.607238769531193</c:v>
                </c:pt>
                <c:pt idx="628">
                  <c:v>33.7994384765625</c:v>
                </c:pt>
                <c:pt idx="629">
                  <c:v>3.2958984375E-2</c:v>
                </c:pt>
                <c:pt idx="630">
                  <c:v>2.471923828125E-2</c:v>
                </c:pt>
                <c:pt idx="631">
                  <c:v>4.119873046875E-2</c:v>
                </c:pt>
                <c:pt idx="632">
                  <c:v>2.471923828125E-2</c:v>
                </c:pt>
                <c:pt idx="633">
                  <c:v>3.2958984375E-2</c:v>
                </c:pt>
                <c:pt idx="634">
                  <c:v>3.2958984375E-2</c:v>
                </c:pt>
                <c:pt idx="635">
                  <c:v>4.119873046875E-2</c:v>
                </c:pt>
                <c:pt idx="636">
                  <c:v>3.2958984375E-2</c:v>
                </c:pt>
                <c:pt idx="637">
                  <c:v>3.2958984375E-2</c:v>
                </c:pt>
                <c:pt idx="638">
                  <c:v>3.2958984375E-2</c:v>
                </c:pt>
                <c:pt idx="639">
                  <c:v>4.119873046875E-2</c:v>
                </c:pt>
                <c:pt idx="640">
                  <c:v>4.119873046875E-2</c:v>
                </c:pt>
                <c:pt idx="641">
                  <c:v>4.119873046875E-2</c:v>
                </c:pt>
                <c:pt idx="642">
                  <c:v>3.2958984375E-2</c:v>
                </c:pt>
                <c:pt idx="643">
                  <c:v>4.119873046875E-2</c:v>
                </c:pt>
                <c:pt idx="644">
                  <c:v>4.94384765625E-2</c:v>
                </c:pt>
                <c:pt idx="645">
                  <c:v>3.2958984375E-2</c:v>
                </c:pt>
                <c:pt idx="646">
                  <c:v>3.2958984375E-2</c:v>
                </c:pt>
                <c:pt idx="647">
                  <c:v>0.3790283203125</c:v>
                </c:pt>
                <c:pt idx="648">
                  <c:v>63.9157104492187</c:v>
                </c:pt>
                <c:pt idx="649">
                  <c:v>89.6319580078125</c:v>
                </c:pt>
                <c:pt idx="650">
                  <c:v>89.7637939453125</c:v>
                </c:pt>
                <c:pt idx="651">
                  <c:v>89.813232421875</c:v>
                </c:pt>
                <c:pt idx="652">
                  <c:v>89.84619140625</c:v>
                </c:pt>
                <c:pt idx="653">
                  <c:v>90.340576171875</c:v>
                </c:pt>
                <c:pt idx="654">
                  <c:v>90.1922607421875</c:v>
                </c:pt>
                <c:pt idx="655">
                  <c:v>90.2581787109375</c:v>
                </c:pt>
                <c:pt idx="656">
                  <c:v>90.315856933593693</c:v>
                </c:pt>
                <c:pt idx="657">
                  <c:v>90.184020996093693</c:v>
                </c:pt>
                <c:pt idx="658">
                  <c:v>90.3570556640625</c:v>
                </c:pt>
                <c:pt idx="659">
                  <c:v>90.3240966796875</c:v>
                </c:pt>
                <c:pt idx="660">
                  <c:v>90.118103027343693</c:v>
                </c:pt>
                <c:pt idx="661">
                  <c:v>90.3570556640625</c:v>
                </c:pt>
                <c:pt idx="662">
                  <c:v>90.010986328125</c:v>
                </c:pt>
                <c:pt idx="663">
                  <c:v>90.233459472656193</c:v>
                </c:pt>
                <c:pt idx="664">
                  <c:v>89.953308105468693</c:v>
                </c:pt>
                <c:pt idx="665">
                  <c:v>89.84619140625</c:v>
                </c:pt>
                <c:pt idx="666">
                  <c:v>45.28564453125</c:v>
                </c:pt>
                <c:pt idx="667">
                  <c:v>4.119873046875E-2</c:v>
                </c:pt>
                <c:pt idx="668">
                  <c:v>3.2958984375E-2</c:v>
                </c:pt>
                <c:pt idx="669">
                  <c:v>4.119873046875E-2</c:v>
                </c:pt>
                <c:pt idx="670">
                  <c:v>3.2958984375E-2</c:v>
                </c:pt>
                <c:pt idx="671">
                  <c:v>3.2958984375E-2</c:v>
                </c:pt>
                <c:pt idx="672">
                  <c:v>3.2958984375E-2</c:v>
                </c:pt>
                <c:pt idx="673">
                  <c:v>4.119873046875E-2</c:v>
                </c:pt>
                <c:pt idx="674">
                  <c:v>3.2958984375E-2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3.2958984375E-2</c:v>
                </c:pt>
                <c:pt idx="679">
                  <c:v>3.2958984375E-2</c:v>
                </c:pt>
                <c:pt idx="680">
                  <c:v>4.119873046875E-2</c:v>
                </c:pt>
                <c:pt idx="681">
                  <c:v>4.119873046875E-2</c:v>
                </c:pt>
                <c:pt idx="682">
                  <c:v>3.2958984375E-2</c:v>
                </c:pt>
                <c:pt idx="683">
                  <c:v>4.119873046875E-2</c:v>
                </c:pt>
                <c:pt idx="684">
                  <c:v>2.471923828125E-2</c:v>
                </c:pt>
                <c:pt idx="685">
                  <c:v>2.471923828125E-2</c:v>
                </c:pt>
                <c:pt idx="686">
                  <c:v>3.2958984375E-2</c:v>
                </c:pt>
                <c:pt idx="687">
                  <c:v>3.2958984375E-2</c:v>
                </c:pt>
                <c:pt idx="688">
                  <c:v>3.2958984375E-2</c:v>
                </c:pt>
                <c:pt idx="689">
                  <c:v>3.2958984375E-2</c:v>
                </c:pt>
                <c:pt idx="690">
                  <c:v>3.2958984375E-2</c:v>
                </c:pt>
                <c:pt idx="691">
                  <c:v>3.2958984375E-2</c:v>
                </c:pt>
                <c:pt idx="692">
                  <c:v>4.119873046875E-2</c:v>
                </c:pt>
                <c:pt idx="693">
                  <c:v>3.2958984375E-2</c:v>
                </c:pt>
                <c:pt idx="694">
                  <c:v>3.2958984375E-2</c:v>
                </c:pt>
                <c:pt idx="695">
                  <c:v>3.2958984375E-2</c:v>
                </c:pt>
                <c:pt idx="696">
                  <c:v>3.2958984375E-2</c:v>
                </c:pt>
                <c:pt idx="697">
                  <c:v>4.119873046875E-2</c:v>
                </c:pt>
                <c:pt idx="698">
                  <c:v>4.119873046875E-2</c:v>
                </c:pt>
                <c:pt idx="699">
                  <c:v>2.471923828125E-2</c:v>
                </c:pt>
                <c:pt idx="700">
                  <c:v>0.66741943359375</c:v>
                </c:pt>
                <c:pt idx="701">
                  <c:v>64.064025878906193</c:v>
                </c:pt>
                <c:pt idx="702">
                  <c:v>89.689636230468693</c:v>
                </c:pt>
                <c:pt idx="703">
                  <c:v>89.7802734375</c:v>
                </c:pt>
                <c:pt idx="704">
                  <c:v>89.854431152343693</c:v>
                </c:pt>
                <c:pt idx="705">
                  <c:v>89.8956298828125</c:v>
                </c:pt>
                <c:pt idx="706">
                  <c:v>89.804992675781193</c:v>
                </c:pt>
                <c:pt idx="707">
                  <c:v>89.9285888671875</c:v>
                </c:pt>
                <c:pt idx="708">
                  <c:v>90.340576171875</c:v>
                </c:pt>
                <c:pt idx="709">
                  <c:v>90.184020996093693</c:v>
                </c:pt>
                <c:pt idx="710">
                  <c:v>90.5712890625</c:v>
                </c:pt>
                <c:pt idx="711">
                  <c:v>90.563049316406193</c:v>
                </c:pt>
                <c:pt idx="712">
                  <c:v>90.381774902343693</c:v>
                </c:pt>
                <c:pt idx="713">
                  <c:v>90.670166015625</c:v>
                </c:pt>
                <c:pt idx="714">
                  <c:v>90.530090332031193</c:v>
                </c:pt>
                <c:pt idx="715">
                  <c:v>90.579528808593693</c:v>
                </c:pt>
                <c:pt idx="716">
                  <c:v>90.661926269531193</c:v>
                </c:pt>
                <c:pt idx="717">
                  <c:v>90.50537109375</c:v>
                </c:pt>
                <c:pt idx="718">
                  <c:v>90.63720703125</c:v>
                </c:pt>
                <c:pt idx="719">
                  <c:v>90.266418457031193</c:v>
                </c:pt>
                <c:pt idx="720">
                  <c:v>90.1922607421875</c:v>
                </c:pt>
                <c:pt idx="721">
                  <c:v>90.019226074218693</c:v>
                </c:pt>
                <c:pt idx="722">
                  <c:v>90.233459472656193</c:v>
                </c:pt>
                <c:pt idx="723">
                  <c:v>90.431213378906193</c:v>
                </c:pt>
                <c:pt idx="724">
                  <c:v>90.703125</c:v>
                </c:pt>
                <c:pt idx="725">
                  <c:v>90.546569824218693</c:v>
                </c:pt>
                <c:pt idx="726">
                  <c:v>90.645446777343693</c:v>
                </c:pt>
                <c:pt idx="727">
                  <c:v>90.63720703125</c:v>
                </c:pt>
                <c:pt idx="728">
                  <c:v>90.5548095703125</c:v>
                </c:pt>
                <c:pt idx="729">
                  <c:v>83.3367919921875</c:v>
                </c:pt>
                <c:pt idx="730">
                  <c:v>12.1783447265625</c:v>
                </c:pt>
                <c:pt idx="731">
                  <c:v>3.2958984375E-2</c:v>
                </c:pt>
                <c:pt idx="732">
                  <c:v>3.2958984375E-2</c:v>
                </c:pt>
                <c:pt idx="733">
                  <c:v>4.119873046875E-2</c:v>
                </c:pt>
                <c:pt idx="734">
                  <c:v>3.2958984375E-2</c:v>
                </c:pt>
                <c:pt idx="735">
                  <c:v>3.2958984375E-2</c:v>
                </c:pt>
                <c:pt idx="736">
                  <c:v>3.2958984375E-2</c:v>
                </c:pt>
                <c:pt idx="737">
                  <c:v>3.2958984375E-2</c:v>
                </c:pt>
                <c:pt idx="738">
                  <c:v>3.2958984375E-2</c:v>
                </c:pt>
                <c:pt idx="739">
                  <c:v>4.119873046875E-2</c:v>
                </c:pt>
                <c:pt idx="740">
                  <c:v>3.2958984375E-2</c:v>
                </c:pt>
                <c:pt idx="741">
                  <c:v>3.2958984375E-2</c:v>
                </c:pt>
                <c:pt idx="742">
                  <c:v>4.119873046875E-2</c:v>
                </c:pt>
                <c:pt idx="743">
                  <c:v>4.119873046875E-2</c:v>
                </c:pt>
                <c:pt idx="744">
                  <c:v>4.119873046875E-2</c:v>
                </c:pt>
                <c:pt idx="745">
                  <c:v>4.119873046875E-2</c:v>
                </c:pt>
                <c:pt idx="746">
                  <c:v>4.94384765625E-2</c:v>
                </c:pt>
                <c:pt idx="747">
                  <c:v>4.119873046875E-2</c:v>
                </c:pt>
                <c:pt idx="748">
                  <c:v>4.119873046875E-2</c:v>
                </c:pt>
                <c:pt idx="749">
                  <c:v>3.2958984375E-2</c:v>
                </c:pt>
                <c:pt idx="750">
                  <c:v>3.2958984375E-2</c:v>
                </c:pt>
                <c:pt idx="751">
                  <c:v>2.471923828125E-2</c:v>
                </c:pt>
                <c:pt idx="752">
                  <c:v>3.2958984375E-2</c:v>
                </c:pt>
                <c:pt idx="753">
                  <c:v>3.2958984375E-2</c:v>
                </c:pt>
                <c:pt idx="754">
                  <c:v>4.119873046875E-2</c:v>
                </c:pt>
                <c:pt idx="755">
                  <c:v>4.119873046875E-2</c:v>
                </c:pt>
                <c:pt idx="756">
                  <c:v>4.119873046875E-2</c:v>
                </c:pt>
                <c:pt idx="757">
                  <c:v>4.119873046875E-2</c:v>
                </c:pt>
                <c:pt idx="758">
                  <c:v>26.5155029296875</c:v>
                </c:pt>
                <c:pt idx="759">
                  <c:v>82.8424072265625</c:v>
                </c:pt>
                <c:pt idx="760">
                  <c:v>89.7637939453125</c:v>
                </c:pt>
                <c:pt idx="761">
                  <c:v>89.8626708984375</c:v>
                </c:pt>
                <c:pt idx="762">
                  <c:v>89.9945068359375</c:v>
                </c:pt>
                <c:pt idx="763">
                  <c:v>89.887390136718693</c:v>
                </c:pt>
                <c:pt idx="764">
                  <c:v>90.3900146484375</c:v>
                </c:pt>
                <c:pt idx="765">
                  <c:v>89.936828613281193</c:v>
                </c:pt>
                <c:pt idx="766">
                  <c:v>90.332336425781193</c:v>
                </c:pt>
                <c:pt idx="767">
                  <c:v>90.332336425781193</c:v>
                </c:pt>
                <c:pt idx="768">
                  <c:v>90.3076171875</c:v>
                </c:pt>
                <c:pt idx="769">
                  <c:v>90.3570556640625</c:v>
                </c:pt>
                <c:pt idx="770">
                  <c:v>90.3076171875</c:v>
                </c:pt>
                <c:pt idx="771">
                  <c:v>90.381774902343693</c:v>
                </c:pt>
                <c:pt idx="772">
                  <c:v>90.266418457031193</c:v>
                </c:pt>
                <c:pt idx="773">
                  <c:v>90.4229736328125</c:v>
                </c:pt>
                <c:pt idx="774">
                  <c:v>89.903869628906193</c:v>
                </c:pt>
                <c:pt idx="775">
                  <c:v>90.0274658203125</c:v>
                </c:pt>
                <c:pt idx="776">
                  <c:v>89.945068359375</c:v>
                </c:pt>
                <c:pt idx="777">
                  <c:v>89.986267089843693</c:v>
                </c:pt>
                <c:pt idx="778">
                  <c:v>90.348815917968693</c:v>
                </c:pt>
                <c:pt idx="779">
                  <c:v>90.3240966796875</c:v>
                </c:pt>
                <c:pt idx="780">
                  <c:v>42.1627807617187</c:v>
                </c:pt>
                <c:pt idx="781">
                  <c:v>3.2958984375E-2</c:v>
                </c:pt>
                <c:pt idx="782">
                  <c:v>3.2958984375E-2</c:v>
                </c:pt>
                <c:pt idx="783">
                  <c:v>4.119873046875E-2</c:v>
                </c:pt>
                <c:pt idx="784">
                  <c:v>4.119873046875E-2</c:v>
                </c:pt>
                <c:pt idx="785">
                  <c:v>4.119873046875E-2</c:v>
                </c:pt>
                <c:pt idx="786">
                  <c:v>3.2958984375E-2</c:v>
                </c:pt>
                <c:pt idx="787">
                  <c:v>3.2958984375E-2</c:v>
                </c:pt>
                <c:pt idx="788">
                  <c:v>4.94384765625E-2</c:v>
                </c:pt>
                <c:pt idx="789">
                  <c:v>3.2958984375E-2</c:v>
                </c:pt>
                <c:pt idx="790">
                  <c:v>3.2958984375E-2</c:v>
                </c:pt>
                <c:pt idx="791">
                  <c:v>3.2958984375E-2</c:v>
                </c:pt>
                <c:pt idx="792">
                  <c:v>3.2958984375E-2</c:v>
                </c:pt>
                <c:pt idx="793">
                  <c:v>3.2958984375E-2</c:v>
                </c:pt>
                <c:pt idx="794">
                  <c:v>3.2958984375E-2</c:v>
                </c:pt>
                <c:pt idx="795">
                  <c:v>4.119873046875E-2</c:v>
                </c:pt>
                <c:pt idx="796">
                  <c:v>3.2958984375E-2</c:v>
                </c:pt>
                <c:pt idx="797">
                  <c:v>3.2958984375E-2</c:v>
                </c:pt>
                <c:pt idx="798">
                  <c:v>3.2958984375E-2</c:v>
                </c:pt>
                <c:pt idx="799">
                  <c:v>3.2958984375E-2</c:v>
                </c:pt>
                <c:pt idx="800">
                  <c:v>3.2958984375E-2</c:v>
                </c:pt>
                <c:pt idx="801">
                  <c:v>3.2958984375E-2</c:v>
                </c:pt>
                <c:pt idx="802">
                  <c:v>3.2958984375E-2</c:v>
                </c:pt>
                <c:pt idx="803">
                  <c:v>3.2958984375E-2</c:v>
                </c:pt>
                <c:pt idx="804">
                  <c:v>3.2958984375E-2</c:v>
                </c:pt>
                <c:pt idx="805">
                  <c:v>3.2958984375E-2</c:v>
                </c:pt>
                <c:pt idx="806">
                  <c:v>4.119873046875E-2</c:v>
                </c:pt>
                <c:pt idx="807">
                  <c:v>3.2958984375E-2</c:v>
                </c:pt>
                <c:pt idx="808">
                  <c:v>7.09442138671875</c:v>
                </c:pt>
                <c:pt idx="809">
                  <c:v>70.787658691406193</c:v>
                </c:pt>
                <c:pt idx="810">
                  <c:v>89.969787597656193</c:v>
                </c:pt>
                <c:pt idx="811">
                  <c:v>90.1922607421875</c:v>
                </c:pt>
                <c:pt idx="812">
                  <c:v>90.184020996093693</c:v>
                </c:pt>
                <c:pt idx="813">
                  <c:v>90.035705566406193</c:v>
                </c:pt>
                <c:pt idx="814">
                  <c:v>90.2252197265625</c:v>
                </c:pt>
                <c:pt idx="815">
                  <c:v>90.678405761718693</c:v>
                </c:pt>
                <c:pt idx="816">
                  <c:v>90.5548095703125</c:v>
                </c:pt>
                <c:pt idx="817">
                  <c:v>90.579528808593693</c:v>
                </c:pt>
                <c:pt idx="818">
                  <c:v>90.530090332031193</c:v>
                </c:pt>
                <c:pt idx="819">
                  <c:v>90.63720703125</c:v>
                </c:pt>
                <c:pt idx="820">
                  <c:v>90.612487792968693</c:v>
                </c:pt>
                <c:pt idx="821">
                  <c:v>90.645446777343693</c:v>
                </c:pt>
                <c:pt idx="822">
                  <c:v>90.604248046875</c:v>
                </c:pt>
                <c:pt idx="823">
                  <c:v>90.661926269531193</c:v>
                </c:pt>
                <c:pt idx="824">
                  <c:v>90.538330078125</c:v>
                </c:pt>
                <c:pt idx="825">
                  <c:v>38.1417846679687</c:v>
                </c:pt>
                <c:pt idx="826">
                  <c:v>4.119873046875E-2</c:v>
                </c:pt>
                <c:pt idx="827">
                  <c:v>4.119873046875E-2</c:v>
                </c:pt>
                <c:pt idx="828">
                  <c:v>3.2958984375E-2</c:v>
                </c:pt>
                <c:pt idx="829">
                  <c:v>4.119873046875E-2</c:v>
                </c:pt>
                <c:pt idx="830">
                  <c:v>4.119873046875E-2</c:v>
                </c:pt>
                <c:pt idx="831">
                  <c:v>4.119873046875E-2</c:v>
                </c:pt>
                <c:pt idx="832">
                  <c:v>3.2958984375E-2</c:v>
                </c:pt>
                <c:pt idx="833">
                  <c:v>4.119873046875E-2</c:v>
                </c:pt>
                <c:pt idx="834">
                  <c:v>4.119873046875E-2</c:v>
                </c:pt>
                <c:pt idx="835">
                  <c:v>4.119873046875E-2</c:v>
                </c:pt>
                <c:pt idx="836">
                  <c:v>3.2958984375E-2</c:v>
                </c:pt>
                <c:pt idx="837">
                  <c:v>3.2958984375E-2</c:v>
                </c:pt>
                <c:pt idx="838">
                  <c:v>4.119873046875E-2</c:v>
                </c:pt>
                <c:pt idx="839">
                  <c:v>2.471923828125E-2</c:v>
                </c:pt>
                <c:pt idx="840">
                  <c:v>4.119873046875E-2</c:v>
                </c:pt>
                <c:pt idx="841">
                  <c:v>4.94384765625E-2</c:v>
                </c:pt>
                <c:pt idx="842">
                  <c:v>4.119873046875E-2</c:v>
                </c:pt>
                <c:pt idx="843">
                  <c:v>4.119873046875E-2</c:v>
                </c:pt>
                <c:pt idx="844">
                  <c:v>4.94384765625E-2</c:v>
                </c:pt>
                <c:pt idx="845">
                  <c:v>10.9423828125</c:v>
                </c:pt>
                <c:pt idx="846">
                  <c:v>73.729248046875</c:v>
                </c:pt>
                <c:pt idx="847">
                  <c:v>90.010986328125</c:v>
                </c:pt>
                <c:pt idx="848">
                  <c:v>90.17578125</c:v>
                </c:pt>
                <c:pt idx="849">
                  <c:v>90.151062011718693</c:v>
                </c:pt>
                <c:pt idx="850">
                  <c:v>90.002746582031193</c:v>
                </c:pt>
                <c:pt idx="851">
                  <c:v>90.208740234375</c:v>
                </c:pt>
                <c:pt idx="852">
                  <c:v>90.249938964843693</c:v>
                </c:pt>
                <c:pt idx="853">
                  <c:v>90.24169921875</c:v>
                </c:pt>
                <c:pt idx="854">
                  <c:v>90.249938964843693</c:v>
                </c:pt>
                <c:pt idx="855">
                  <c:v>90.5877685546875</c:v>
                </c:pt>
                <c:pt idx="856">
                  <c:v>90.439453125</c:v>
                </c:pt>
                <c:pt idx="857">
                  <c:v>90.5712890625</c:v>
                </c:pt>
                <c:pt idx="858">
                  <c:v>90.6536865234375</c:v>
                </c:pt>
                <c:pt idx="859">
                  <c:v>90.497131347656193</c:v>
                </c:pt>
                <c:pt idx="860">
                  <c:v>90.6207275390625</c:v>
                </c:pt>
                <c:pt idx="861">
                  <c:v>90.63720703125</c:v>
                </c:pt>
                <c:pt idx="862">
                  <c:v>90.612487792968693</c:v>
                </c:pt>
                <c:pt idx="863">
                  <c:v>73.902282714843693</c:v>
                </c:pt>
                <c:pt idx="864">
                  <c:v>3.68316650390625</c:v>
                </c:pt>
                <c:pt idx="865">
                  <c:v>3.2958984375E-2</c:v>
                </c:pt>
                <c:pt idx="866">
                  <c:v>2.471923828125E-2</c:v>
                </c:pt>
                <c:pt idx="867">
                  <c:v>3.2958984375E-2</c:v>
                </c:pt>
                <c:pt idx="868">
                  <c:v>3.2958984375E-2</c:v>
                </c:pt>
                <c:pt idx="869">
                  <c:v>2.471923828125E-2</c:v>
                </c:pt>
                <c:pt idx="870">
                  <c:v>3.2958984375E-2</c:v>
                </c:pt>
                <c:pt idx="871">
                  <c:v>4.119873046875E-2</c:v>
                </c:pt>
                <c:pt idx="872">
                  <c:v>3.2958984375E-2</c:v>
                </c:pt>
                <c:pt idx="873">
                  <c:v>2.471923828125E-2</c:v>
                </c:pt>
                <c:pt idx="874">
                  <c:v>4.119873046875E-2</c:v>
                </c:pt>
                <c:pt idx="875">
                  <c:v>3.2958984375E-2</c:v>
                </c:pt>
                <c:pt idx="876">
                  <c:v>4.119873046875E-2</c:v>
                </c:pt>
                <c:pt idx="877">
                  <c:v>4.119873046875E-2</c:v>
                </c:pt>
                <c:pt idx="878">
                  <c:v>4.119873046875E-2</c:v>
                </c:pt>
                <c:pt idx="879">
                  <c:v>2.471923828125E-2</c:v>
                </c:pt>
                <c:pt idx="880">
                  <c:v>4.119873046875E-2</c:v>
                </c:pt>
                <c:pt idx="881">
                  <c:v>3.2958984375E-2</c:v>
                </c:pt>
                <c:pt idx="882">
                  <c:v>3.2958984375E-2</c:v>
                </c:pt>
                <c:pt idx="883">
                  <c:v>5.767822265625E-2</c:v>
                </c:pt>
                <c:pt idx="884">
                  <c:v>3.2958984375E-2</c:v>
                </c:pt>
                <c:pt idx="885">
                  <c:v>4.94384765625E-2</c:v>
                </c:pt>
                <c:pt idx="886">
                  <c:v>58.568115234375</c:v>
                </c:pt>
                <c:pt idx="887">
                  <c:v>89.58251953125</c:v>
                </c:pt>
                <c:pt idx="888">
                  <c:v>89.9615478515625</c:v>
                </c:pt>
                <c:pt idx="889">
                  <c:v>90.24169921875</c:v>
                </c:pt>
                <c:pt idx="890">
                  <c:v>90.5877685546875</c:v>
                </c:pt>
                <c:pt idx="891">
                  <c:v>90.596008300781193</c:v>
                </c:pt>
                <c:pt idx="892">
                  <c:v>90.628967285156193</c:v>
                </c:pt>
                <c:pt idx="893">
                  <c:v>90.5548095703125</c:v>
                </c:pt>
                <c:pt idx="894">
                  <c:v>90.563049316406193</c:v>
                </c:pt>
                <c:pt idx="895">
                  <c:v>90.5877685546875</c:v>
                </c:pt>
                <c:pt idx="896">
                  <c:v>90.6207275390625</c:v>
                </c:pt>
                <c:pt idx="897">
                  <c:v>90.628967285156193</c:v>
                </c:pt>
                <c:pt idx="898">
                  <c:v>90.579528808593693</c:v>
                </c:pt>
                <c:pt idx="899">
                  <c:v>90.6207275390625</c:v>
                </c:pt>
                <c:pt idx="900">
                  <c:v>90.661926269531193</c:v>
                </c:pt>
                <c:pt idx="901">
                  <c:v>83.8641357421875</c:v>
                </c:pt>
                <c:pt idx="902">
                  <c:v>12.161865234375</c:v>
                </c:pt>
                <c:pt idx="903">
                  <c:v>3.2958984375E-2</c:v>
                </c:pt>
                <c:pt idx="904">
                  <c:v>4.119873046875E-2</c:v>
                </c:pt>
                <c:pt idx="905">
                  <c:v>3.2958984375E-2</c:v>
                </c:pt>
                <c:pt idx="906">
                  <c:v>3.2958984375E-2</c:v>
                </c:pt>
                <c:pt idx="907">
                  <c:v>3.2958984375E-2</c:v>
                </c:pt>
                <c:pt idx="908">
                  <c:v>3.2958984375E-2</c:v>
                </c:pt>
                <c:pt idx="909">
                  <c:v>4.119873046875E-2</c:v>
                </c:pt>
                <c:pt idx="910">
                  <c:v>4.119873046875E-2</c:v>
                </c:pt>
                <c:pt idx="911">
                  <c:v>3.2958984375E-2</c:v>
                </c:pt>
                <c:pt idx="912">
                  <c:v>2.471923828125E-2</c:v>
                </c:pt>
                <c:pt idx="913">
                  <c:v>3.2958984375E-2</c:v>
                </c:pt>
                <c:pt idx="914">
                  <c:v>3.2958984375E-2</c:v>
                </c:pt>
                <c:pt idx="915">
                  <c:v>4.119873046875E-2</c:v>
                </c:pt>
                <c:pt idx="916">
                  <c:v>3.2958984375E-2</c:v>
                </c:pt>
                <c:pt idx="917">
                  <c:v>2.471923828125E-2</c:v>
                </c:pt>
                <c:pt idx="918">
                  <c:v>4.119873046875E-2</c:v>
                </c:pt>
                <c:pt idx="919">
                  <c:v>3.2958984375E-2</c:v>
                </c:pt>
                <c:pt idx="920">
                  <c:v>4.119873046875E-2</c:v>
                </c:pt>
                <c:pt idx="921">
                  <c:v>2.471923828125E-2</c:v>
                </c:pt>
                <c:pt idx="922">
                  <c:v>4.94384765625E-2</c:v>
                </c:pt>
                <c:pt idx="923">
                  <c:v>4.119873046875E-2</c:v>
                </c:pt>
                <c:pt idx="924">
                  <c:v>41.33056640625</c:v>
                </c:pt>
                <c:pt idx="925">
                  <c:v>89.615478515625</c:v>
                </c:pt>
                <c:pt idx="926">
                  <c:v>90.439453125</c:v>
                </c:pt>
                <c:pt idx="927">
                  <c:v>90.6207275390625</c:v>
                </c:pt>
                <c:pt idx="928">
                  <c:v>90.5548095703125</c:v>
                </c:pt>
                <c:pt idx="929">
                  <c:v>90.6536865234375</c:v>
                </c:pt>
                <c:pt idx="930">
                  <c:v>90.628967285156193</c:v>
                </c:pt>
                <c:pt idx="931">
                  <c:v>90.50537109375</c:v>
                </c:pt>
                <c:pt idx="932">
                  <c:v>90.530090332031193</c:v>
                </c:pt>
                <c:pt idx="933">
                  <c:v>90.0439453125</c:v>
                </c:pt>
                <c:pt idx="934">
                  <c:v>90.184020996093693</c:v>
                </c:pt>
                <c:pt idx="935">
                  <c:v>90.340576171875</c:v>
                </c:pt>
                <c:pt idx="936">
                  <c:v>90.2252197265625</c:v>
                </c:pt>
                <c:pt idx="937">
                  <c:v>90.282897949218693</c:v>
                </c:pt>
                <c:pt idx="938">
                  <c:v>90.0604248046875</c:v>
                </c:pt>
                <c:pt idx="939">
                  <c:v>90.274658203125</c:v>
                </c:pt>
                <c:pt idx="940">
                  <c:v>80.939025878906193</c:v>
                </c:pt>
                <c:pt idx="941">
                  <c:v>9.76409912109375</c:v>
                </c:pt>
                <c:pt idx="942">
                  <c:v>3.2958984375E-2</c:v>
                </c:pt>
                <c:pt idx="943">
                  <c:v>4.119873046875E-2</c:v>
                </c:pt>
                <c:pt idx="944">
                  <c:v>3.2958984375E-2</c:v>
                </c:pt>
                <c:pt idx="945">
                  <c:v>3.2958984375E-2</c:v>
                </c:pt>
                <c:pt idx="946">
                  <c:v>3.2958984375E-2</c:v>
                </c:pt>
                <c:pt idx="947">
                  <c:v>3.2958984375E-2</c:v>
                </c:pt>
                <c:pt idx="948">
                  <c:v>3.2958984375E-2</c:v>
                </c:pt>
                <c:pt idx="949">
                  <c:v>3.2958984375E-2</c:v>
                </c:pt>
                <c:pt idx="950">
                  <c:v>4.119873046875E-2</c:v>
                </c:pt>
                <c:pt idx="951">
                  <c:v>4.119873046875E-2</c:v>
                </c:pt>
                <c:pt idx="952">
                  <c:v>3.2958984375E-2</c:v>
                </c:pt>
                <c:pt idx="953">
                  <c:v>3.2958984375E-2</c:v>
                </c:pt>
                <c:pt idx="954">
                  <c:v>3.2958984375E-2</c:v>
                </c:pt>
                <c:pt idx="955">
                  <c:v>4.119873046875E-2</c:v>
                </c:pt>
                <c:pt idx="956">
                  <c:v>4.94384765625E-2</c:v>
                </c:pt>
                <c:pt idx="957">
                  <c:v>3.2958984375E-2</c:v>
                </c:pt>
                <c:pt idx="958">
                  <c:v>4.119873046875E-2</c:v>
                </c:pt>
                <c:pt idx="959">
                  <c:v>3.2958984375E-2</c:v>
                </c:pt>
                <c:pt idx="960">
                  <c:v>28.0810546875</c:v>
                </c:pt>
                <c:pt idx="961">
                  <c:v>84.894104003906193</c:v>
                </c:pt>
                <c:pt idx="962">
                  <c:v>90.118103027343693</c:v>
                </c:pt>
                <c:pt idx="963">
                  <c:v>90.010986328125</c:v>
                </c:pt>
                <c:pt idx="964">
                  <c:v>90.216979980468693</c:v>
                </c:pt>
                <c:pt idx="965">
                  <c:v>90.299377441406193</c:v>
                </c:pt>
                <c:pt idx="966">
                  <c:v>90.2581787109375</c:v>
                </c:pt>
                <c:pt idx="967">
                  <c:v>90.274658203125</c:v>
                </c:pt>
                <c:pt idx="968">
                  <c:v>90.266418457031193</c:v>
                </c:pt>
                <c:pt idx="969">
                  <c:v>90.299377441406193</c:v>
                </c:pt>
                <c:pt idx="970">
                  <c:v>90.2911376953125</c:v>
                </c:pt>
                <c:pt idx="971">
                  <c:v>90.3240966796875</c:v>
                </c:pt>
                <c:pt idx="972">
                  <c:v>90.282897949218693</c:v>
                </c:pt>
                <c:pt idx="973">
                  <c:v>90.348815917968693</c:v>
                </c:pt>
                <c:pt idx="974">
                  <c:v>89.9285888671875</c:v>
                </c:pt>
                <c:pt idx="975">
                  <c:v>89.912109375</c:v>
                </c:pt>
                <c:pt idx="976">
                  <c:v>89.9285888671875</c:v>
                </c:pt>
                <c:pt idx="977">
                  <c:v>64.047546386718693</c:v>
                </c:pt>
                <c:pt idx="978">
                  <c:v>4.94384765625E-2</c:v>
                </c:pt>
                <c:pt idx="979">
                  <c:v>4.119873046875E-2</c:v>
                </c:pt>
                <c:pt idx="980">
                  <c:v>3.2958984375E-2</c:v>
                </c:pt>
                <c:pt idx="981">
                  <c:v>3.2958984375E-2</c:v>
                </c:pt>
                <c:pt idx="982">
                  <c:v>3.2958984375E-2</c:v>
                </c:pt>
                <c:pt idx="983">
                  <c:v>3.2958984375E-2</c:v>
                </c:pt>
                <c:pt idx="984">
                  <c:v>3.2958984375E-2</c:v>
                </c:pt>
                <c:pt idx="985">
                  <c:v>3.2958984375E-2</c:v>
                </c:pt>
                <c:pt idx="986">
                  <c:v>4.119873046875E-2</c:v>
                </c:pt>
                <c:pt idx="987">
                  <c:v>4.119873046875E-2</c:v>
                </c:pt>
                <c:pt idx="988">
                  <c:v>4.119873046875E-2</c:v>
                </c:pt>
                <c:pt idx="989">
                  <c:v>4.119873046875E-2</c:v>
                </c:pt>
                <c:pt idx="990">
                  <c:v>3.2958984375E-2</c:v>
                </c:pt>
                <c:pt idx="991">
                  <c:v>3.2958984375E-2</c:v>
                </c:pt>
                <c:pt idx="992">
                  <c:v>3.2958984375E-2</c:v>
                </c:pt>
                <c:pt idx="993">
                  <c:v>3.2958984375E-2</c:v>
                </c:pt>
                <c:pt idx="994">
                  <c:v>4.119873046875E-2</c:v>
                </c:pt>
                <c:pt idx="995">
                  <c:v>4.119873046875E-2</c:v>
                </c:pt>
                <c:pt idx="996">
                  <c:v>4.119873046875E-2</c:v>
                </c:pt>
                <c:pt idx="997">
                  <c:v>3.2958984375E-2</c:v>
                </c:pt>
                <c:pt idx="998">
                  <c:v>9.10491943359375</c:v>
                </c:pt>
                <c:pt idx="999">
                  <c:v>71.488037109375</c:v>
                </c:pt>
                <c:pt idx="1000">
                  <c:v>90.134582519531193</c:v>
                </c:pt>
                <c:pt idx="1001">
                  <c:v>90.216979980468693</c:v>
                </c:pt>
                <c:pt idx="1002">
                  <c:v>90.249938964843693</c:v>
                </c:pt>
                <c:pt idx="1003">
                  <c:v>90.3240966796875</c:v>
                </c:pt>
                <c:pt idx="1004">
                  <c:v>90.315856933593693</c:v>
                </c:pt>
                <c:pt idx="1005">
                  <c:v>90.249938964843693</c:v>
                </c:pt>
                <c:pt idx="1006">
                  <c:v>90.365295410156193</c:v>
                </c:pt>
                <c:pt idx="1007">
                  <c:v>90.348815917968693</c:v>
                </c:pt>
                <c:pt idx="1008">
                  <c:v>90.3076171875</c:v>
                </c:pt>
                <c:pt idx="1009">
                  <c:v>90.3240966796875</c:v>
                </c:pt>
                <c:pt idx="1010">
                  <c:v>90.1593017578125</c:v>
                </c:pt>
                <c:pt idx="1011">
                  <c:v>89.969787597656193</c:v>
                </c:pt>
                <c:pt idx="1012">
                  <c:v>89.9945068359375</c:v>
                </c:pt>
                <c:pt idx="1013">
                  <c:v>89.870910644531193</c:v>
                </c:pt>
                <c:pt idx="1014">
                  <c:v>90.0439453125</c:v>
                </c:pt>
                <c:pt idx="1015">
                  <c:v>63.9898681640625</c:v>
                </c:pt>
                <c:pt idx="1016">
                  <c:v>5.767822265625E-2</c:v>
                </c:pt>
                <c:pt idx="1017">
                  <c:v>4.119873046875E-2</c:v>
                </c:pt>
                <c:pt idx="1018">
                  <c:v>2.471923828125E-2</c:v>
                </c:pt>
                <c:pt idx="1019">
                  <c:v>3.2958984375E-2</c:v>
                </c:pt>
                <c:pt idx="1020">
                  <c:v>4.119873046875E-2</c:v>
                </c:pt>
                <c:pt idx="1021">
                  <c:v>3.2958984375E-2</c:v>
                </c:pt>
                <c:pt idx="1022">
                  <c:v>3.2958984375E-2</c:v>
                </c:pt>
                <c:pt idx="1023">
                  <c:v>4.94384765625E-2</c:v>
                </c:pt>
                <c:pt idx="1024">
                  <c:v>3.2958984375E-2</c:v>
                </c:pt>
                <c:pt idx="1025">
                  <c:v>4.94384765625E-2</c:v>
                </c:pt>
                <c:pt idx="1026">
                  <c:v>4.119873046875E-2</c:v>
                </c:pt>
                <c:pt idx="1027">
                  <c:v>3.2958984375E-2</c:v>
                </c:pt>
                <c:pt idx="1028">
                  <c:v>4.119873046875E-2</c:v>
                </c:pt>
                <c:pt idx="1029">
                  <c:v>3.2958984375E-2</c:v>
                </c:pt>
                <c:pt idx="1030">
                  <c:v>4.94384765625E-2</c:v>
                </c:pt>
                <c:pt idx="1031">
                  <c:v>3.2958984375E-2</c:v>
                </c:pt>
                <c:pt idx="1032">
                  <c:v>3.2958984375E-2</c:v>
                </c:pt>
                <c:pt idx="1033">
                  <c:v>2.471923828125E-2</c:v>
                </c:pt>
                <c:pt idx="1034">
                  <c:v>7.05322265625</c:v>
                </c:pt>
                <c:pt idx="1035">
                  <c:v>69.716491699218693</c:v>
                </c:pt>
                <c:pt idx="1036">
                  <c:v>89.945068359375</c:v>
                </c:pt>
                <c:pt idx="1037">
                  <c:v>90.151062011718693</c:v>
                </c:pt>
                <c:pt idx="1038">
                  <c:v>90.266418457031193</c:v>
                </c:pt>
                <c:pt idx="1039">
                  <c:v>90.035705566406193</c:v>
                </c:pt>
                <c:pt idx="1040">
                  <c:v>90.3900146484375</c:v>
                </c:pt>
                <c:pt idx="1041">
                  <c:v>90.1593017578125</c:v>
                </c:pt>
                <c:pt idx="1042">
                  <c:v>90.7196044921875</c:v>
                </c:pt>
                <c:pt idx="1043">
                  <c:v>90.5877685546875</c:v>
                </c:pt>
                <c:pt idx="1044">
                  <c:v>90.604248046875</c:v>
                </c:pt>
                <c:pt idx="1045">
                  <c:v>90.703125</c:v>
                </c:pt>
                <c:pt idx="1046">
                  <c:v>90.5548095703125</c:v>
                </c:pt>
                <c:pt idx="1047">
                  <c:v>90.50537109375</c:v>
                </c:pt>
                <c:pt idx="1048">
                  <c:v>90.348815917968693</c:v>
                </c:pt>
                <c:pt idx="1049">
                  <c:v>90.167541503906193</c:v>
                </c:pt>
                <c:pt idx="1050">
                  <c:v>90.2581787109375</c:v>
                </c:pt>
                <c:pt idx="1051">
                  <c:v>89.747314453125</c:v>
                </c:pt>
                <c:pt idx="1052">
                  <c:v>25.0982666015625</c:v>
                </c:pt>
                <c:pt idx="1053">
                  <c:v>2.471923828125E-2</c:v>
                </c:pt>
                <c:pt idx="1054">
                  <c:v>3.2958984375E-2</c:v>
                </c:pt>
                <c:pt idx="1055">
                  <c:v>3.2958984375E-2</c:v>
                </c:pt>
                <c:pt idx="1056">
                  <c:v>3.2958984375E-2</c:v>
                </c:pt>
                <c:pt idx="1057">
                  <c:v>3.2958984375E-2</c:v>
                </c:pt>
                <c:pt idx="1058">
                  <c:v>3.2958984375E-2</c:v>
                </c:pt>
                <c:pt idx="1059">
                  <c:v>3.2958984375E-2</c:v>
                </c:pt>
                <c:pt idx="1060">
                  <c:v>3.2958984375E-2</c:v>
                </c:pt>
                <c:pt idx="1061">
                  <c:v>3.2958984375E-2</c:v>
                </c:pt>
                <c:pt idx="1062">
                  <c:v>3.2958984375E-2</c:v>
                </c:pt>
                <c:pt idx="1063">
                  <c:v>3.2958984375E-2</c:v>
                </c:pt>
                <c:pt idx="1064">
                  <c:v>3.2958984375E-2</c:v>
                </c:pt>
                <c:pt idx="1065">
                  <c:v>3.2958984375E-2</c:v>
                </c:pt>
                <c:pt idx="1066">
                  <c:v>3.2958984375E-2</c:v>
                </c:pt>
                <c:pt idx="1067">
                  <c:v>4.119873046875E-2</c:v>
                </c:pt>
                <c:pt idx="1068">
                  <c:v>4.119873046875E-2</c:v>
                </c:pt>
                <c:pt idx="1069">
                  <c:v>4.119873046875E-2</c:v>
                </c:pt>
                <c:pt idx="1070">
                  <c:v>3.2958984375E-2</c:v>
                </c:pt>
                <c:pt idx="1071">
                  <c:v>42.4923706054687</c:v>
                </c:pt>
                <c:pt idx="1072">
                  <c:v>89.7637939453125</c:v>
                </c:pt>
                <c:pt idx="1073">
                  <c:v>90.472412109375</c:v>
                </c:pt>
                <c:pt idx="1074">
                  <c:v>90.464172363281193</c:v>
                </c:pt>
                <c:pt idx="1075">
                  <c:v>89.8956298828125</c:v>
                </c:pt>
                <c:pt idx="1076">
                  <c:v>90.17578125</c:v>
                </c:pt>
                <c:pt idx="1077">
                  <c:v>90.167541503906193</c:v>
                </c:pt>
                <c:pt idx="1078">
                  <c:v>90.216979980468693</c:v>
                </c:pt>
                <c:pt idx="1079">
                  <c:v>90.184020996093693</c:v>
                </c:pt>
                <c:pt idx="1080">
                  <c:v>90.628967285156193</c:v>
                </c:pt>
                <c:pt idx="1081">
                  <c:v>90.670166015625</c:v>
                </c:pt>
                <c:pt idx="1082">
                  <c:v>90.5218505859375</c:v>
                </c:pt>
                <c:pt idx="1083">
                  <c:v>90.6866455078125</c:v>
                </c:pt>
                <c:pt idx="1084">
                  <c:v>90.184020996093693</c:v>
                </c:pt>
                <c:pt idx="1085">
                  <c:v>90.216979980468693</c:v>
                </c:pt>
                <c:pt idx="1086">
                  <c:v>90.332336425781193</c:v>
                </c:pt>
                <c:pt idx="1087">
                  <c:v>90.233459472656193</c:v>
                </c:pt>
                <c:pt idx="1088">
                  <c:v>90.184020996093693</c:v>
                </c:pt>
                <c:pt idx="1089">
                  <c:v>90.3570556640625</c:v>
                </c:pt>
                <c:pt idx="1090">
                  <c:v>90.538330078125</c:v>
                </c:pt>
                <c:pt idx="1091">
                  <c:v>90.6536865234375</c:v>
                </c:pt>
                <c:pt idx="1092">
                  <c:v>90.63720703125</c:v>
                </c:pt>
                <c:pt idx="1093">
                  <c:v>90.538330078125</c:v>
                </c:pt>
                <c:pt idx="1094">
                  <c:v>90.678405761718693</c:v>
                </c:pt>
                <c:pt idx="1095">
                  <c:v>83.196716308593693</c:v>
                </c:pt>
                <c:pt idx="1096">
                  <c:v>12.293701171875</c:v>
                </c:pt>
                <c:pt idx="1097">
                  <c:v>3.2958984375E-2</c:v>
                </c:pt>
                <c:pt idx="1098">
                  <c:v>4.119873046875E-2</c:v>
                </c:pt>
                <c:pt idx="1099">
                  <c:v>3.2958984375E-2</c:v>
                </c:pt>
                <c:pt idx="1100">
                  <c:v>4.119873046875E-2</c:v>
                </c:pt>
                <c:pt idx="1101">
                  <c:v>4.119873046875E-2</c:v>
                </c:pt>
                <c:pt idx="1102">
                  <c:v>3.2958984375E-2</c:v>
                </c:pt>
                <c:pt idx="1103">
                  <c:v>4.119873046875E-2</c:v>
                </c:pt>
                <c:pt idx="1104">
                  <c:v>4.119873046875E-2</c:v>
                </c:pt>
                <c:pt idx="1105">
                  <c:v>4.119873046875E-2</c:v>
                </c:pt>
                <c:pt idx="1106">
                  <c:v>4.94384765625E-2</c:v>
                </c:pt>
                <c:pt idx="1107">
                  <c:v>3.2958984375E-2</c:v>
                </c:pt>
                <c:pt idx="1108">
                  <c:v>4.119873046875E-2</c:v>
                </c:pt>
                <c:pt idx="1109">
                  <c:v>4.119873046875E-2</c:v>
                </c:pt>
                <c:pt idx="1110">
                  <c:v>3.2958984375E-2</c:v>
                </c:pt>
                <c:pt idx="1111">
                  <c:v>3.2958984375E-2</c:v>
                </c:pt>
                <c:pt idx="1112">
                  <c:v>3.2958984375E-2</c:v>
                </c:pt>
                <c:pt idx="1113">
                  <c:v>3.2958984375E-2</c:v>
                </c:pt>
                <c:pt idx="1114">
                  <c:v>4.119873046875E-2</c:v>
                </c:pt>
                <c:pt idx="1115">
                  <c:v>23.5739135742187</c:v>
                </c:pt>
                <c:pt idx="1116">
                  <c:v>82.19970703125</c:v>
                </c:pt>
                <c:pt idx="1117">
                  <c:v>90.398254394531193</c:v>
                </c:pt>
                <c:pt idx="1118">
                  <c:v>90.4559326171875</c:v>
                </c:pt>
                <c:pt idx="1119">
                  <c:v>90.604248046875</c:v>
                </c:pt>
                <c:pt idx="1120">
                  <c:v>90.37353515625</c:v>
                </c:pt>
                <c:pt idx="1121">
                  <c:v>90.3240966796875</c:v>
                </c:pt>
                <c:pt idx="1122">
                  <c:v>89.747314453125</c:v>
                </c:pt>
                <c:pt idx="1123">
                  <c:v>90.184020996093693</c:v>
                </c:pt>
                <c:pt idx="1124">
                  <c:v>90.3076171875</c:v>
                </c:pt>
                <c:pt idx="1125">
                  <c:v>90.645446777343693</c:v>
                </c:pt>
                <c:pt idx="1126">
                  <c:v>90.538330078125</c:v>
                </c:pt>
                <c:pt idx="1127">
                  <c:v>90.596008300781193</c:v>
                </c:pt>
                <c:pt idx="1128">
                  <c:v>90.563049316406193</c:v>
                </c:pt>
                <c:pt idx="1129">
                  <c:v>90.63720703125</c:v>
                </c:pt>
                <c:pt idx="1130">
                  <c:v>90.7196044921875</c:v>
                </c:pt>
                <c:pt idx="1131">
                  <c:v>90.538330078125</c:v>
                </c:pt>
                <c:pt idx="1132">
                  <c:v>90.3900146484375</c:v>
                </c:pt>
                <c:pt idx="1133">
                  <c:v>26.3177490234375</c:v>
                </c:pt>
                <c:pt idx="1134">
                  <c:v>3.2958984375E-2</c:v>
                </c:pt>
                <c:pt idx="1135">
                  <c:v>2.471923828125E-2</c:v>
                </c:pt>
                <c:pt idx="1136">
                  <c:v>3.2958984375E-2</c:v>
                </c:pt>
                <c:pt idx="1137">
                  <c:v>4.119873046875E-2</c:v>
                </c:pt>
                <c:pt idx="1138">
                  <c:v>3.2958984375E-2</c:v>
                </c:pt>
                <c:pt idx="1139">
                  <c:v>4.94384765625E-2</c:v>
                </c:pt>
                <c:pt idx="1140">
                  <c:v>2.471923828125E-2</c:v>
                </c:pt>
                <c:pt idx="1141">
                  <c:v>3.2958984375E-2</c:v>
                </c:pt>
                <c:pt idx="1142">
                  <c:v>3.2958984375E-2</c:v>
                </c:pt>
                <c:pt idx="1143">
                  <c:v>3.2958984375E-2</c:v>
                </c:pt>
                <c:pt idx="1144">
                  <c:v>3.2958984375E-2</c:v>
                </c:pt>
                <c:pt idx="1145">
                  <c:v>4.119873046875E-2</c:v>
                </c:pt>
                <c:pt idx="1146">
                  <c:v>3.2958984375E-2</c:v>
                </c:pt>
                <c:pt idx="1147">
                  <c:v>3.2958984375E-2</c:v>
                </c:pt>
                <c:pt idx="1148">
                  <c:v>4.119873046875E-2</c:v>
                </c:pt>
                <c:pt idx="1149">
                  <c:v>3.2958984375E-2</c:v>
                </c:pt>
                <c:pt idx="1150">
                  <c:v>3.2958984375E-2</c:v>
                </c:pt>
                <c:pt idx="1151">
                  <c:v>4.119873046875E-2</c:v>
                </c:pt>
                <c:pt idx="1152">
                  <c:v>4.119873046875E-2</c:v>
                </c:pt>
                <c:pt idx="1153">
                  <c:v>40.9515380859375</c:v>
                </c:pt>
                <c:pt idx="1154">
                  <c:v>89.483642578125</c:v>
                </c:pt>
                <c:pt idx="1155">
                  <c:v>90.406494140625</c:v>
                </c:pt>
                <c:pt idx="1156">
                  <c:v>90.513610839843693</c:v>
                </c:pt>
                <c:pt idx="1157">
                  <c:v>90.24169921875</c:v>
                </c:pt>
                <c:pt idx="1158">
                  <c:v>90.134582519531193</c:v>
                </c:pt>
                <c:pt idx="1159">
                  <c:v>90.274658203125</c:v>
                </c:pt>
                <c:pt idx="1160">
                  <c:v>90.266418457031193</c:v>
                </c:pt>
                <c:pt idx="1161">
                  <c:v>90.1263427734375</c:v>
                </c:pt>
                <c:pt idx="1162">
                  <c:v>90.6536865234375</c:v>
                </c:pt>
                <c:pt idx="1163">
                  <c:v>90.5877685546875</c:v>
                </c:pt>
                <c:pt idx="1164">
                  <c:v>90.274658203125</c:v>
                </c:pt>
                <c:pt idx="1165">
                  <c:v>90.678405761718693</c:v>
                </c:pt>
                <c:pt idx="1166">
                  <c:v>90.530090332031193</c:v>
                </c:pt>
                <c:pt idx="1167">
                  <c:v>90.628967285156193</c:v>
                </c:pt>
                <c:pt idx="1168">
                  <c:v>90.6207275390625</c:v>
                </c:pt>
                <c:pt idx="1169">
                  <c:v>90.480651855468693</c:v>
                </c:pt>
                <c:pt idx="1170">
                  <c:v>90.6536865234375</c:v>
                </c:pt>
                <c:pt idx="1171">
                  <c:v>31.8218994140625</c:v>
                </c:pt>
                <c:pt idx="1172">
                  <c:v>3.2958984375E-2</c:v>
                </c:pt>
                <c:pt idx="1173">
                  <c:v>4.119873046875E-2</c:v>
                </c:pt>
                <c:pt idx="1174">
                  <c:v>3.2958984375E-2</c:v>
                </c:pt>
                <c:pt idx="1175">
                  <c:v>3.2958984375E-2</c:v>
                </c:pt>
                <c:pt idx="1176">
                  <c:v>4.119873046875E-2</c:v>
                </c:pt>
                <c:pt idx="1177">
                  <c:v>3.2958984375E-2</c:v>
                </c:pt>
                <c:pt idx="1178">
                  <c:v>3.2958984375E-2</c:v>
                </c:pt>
                <c:pt idx="1179">
                  <c:v>2.471923828125E-2</c:v>
                </c:pt>
                <c:pt idx="1180">
                  <c:v>3.2958984375E-2</c:v>
                </c:pt>
                <c:pt idx="1181">
                  <c:v>3.2958984375E-2</c:v>
                </c:pt>
                <c:pt idx="1182">
                  <c:v>3.2958984375E-2</c:v>
                </c:pt>
                <c:pt idx="1183">
                  <c:v>4.119873046875E-2</c:v>
                </c:pt>
                <c:pt idx="1184">
                  <c:v>4.119873046875E-2</c:v>
                </c:pt>
                <c:pt idx="1185">
                  <c:v>3.2958984375E-2</c:v>
                </c:pt>
                <c:pt idx="1186">
                  <c:v>3.2958984375E-2</c:v>
                </c:pt>
                <c:pt idx="1187">
                  <c:v>3.2958984375E-2</c:v>
                </c:pt>
                <c:pt idx="1188">
                  <c:v>3.2958984375E-2</c:v>
                </c:pt>
                <c:pt idx="1189">
                  <c:v>4.94384765625E-2</c:v>
                </c:pt>
                <c:pt idx="1190">
                  <c:v>61.1471557617187</c:v>
                </c:pt>
                <c:pt idx="1191">
                  <c:v>90.266418457031193</c:v>
                </c:pt>
                <c:pt idx="1192">
                  <c:v>90.5877685546875</c:v>
                </c:pt>
                <c:pt idx="1193">
                  <c:v>90.406494140625</c:v>
                </c:pt>
                <c:pt idx="1194">
                  <c:v>90.208740234375</c:v>
                </c:pt>
                <c:pt idx="1195">
                  <c:v>90.3076171875</c:v>
                </c:pt>
                <c:pt idx="1196">
                  <c:v>90.142822265625</c:v>
                </c:pt>
                <c:pt idx="1197">
                  <c:v>90.24169921875</c:v>
                </c:pt>
                <c:pt idx="1198">
                  <c:v>90.694885253906193</c:v>
                </c:pt>
                <c:pt idx="1199">
                  <c:v>90.513610839843693</c:v>
                </c:pt>
                <c:pt idx="1200">
                  <c:v>90.694885253906193</c:v>
                </c:pt>
                <c:pt idx="1201">
                  <c:v>90.596008300781193</c:v>
                </c:pt>
                <c:pt idx="1202">
                  <c:v>90.497131347656193</c:v>
                </c:pt>
                <c:pt idx="1203">
                  <c:v>90.5548095703125</c:v>
                </c:pt>
                <c:pt idx="1204">
                  <c:v>90.546569824218693</c:v>
                </c:pt>
                <c:pt idx="1205">
                  <c:v>90.50537109375</c:v>
                </c:pt>
                <c:pt idx="1206">
                  <c:v>90.711364746093693</c:v>
                </c:pt>
                <c:pt idx="1207">
                  <c:v>90.497131347656193</c:v>
                </c:pt>
                <c:pt idx="1208">
                  <c:v>90.6536865234375</c:v>
                </c:pt>
                <c:pt idx="1209">
                  <c:v>90.604248046875</c:v>
                </c:pt>
                <c:pt idx="1210">
                  <c:v>57.0108032226562</c:v>
                </c:pt>
                <c:pt idx="1211">
                  <c:v>4.119873046875E-2</c:v>
                </c:pt>
                <c:pt idx="1212">
                  <c:v>3.2958984375E-2</c:v>
                </c:pt>
                <c:pt idx="1213">
                  <c:v>3.2958984375E-2</c:v>
                </c:pt>
                <c:pt idx="1214">
                  <c:v>3.2958984375E-2</c:v>
                </c:pt>
                <c:pt idx="1215">
                  <c:v>4.119873046875E-2</c:v>
                </c:pt>
                <c:pt idx="1216">
                  <c:v>3.2958984375E-2</c:v>
                </c:pt>
                <c:pt idx="1217">
                  <c:v>4.119873046875E-2</c:v>
                </c:pt>
                <c:pt idx="1218">
                  <c:v>4.119873046875E-2</c:v>
                </c:pt>
                <c:pt idx="1219">
                  <c:v>3.2958984375E-2</c:v>
                </c:pt>
                <c:pt idx="1220">
                  <c:v>3.2958984375E-2</c:v>
                </c:pt>
                <c:pt idx="1221">
                  <c:v>4.119873046875E-2</c:v>
                </c:pt>
                <c:pt idx="1222">
                  <c:v>4.119873046875E-2</c:v>
                </c:pt>
                <c:pt idx="1223">
                  <c:v>3.2958984375E-2</c:v>
                </c:pt>
                <c:pt idx="1224">
                  <c:v>3.2958984375E-2</c:v>
                </c:pt>
                <c:pt idx="1225">
                  <c:v>3.2958984375E-2</c:v>
                </c:pt>
                <c:pt idx="1226">
                  <c:v>3.2958984375E-2</c:v>
                </c:pt>
                <c:pt idx="1227">
                  <c:v>2.471923828125E-2</c:v>
                </c:pt>
                <c:pt idx="1228">
                  <c:v>4.119873046875E-2</c:v>
                </c:pt>
                <c:pt idx="1229">
                  <c:v>29.6630859375</c:v>
                </c:pt>
                <c:pt idx="1230">
                  <c:v>85.2154541015625</c:v>
                </c:pt>
                <c:pt idx="1231">
                  <c:v>89.755554199218693</c:v>
                </c:pt>
                <c:pt idx="1232">
                  <c:v>90.1593017578125</c:v>
                </c:pt>
                <c:pt idx="1233">
                  <c:v>90.24169921875</c:v>
                </c:pt>
                <c:pt idx="1234">
                  <c:v>90.1593017578125</c:v>
                </c:pt>
                <c:pt idx="1235">
                  <c:v>90.628967285156193</c:v>
                </c:pt>
                <c:pt idx="1236">
                  <c:v>90.5712890625</c:v>
                </c:pt>
                <c:pt idx="1237">
                  <c:v>90.5548095703125</c:v>
                </c:pt>
                <c:pt idx="1238">
                  <c:v>90.694885253906193</c:v>
                </c:pt>
                <c:pt idx="1239">
                  <c:v>90.340576171875</c:v>
                </c:pt>
                <c:pt idx="1240">
                  <c:v>90.472412109375</c:v>
                </c:pt>
                <c:pt idx="1241">
                  <c:v>90.670166015625</c:v>
                </c:pt>
                <c:pt idx="1242">
                  <c:v>90.563049316406193</c:v>
                </c:pt>
                <c:pt idx="1243">
                  <c:v>90.612487792968693</c:v>
                </c:pt>
                <c:pt idx="1244">
                  <c:v>90.6207275390625</c:v>
                </c:pt>
                <c:pt idx="1245">
                  <c:v>90.563049316406193</c:v>
                </c:pt>
                <c:pt idx="1246">
                  <c:v>83.031921386718693</c:v>
                </c:pt>
                <c:pt idx="1247">
                  <c:v>11.1236572265625</c:v>
                </c:pt>
                <c:pt idx="1248">
                  <c:v>3.2958984375E-2</c:v>
                </c:pt>
                <c:pt idx="1249">
                  <c:v>3.2958984375E-2</c:v>
                </c:pt>
                <c:pt idx="1250">
                  <c:v>3.2958984375E-2</c:v>
                </c:pt>
                <c:pt idx="1251">
                  <c:v>4.119873046875E-2</c:v>
                </c:pt>
                <c:pt idx="1252">
                  <c:v>4.119873046875E-2</c:v>
                </c:pt>
                <c:pt idx="1253">
                  <c:v>3.2958984375E-2</c:v>
                </c:pt>
                <c:pt idx="1254">
                  <c:v>3.2958984375E-2</c:v>
                </c:pt>
                <c:pt idx="1255">
                  <c:v>4.119873046875E-2</c:v>
                </c:pt>
                <c:pt idx="1256">
                  <c:v>4.119873046875E-2</c:v>
                </c:pt>
                <c:pt idx="1257">
                  <c:v>3.2958984375E-2</c:v>
                </c:pt>
                <c:pt idx="1258">
                  <c:v>3.2958984375E-2</c:v>
                </c:pt>
                <c:pt idx="1259">
                  <c:v>3.2958984375E-2</c:v>
                </c:pt>
                <c:pt idx="1260">
                  <c:v>3.2958984375E-2</c:v>
                </c:pt>
                <c:pt idx="1261">
                  <c:v>4.119873046875E-2</c:v>
                </c:pt>
                <c:pt idx="1262">
                  <c:v>3.2958984375E-2</c:v>
                </c:pt>
                <c:pt idx="1263">
                  <c:v>3.2958984375E-2</c:v>
                </c:pt>
                <c:pt idx="1264">
                  <c:v>0.23895263671875</c:v>
                </c:pt>
                <c:pt idx="1265">
                  <c:v>63.28125</c:v>
                </c:pt>
                <c:pt idx="1266">
                  <c:v>89.9285888671875</c:v>
                </c:pt>
                <c:pt idx="1267">
                  <c:v>90.142822265625</c:v>
                </c:pt>
                <c:pt idx="1268">
                  <c:v>90.3076171875</c:v>
                </c:pt>
                <c:pt idx="1269">
                  <c:v>90.142822265625</c:v>
                </c:pt>
                <c:pt idx="1270">
                  <c:v>90.315856933593693</c:v>
                </c:pt>
                <c:pt idx="1271">
                  <c:v>90.670166015625</c:v>
                </c:pt>
                <c:pt idx="1272">
                  <c:v>90.563049316406193</c:v>
                </c:pt>
                <c:pt idx="1273">
                  <c:v>90.711364746093693</c:v>
                </c:pt>
                <c:pt idx="1274">
                  <c:v>90.596008300781193</c:v>
                </c:pt>
                <c:pt idx="1275">
                  <c:v>90.612487792968693</c:v>
                </c:pt>
                <c:pt idx="1276">
                  <c:v>90.604248046875</c:v>
                </c:pt>
                <c:pt idx="1277">
                  <c:v>90.530090332031193</c:v>
                </c:pt>
                <c:pt idx="1278">
                  <c:v>90.6207275390625</c:v>
                </c:pt>
                <c:pt idx="1279">
                  <c:v>90.6207275390625</c:v>
                </c:pt>
                <c:pt idx="1280">
                  <c:v>90.546569824218693</c:v>
                </c:pt>
                <c:pt idx="1281">
                  <c:v>90.6866455078125</c:v>
                </c:pt>
                <c:pt idx="1282">
                  <c:v>90.6207275390625</c:v>
                </c:pt>
                <c:pt idx="1283">
                  <c:v>52.4624633789062</c:v>
                </c:pt>
                <c:pt idx="1284">
                  <c:v>4.119873046875E-2</c:v>
                </c:pt>
                <c:pt idx="1285">
                  <c:v>3.2958984375E-2</c:v>
                </c:pt>
                <c:pt idx="1286">
                  <c:v>4.119873046875E-2</c:v>
                </c:pt>
                <c:pt idx="1287">
                  <c:v>3.2958984375E-2</c:v>
                </c:pt>
                <c:pt idx="1288">
                  <c:v>2.471923828125E-2</c:v>
                </c:pt>
                <c:pt idx="1289">
                  <c:v>2.471923828125E-2</c:v>
                </c:pt>
                <c:pt idx="1290">
                  <c:v>3.2958984375E-2</c:v>
                </c:pt>
                <c:pt idx="1291">
                  <c:v>3.2958984375E-2</c:v>
                </c:pt>
                <c:pt idx="1292">
                  <c:v>4.119873046875E-2</c:v>
                </c:pt>
                <c:pt idx="1293">
                  <c:v>3.2958984375E-2</c:v>
                </c:pt>
                <c:pt idx="1294">
                  <c:v>3.2958984375E-2</c:v>
                </c:pt>
                <c:pt idx="1295">
                  <c:v>4.119873046875E-2</c:v>
                </c:pt>
                <c:pt idx="1296">
                  <c:v>3.2958984375E-2</c:v>
                </c:pt>
                <c:pt idx="1297">
                  <c:v>4.119873046875E-2</c:v>
                </c:pt>
                <c:pt idx="1298">
                  <c:v>3.2958984375E-2</c:v>
                </c:pt>
                <c:pt idx="1299">
                  <c:v>4.94384765625E-2</c:v>
                </c:pt>
                <c:pt idx="1300">
                  <c:v>55.9149169921875</c:v>
                </c:pt>
                <c:pt idx="1301">
                  <c:v>90.184020996093693</c:v>
                </c:pt>
                <c:pt idx="1302">
                  <c:v>90.406494140625</c:v>
                </c:pt>
                <c:pt idx="1303">
                  <c:v>90.151062011718693</c:v>
                </c:pt>
                <c:pt idx="1304">
                  <c:v>90.1263427734375</c:v>
                </c:pt>
                <c:pt idx="1305">
                  <c:v>90.019226074218693</c:v>
                </c:pt>
                <c:pt idx="1306">
                  <c:v>90.068664550781193</c:v>
                </c:pt>
                <c:pt idx="1307">
                  <c:v>89.9285888671875</c:v>
                </c:pt>
                <c:pt idx="1308">
                  <c:v>90.118103027343693</c:v>
                </c:pt>
                <c:pt idx="1309">
                  <c:v>90.208740234375</c:v>
                </c:pt>
                <c:pt idx="1310">
                  <c:v>90.3570556640625</c:v>
                </c:pt>
                <c:pt idx="1311">
                  <c:v>90.431213378906193</c:v>
                </c:pt>
                <c:pt idx="1312">
                  <c:v>90.3240966796875</c:v>
                </c:pt>
                <c:pt idx="1313">
                  <c:v>90.3570556640625</c:v>
                </c:pt>
                <c:pt idx="1314">
                  <c:v>90.184020996093693</c:v>
                </c:pt>
                <c:pt idx="1315">
                  <c:v>90.151062011718693</c:v>
                </c:pt>
                <c:pt idx="1316">
                  <c:v>90.4888916015625</c:v>
                </c:pt>
                <c:pt idx="1317">
                  <c:v>90.365295410156193</c:v>
                </c:pt>
                <c:pt idx="1318">
                  <c:v>90.2911376953125</c:v>
                </c:pt>
                <c:pt idx="1319">
                  <c:v>90.4559326171875</c:v>
                </c:pt>
                <c:pt idx="1320">
                  <c:v>90.332336425781193</c:v>
                </c:pt>
                <c:pt idx="1321">
                  <c:v>90.1922607421875</c:v>
                </c:pt>
                <c:pt idx="1322">
                  <c:v>90.299377441406193</c:v>
                </c:pt>
                <c:pt idx="1323">
                  <c:v>90.1593017578125</c:v>
                </c:pt>
                <c:pt idx="1324">
                  <c:v>90.3076171875</c:v>
                </c:pt>
                <c:pt idx="1325">
                  <c:v>90.249938964843693</c:v>
                </c:pt>
                <c:pt idx="1326">
                  <c:v>90.546569824218693</c:v>
                </c:pt>
                <c:pt idx="1327">
                  <c:v>90.694885253906193</c:v>
                </c:pt>
                <c:pt idx="1328">
                  <c:v>90.4229736328125</c:v>
                </c:pt>
                <c:pt idx="1329">
                  <c:v>90.5548095703125</c:v>
                </c:pt>
                <c:pt idx="1330">
                  <c:v>90.744323730468693</c:v>
                </c:pt>
                <c:pt idx="1331">
                  <c:v>90.4888916015625</c:v>
                </c:pt>
                <c:pt idx="1332">
                  <c:v>90.6536865234375</c:v>
                </c:pt>
                <c:pt idx="1333">
                  <c:v>90.612487792968693</c:v>
                </c:pt>
                <c:pt idx="1334">
                  <c:v>90.546569824218693</c:v>
                </c:pt>
                <c:pt idx="1335">
                  <c:v>90.670166015625</c:v>
                </c:pt>
                <c:pt idx="1336">
                  <c:v>90.612487792968693</c:v>
                </c:pt>
                <c:pt idx="1337">
                  <c:v>90.5548095703125</c:v>
                </c:pt>
                <c:pt idx="1338">
                  <c:v>90.736083984375</c:v>
                </c:pt>
                <c:pt idx="1339">
                  <c:v>90.266418457031193</c:v>
                </c:pt>
                <c:pt idx="1340">
                  <c:v>90.249938964843693</c:v>
                </c:pt>
                <c:pt idx="1341">
                  <c:v>90.1922607421875</c:v>
                </c:pt>
                <c:pt idx="1342">
                  <c:v>90.1922607421875</c:v>
                </c:pt>
                <c:pt idx="1343">
                  <c:v>90.2911376953125</c:v>
                </c:pt>
                <c:pt idx="1344">
                  <c:v>90.604248046875</c:v>
                </c:pt>
                <c:pt idx="1345">
                  <c:v>90.546569824218693</c:v>
                </c:pt>
                <c:pt idx="1346">
                  <c:v>90.703125</c:v>
                </c:pt>
                <c:pt idx="1347">
                  <c:v>90.5548095703125</c:v>
                </c:pt>
                <c:pt idx="1348">
                  <c:v>90.6207275390625</c:v>
                </c:pt>
                <c:pt idx="1349">
                  <c:v>90.694885253906193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73-4F7C-9551-F22081766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"Open" at 40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PSI'!$A$2:$A$1351</c:f>
              <c:numCache>
                <c:formatCode>General</c:formatCode>
                <c:ptCount val="135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</c:numCache>
            </c:numRef>
          </c:xVal>
          <c:yVal>
            <c:numRef>
              <c:f>'40 PSI'!$D$2:$D$1351</c:f>
              <c:numCache>
                <c:formatCode>General</c:formatCode>
                <c:ptCount val="1350"/>
                <c:pt idx="0">
                  <c:v>4.119873046875E-2</c:v>
                </c:pt>
                <c:pt idx="1">
                  <c:v>4.119873046875E-2</c:v>
                </c:pt>
                <c:pt idx="2">
                  <c:v>3.2958984375E-2</c:v>
                </c:pt>
                <c:pt idx="3">
                  <c:v>3.2958984375E-2</c:v>
                </c:pt>
                <c:pt idx="4">
                  <c:v>3.2958984375E-2</c:v>
                </c:pt>
                <c:pt idx="5">
                  <c:v>4.119873046875E-2</c:v>
                </c:pt>
                <c:pt idx="6">
                  <c:v>4.119873046875E-2</c:v>
                </c:pt>
                <c:pt idx="7">
                  <c:v>4.119873046875E-2</c:v>
                </c:pt>
                <c:pt idx="8">
                  <c:v>4.94384765625E-2</c:v>
                </c:pt>
                <c:pt idx="9">
                  <c:v>4.119873046875E-2</c:v>
                </c:pt>
                <c:pt idx="10">
                  <c:v>3.2958984375E-2</c:v>
                </c:pt>
                <c:pt idx="11">
                  <c:v>4.119873046875E-2</c:v>
                </c:pt>
                <c:pt idx="12">
                  <c:v>2.471923828125E-2</c:v>
                </c:pt>
                <c:pt idx="13">
                  <c:v>4.119873046875E-2</c:v>
                </c:pt>
                <c:pt idx="14">
                  <c:v>3.2958984375E-2</c:v>
                </c:pt>
                <c:pt idx="15">
                  <c:v>3.2958984375E-2</c:v>
                </c:pt>
                <c:pt idx="16">
                  <c:v>3.2958984375E-2</c:v>
                </c:pt>
                <c:pt idx="17">
                  <c:v>3.2958984375E-2</c:v>
                </c:pt>
                <c:pt idx="18">
                  <c:v>3.2958984375E-2</c:v>
                </c:pt>
                <c:pt idx="19">
                  <c:v>3.2958984375E-2</c:v>
                </c:pt>
                <c:pt idx="20">
                  <c:v>4.119873046875E-2</c:v>
                </c:pt>
                <c:pt idx="21">
                  <c:v>3.2958984375E-2</c:v>
                </c:pt>
                <c:pt idx="22">
                  <c:v>4.119873046875E-2</c:v>
                </c:pt>
                <c:pt idx="23">
                  <c:v>4.119873046875E-2</c:v>
                </c:pt>
                <c:pt idx="24">
                  <c:v>3.2958984375E-2</c:v>
                </c:pt>
                <c:pt idx="25">
                  <c:v>3.2958984375E-2</c:v>
                </c:pt>
                <c:pt idx="26">
                  <c:v>4.119873046875E-2</c:v>
                </c:pt>
                <c:pt idx="27">
                  <c:v>4.119873046875E-2</c:v>
                </c:pt>
                <c:pt idx="28">
                  <c:v>3.2958984375E-2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3.2958984375E-2</c:v>
                </c:pt>
                <c:pt idx="47">
                  <c:v>3.2958984375E-2</c:v>
                </c:pt>
                <c:pt idx="48">
                  <c:v>3.2958984375E-2</c:v>
                </c:pt>
                <c:pt idx="49">
                  <c:v>3.2958984375E-2</c:v>
                </c:pt>
                <c:pt idx="50">
                  <c:v>4.119873046875E-2</c:v>
                </c:pt>
                <c:pt idx="51">
                  <c:v>2.471923828125E-2</c:v>
                </c:pt>
                <c:pt idx="52">
                  <c:v>3.2958984375E-2</c:v>
                </c:pt>
                <c:pt idx="53">
                  <c:v>3.2958984375E-2</c:v>
                </c:pt>
                <c:pt idx="54">
                  <c:v>2.471923828125E-2</c:v>
                </c:pt>
                <c:pt idx="55">
                  <c:v>3.2958984375E-2</c:v>
                </c:pt>
                <c:pt idx="56">
                  <c:v>4.119873046875E-2</c:v>
                </c:pt>
                <c:pt idx="57">
                  <c:v>4.119873046875E-2</c:v>
                </c:pt>
                <c:pt idx="58">
                  <c:v>3.2958984375E-2</c:v>
                </c:pt>
                <c:pt idx="59">
                  <c:v>3.2958984375E-2</c:v>
                </c:pt>
                <c:pt idx="60">
                  <c:v>3.2958984375E-2</c:v>
                </c:pt>
                <c:pt idx="61">
                  <c:v>4.119873046875E-2</c:v>
                </c:pt>
                <c:pt idx="62">
                  <c:v>4.119873046875E-2</c:v>
                </c:pt>
                <c:pt idx="63">
                  <c:v>3.2958984375E-2</c:v>
                </c:pt>
                <c:pt idx="64">
                  <c:v>4.119873046875E-2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3.2958984375E-2</c:v>
                </c:pt>
                <c:pt idx="84">
                  <c:v>4.119873046875E-2</c:v>
                </c:pt>
                <c:pt idx="85">
                  <c:v>4.119873046875E-2</c:v>
                </c:pt>
                <c:pt idx="86">
                  <c:v>3.2958984375E-2</c:v>
                </c:pt>
                <c:pt idx="87">
                  <c:v>4.119873046875E-2</c:v>
                </c:pt>
                <c:pt idx="88">
                  <c:v>3.2958984375E-2</c:v>
                </c:pt>
                <c:pt idx="89">
                  <c:v>4.119873046875E-2</c:v>
                </c:pt>
                <c:pt idx="90">
                  <c:v>3.2958984375E-2</c:v>
                </c:pt>
                <c:pt idx="91">
                  <c:v>3.2958984375E-2</c:v>
                </c:pt>
                <c:pt idx="92">
                  <c:v>4.119873046875E-2</c:v>
                </c:pt>
                <c:pt idx="93">
                  <c:v>4.119873046875E-2</c:v>
                </c:pt>
                <c:pt idx="94">
                  <c:v>3.2958984375E-2</c:v>
                </c:pt>
                <c:pt idx="95">
                  <c:v>3.2958984375E-2</c:v>
                </c:pt>
                <c:pt idx="96">
                  <c:v>3.2958984375E-2</c:v>
                </c:pt>
                <c:pt idx="97">
                  <c:v>4.119873046875E-2</c:v>
                </c:pt>
                <c:pt idx="98">
                  <c:v>3.2958984375E-2</c:v>
                </c:pt>
                <c:pt idx="99">
                  <c:v>3.2958984375E-2</c:v>
                </c:pt>
                <c:pt idx="100">
                  <c:v>3.2958984375E-2</c:v>
                </c:pt>
                <c:pt idx="101">
                  <c:v>4.119873046875E-2</c:v>
                </c:pt>
                <c:pt idx="102">
                  <c:v>4.119873046875E-2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2.471923828125E-2</c:v>
                </c:pt>
                <c:pt idx="122">
                  <c:v>3.2958984375E-2</c:v>
                </c:pt>
                <c:pt idx="123">
                  <c:v>3.2958984375E-2</c:v>
                </c:pt>
                <c:pt idx="124">
                  <c:v>3.2958984375E-2</c:v>
                </c:pt>
                <c:pt idx="125">
                  <c:v>3.2958984375E-2</c:v>
                </c:pt>
                <c:pt idx="126">
                  <c:v>3.2958984375E-2</c:v>
                </c:pt>
                <c:pt idx="127">
                  <c:v>3.2958984375E-2</c:v>
                </c:pt>
                <c:pt idx="128">
                  <c:v>3.2958984375E-2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4.119873046875E-2</c:v>
                </c:pt>
                <c:pt idx="132">
                  <c:v>3.2958984375E-2</c:v>
                </c:pt>
                <c:pt idx="133">
                  <c:v>3.2958984375E-2</c:v>
                </c:pt>
                <c:pt idx="134">
                  <c:v>3.2958984375E-2</c:v>
                </c:pt>
                <c:pt idx="135">
                  <c:v>4.119873046875E-2</c:v>
                </c:pt>
                <c:pt idx="136">
                  <c:v>3.2958984375E-2</c:v>
                </c:pt>
                <c:pt idx="137">
                  <c:v>4.119873046875E-2</c:v>
                </c:pt>
                <c:pt idx="138">
                  <c:v>4.119873046875E-2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3.2958984375E-2</c:v>
                </c:pt>
                <c:pt idx="158">
                  <c:v>3.2958984375E-2</c:v>
                </c:pt>
                <c:pt idx="159">
                  <c:v>4.119873046875E-2</c:v>
                </c:pt>
                <c:pt idx="160">
                  <c:v>3.2958984375E-2</c:v>
                </c:pt>
                <c:pt idx="161">
                  <c:v>4.94384765625E-2</c:v>
                </c:pt>
                <c:pt idx="162">
                  <c:v>3.2958984375E-2</c:v>
                </c:pt>
                <c:pt idx="163">
                  <c:v>4.119873046875E-2</c:v>
                </c:pt>
                <c:pt idx="164">
                  <c:v>3.2958984375E-2</c:v>
                </c:pt>
                <c:pt idx="165">
                  <c:v>3.2958984375E-2</c:v>
                </c:pt>
                <c:pt idx="166">
                  <c:v>4.119873046875E-2</c:v>
                </c:pt>
                <c:pt idx="167">
                  <c:v>3.2958984375E-2</c:v>
                </c:pt>
                <c:pt idx="168">
                  <c:v>3.2958984375E-2</c:v>
                </c:pt>
                <c:pt idx="169">
                  <c:v>3.2958984375E-2</c:v>
                </c:pt>
                <c:pt idx="170">
                  <c:v>3.2958984375E-2</c:v>
                </c:pt>
                <c:pt idx="171">
                  <c:v>3.2958984375E-2</c:v>
                </c:pt>
                <c:pt idx="172">
                  <c:v>3.2958984375E-2</c:v>
                </c:pt>
                <c:pt idx="173">
                  <c:v>4.119873046875E-2</c:v>
                </c:pt>
                <c:pt idx="174">
                  <c:v>3.2958984375E-2</c:v>
                </c:pt>
                <c:pt idx="175">
                  <c:v>4.119873046875E-2</c:v>
                </c:pt>
                <c:pt idx="176">
                  <c:v>3.2958984375E-2</c:v>
                </c:pt>
                <c:pt idx="177">
                  <c:v>3.2958984375E-2</c:v>
                </c:pt>
                <c:pt idx="178">
                  <c:v>4.119873046875E-2</c:v>
                </c:pt>
                <c:pt idx="179">
                  <c:v>3.2958984375E-2</c:v>
                </c:pt>
                <c:pt idx="180">
                  <c:v>4.119873046875E-2</c:v>
                </c:pt>
                <c:pt idx="181">
                  <c:v>3.2958984375E-2</c:v>
                </c:pt>
                <c:pt idx="182">
                  <c:v>4.94384765625E-2</c:v>
                </c:pt>
                <c:pt idx="183">
                  <c:v>3.2958984375E-2</c:v>
                </c:pt>
                <c:pt idx="184">
                  <c:v>4.119873046875E-2</c:v>
                </c:pt>
                <c:pt idx="185">
                  <c:v>4.94384765625E-2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4.119873046875E-2</c:v>
                </c:pt>
                <c:pt idx="206">
                  <c:v>4.119873046875E-2</c:v>
                </c:pt>
                <c:pt idx="207">
                  <c:v>3.2958984375E-2</c:v>
                </c:pt>
                <c:pt idx="208">
                  <c:v>4.119873046875E-2</c:v>
                </c:pt>
                <c:pt idx="209">
                  <c:v>4.119873046875E-2</c:v>
                </c:pt>
                <c:pt idx="210">
                  <c:v>4.119873046875E-2</c:v>
                </c:pt>
                <c:pt idx="211">
                  <c:v>4.94384765625E-2</c:v>
                </c:pt>
                <c:pt idx="212">
                  <c:v>3.2958984375E-2</c:v>
                </c:pt>
                <c:pt idx="213">
                  <c:v>4.119873046875E-2</c:v>
                </c:pt>
                <c:pt idx="214">
                  <c:v>3.2958984375E-2</c:v>
                </c:pt>
                <c:pt idx="215">
                  <c:v>3.2958984375E-2</c:v>
                </c:pt>
                <c:pt idx="216">
                  <c:v>4.119873046875E-2</c:v>
                </c:pt>
                <c:pt idx="217">
                  <c:v>3.2958984375E-2</c:v>
                </c:pt>
                <c:pt idx="218">
                  <c:v>4.119873046875E-2</c:v>
                </c:pt>
                <c:pt idx="219">
                  <c:v>4.119873046875E-2</c:v>
                </c:pt>
                <c:pt idx="220">
                  <c:v>4.119873046875E-2</c:v>
                </c:pt>
                <c:pt idx="221">
                  <c:v>3.2958984375E-2</c:v>
                </c:pt>
                <c:pt idx="222">
                  <c:v>3.2958984375E-2</c:v>
                </c:pt>
                <c:pt idx="223">
                  <c:v>3.2958984375E-2</c:v>
                </c:pt>
                <c:pt idx="224">
                  <c:v>4.94384765625E-2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4.119873046875E-2</c:v>
                </c:pt>
                <c:pt idx="246">
                  <c:v>3.2958984375E-2</c:v>
                </c:pt>
                <c:pt idx="247">
                  <c:v>4.119873046875E-2</c:v>
                </c:pt>
                <c:pt idx="248">
                  <c:v>3.2958984375E-2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4.119873046875E-2</c:v>
                </c:pt>
                <c:pt idx="252">
                  <c:v>4.119873046875E-2</c:v>
                </c:pt>
                <c:pt idx="253">
                  <c:v>4.119873046875E-2</c:v>
                </c:pt>
                <c:pt idx="254">
                  <c:v>4.119873046875E-2</c:v>
                </c:pt>
                <c:pt idx="255">
                  <c:v>3.2958984375E-2</c:v>
                </c:pt>
                <c:pt idx="256">
                  <c:v>4.119873046875E-2</c:v>
                </c:pt>
                <c:pt idx="257">
                  <c:v>3.2958984375E-2</c:v>
                </c:pt>
                <c:pt idx="258">
                  <c:v>3.2958984375E-2</c:v>
                </c:pt>
                <c:pt idx="259">
                  <c:v>3.2958984375E-2</c:v>
                </c:pt>
                <c:pt idx="260">
                  <c:v>3.2958984375E-2</c:v>
                </c:pt>
                <c:pt idx="261">
                  <c:v>3.2958984375E-2</c:v>
                </c:pt>
                <c:pt idx="262">
                  <c:v>4.119873046875E-2</c:v>
                </c:pt>
                <c:pt idx="263">
                  <c:v>3.2958984375E-2</c:v>
                </c:pt>
                <c:pt idx="264">
                  <c:v>3.2958984375E-2</c:v>
                </c:pt>
                <c:pt idx="265">
                  <c:v>3.2958984375E-2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3.2958984375E-2</c:v>
                </c:pt>
                <c:pt idx="285">
                  <c:v>3.2958984375E-2</c:v>
                </c:pt>
                <c:pt idx="286">
                  <c:v>3.2958984375E-2</c:v>
                </c:pt>
                <c:pt idx="287">
                  <c:v>3.2958984375E-2</c:v>
                </c:pt>
                <c:pt idx="288">
                  <c:v>4.119873046875E-2</c:v>
                </c:pt>
                <c:pt idx="289">
                  <c:v>3.2958984375E-2</c:v>
                </c:pt>
                <c:pt idx="290">
                  <c:v>3.2958984375E-2</c:v>
                </c:pt>
                <c:pt idx="291">
                  <c:v>4.119873046875E-2</c:v>
                </c:pt>
                <c:pt idx="292">
                  <c:v>4.119873046875E-2</c:v>
                </c:pt>
                <c:pt idx="293">
                  <c:v>3.2958984375E-2</c:v>
                </c:pt>
                <c:pt idx="294">
                  <c:v>3.2958984375E-2</c:v>
                </c:pt>
                <c:pt idx="295">
                  <c:v>4.119873046875E-2</c:v>
                </c:pt>
                <c:pt idx="296">
                  <c:v>3.2958984375E-2</c:v>
                </c:pt>
                <c:pt idx="297">
                  <c:v>3.2958984375E-2</c:v>
                </c:pt>
                <c:pt idx="298">
                  <c:v>4.119873046875E-2</c:v>
                </c:pt>
                <c:pt idx="299">
                  <c:v>4.119873046875E-2</c:v>
                </c:pt>
                <c:pt idx="300">
                  <c:v>4.119873046875E-2</c:v>
                </c:pt>
                <c:pt idx="301">
                  <c:v>3.2958984375E-2</c:v>
                </c:pt>
                <c:pt idx="302">
                  <c:v>4.119873046875E-2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4.119873046875E-2</c:v>
                </c:pt>
                <c:pt idx="322">
                  <c:v>4.119873046875E-2</c:v>
                </c:pt>
                <c:pt idx="323">
                  <c:v>3.2958984375E-2</c:v>
                </c:pt>
                <c:pt idx="324">
                  <c:v>3.2958984375E-2</c:v>
                </c:pt>
                <c:pt idx="325">
                  <c:v>3.2958984375E-2</c:v>
                </c:pt>
                <c:pt idx="326">
                  <c:v>4.119873046875E-2</c:v>
                </c:pt>
                <c:pt idx="327">
                  <c:v>4.119873046875E-2</c:v>
                </c:pt>
                <c:pt idx="328">
                  <c:v>3.2958984375E-2</c:v>
                </c:pt>
                <c:pt idx="329">
                  <c:v>2.471923828125E-2</c:v>
                </c:pt>
                <c:pt idx="330">
                  <c:v>3.2958984375E-2</c:v>
                </c:pt>
                <c:pt idx="331">
                  <c:v>3.2958984375E-2</c:v>
                </c:pt>
                <c:pt idx="332">
                  <c:v>3.2958984375E-2</c:v>
                </c:pt>
                <c:pt idx="333">
                  <c:v>3.2958984375E-2</c:v>
                </c:pt>
                <c:pt idx="334">
                  <c:v>3.2958984375E-2</c:v>
                </c:pt>
                <c:pt idx="335">
                  <c:v>3.2958984375E-2</c:v>
                </c:pt>
                <c:pt idx="336">
                  <c:v>2.471923828125E-2</c:v>
                </c:pt>
                <c:pt idx="337">
                  <c:v>4.119873046875E-2</c:v>
                </c:pt>
                <c:pt idx="338">
                  <c:v>3.2958984375E-2</c:v>
                </c:pt>
                <c:pt idx="339">
                  <c:v>4.119873046875E-2</c:v>
                </c:pt>
                <c:pt idx="340">
                  <c:v>3.2958984375E-2</c:v>
                </c:pt>
                <c:pt idx="341">
                  <c:v>4.119873046875E-2</c:v>
                </c:pt>
                <c:pt idx="342">
                  <c:v>4.119873046875E-2</c:v>
                </c:pt>
                <c:pt idx="343">
                  <c:v>3.2958984375E-2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4.119873046875E-2</c:v>
                </c:pt>
                <c:pt idx="366">
                  <c:v>3.2958984375E-2</c:v>
                </c:pt>
                <c:pt idx="367">
                  <c:v>3.2958984375E-2</c:v>
                </c:pt>
                <c:pt idx="368">
                  <c:v>4.119873046875E-2</c:v>
                </c:pt>
                <c:pt idx="369">
                  <c:v>3.2958984375E-2</c:v>
                </c:pt>
                <c:pt idx="370">
                  <c:v>2.471923828125E-2</c:v>
                </c:pt>
                <c:pt idx="371">
                  <c:v>4.119873046875E-2</c:v>
                </c:pt>
                <c:pt idx="372">
                  <c:v>3.2958984375E-2</c:v>
                </c:pt>
                <c:pt idx="373">
                  <c:v>4.119873046875E-2</c:v>
                </c:pt>
                <c:pt idx="374">
                  <c:v>3.2958984375E-2</c:v>
                </c:pt>
                <c:pt idx="375">
                  <c:v>3.2958984375E-2</c:v>
                </c:pt>
                <c:pt idx="376">
                  <c:v>3.2958984375E-2</c:v>
                </c:pt>
                <c:pt idx="377">
                  <c:v>2.471923828125E-2</c:v>
                </c:pt>
                <c:pt idx="378">
                  <c:v>3.2958984375E-2</c:v>
                </c:pt>
                <c:pt idx="379">
                  <c:v>4.119873046875E-2</c:v>
                </c:pt>
                <c:pt idx="380">
                  <c:v>3.2958984375E-2</c:v>
                </c:pt>
                <c:pt idx="381">
                  <c:v>3.2958984375E-2</c:v>
                </c:pt>
                <c:pt idx="382">
                  <c:v>3.2958984375E-2</c:v>
                </c:pt>
                <c:pt idx="383">
                  <c:v>4.119873046875E-2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3.2958984375E-2</c:v>
                </c:pt>
                <c:pt idx="406">
                  <c:v>4.119873046875E-2</c:v>
                </c:pt>
                <c:pt idx="407">
                  <c:v>4.119873046875E-2</c:v>
                </c:pt>
                <c:pt idx="408">
                  <c:v>4.119873046875E-2</c:v>
                </c:pt>
                <c:pt idx="409">
                  <c:v>3.2958984375E-2</c:v>
                </c:pt>
                <c:pt idx="410">
                  <c:v>3.2958984375E-2</c:v>
                </c:pt>
                <c:pt idx="411">
                  <c:v>3.2958984375E-2</c:v>
                </c:pt>
                <c:pt idx="412">
                  <c:v>3.2958984375E-2</c:v>
                </c:pt>
                <c:pt idx="413">
                  <c:v>4.119873046875E-2</c:v>
                </c:pt>
                <c:pt idx="414">
                  <c:v>3.2958984375E-2</c:v>
                </c:pt>
                <c:pt idx="415">
                  <c:v>3.2958984375E-2</c:v>
                </c:pt>
                <c:pt idx="416">
                  <c:v>4.119873046875E-2</c:v>
                </c:pt>
                <c:pt idx="417">
                  <c:v>4.119873046875E-2</c:v>
                </c:pt>
                <c:pt idx="418">
                  <c:v>2.471923828125E-2</c:v>
                </c:pt>
                <c:pt idx="419">
                  <c:v>3.2958984375E-2</c:v>
                </c:pt>
                <c:pt idx="420">
                  <c:v>3.2958984375E-2</c:v>
                </c:pt>
                <c:pt idx="421">
                  <c:v>4.119873046875E-2</c:v>
                </c:pt>
                <c:pt idx="422">
                  <c:v>4.119873046875E-2</c:v>
                </c:pt>
                <c:pt idx="423">
                  <c:v>3.2958984375E-2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4.119873046875E-2</c:v>
                </c:pt>
                <c:pt idx="444">
                  <c:v>3.2958984375E-2</c:v>
                </c:pt>
                <c:pt idx="445">
                  <c:v>4.119873046875E-2</c:v>
                </c:pt>
                <c:pt idx="446">
                  <c:v>4.119873046875E-2</c:v>
                </c:pt>
                <c:pt idx="447">
                  <c:v>3.2958984375E-2</c:v>
                </c:pt>
                <c:pt idx="448">
                  <c:v>4.119873046875E-2</c:v>
                </c:pt>
                <c:pt idx="449">
                  <c:v>3.2958984375E-2</c:v>
                </c:pt>
                <c:pt idx="450">
                  <c:v>4.119873046875E-2</c:v>
                </c:pt>
                <c:pt idx="451">
                  <c:v>4.119873046875E-2</c:v>
                </c:pt>
                <c:pt idx="452">
                  <c:v>3.2958984375E-2</c:v>
                </c:pt>
                <c:pt idx="453">
                  <c:v>3.2958984375E-2</c:v>
                </c:pt>
                <c:pt idx="454">
                  <c:v>4.94384765625E-2</c:v>
                </c:pt>
                <c:pt idx="455">
                  <c:v>3.2958984375E-2</c:v>
                </c:pt>
                <c:pt idx="456">
                  <c:v>3.2958984375E-2</c:v>
                </c:pt>
                <c:pt idx="457">
                  <c:v>4.119873046875E-2</c:v>
                </c:pt>
                <c:pt idx="458">
                  <c:v>4.119873046875E-2</c:v>
                </c:pt>
                <c:pt idx="459">
                  <c:v>3.2958984375E-2</c:v>
                </c:pt>
                <c:pt idx="460">
                  <c:v>3.2958984375E-2</c:v>
                </c:pt>
                <c:pt idx="461">
                  <c:v>4.119873046875E-2</c:v>
                </c:pt>
                <c:pt idx="462">
                  <c:v>3.2958984375E-2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3.2958984375E-2</c:v>
                </c:pt>
                <c:pt idx="483">
                  <c:v>2.471923828125E-2</c:v>
                </c:pt>
                <c:pt idx="484">
                  <c:v>4.94384765625E-2</c:v>
                </c:pt>
                <c:pt idx="485">
                  <c:v>4.119873046875E-2</c:v>
                </c:pt>
                <c:pt idx="486">
                  <c:v>3.2958984375E-2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3.2958984375E-2</c:v>
                </c:pt>
                <c:pt idx="490">
                  <c:v>2.471923828125E-2</c:v>
                </c:pt>
                <c:pt idx="491">
                  <c:v>4.119873046875E-2</c:v>
                </c:pt>
                <c:pt idx="492">
                  <c:v>4.119873046875E-2</c:v>
                </c:pt>
                <c:pt idx="493">
                  <c:v>2.471923828125E-2</c:v>
                </c:pt>
                <c:pt idx="494">
                  <c:v>3.2958984375E-2</c:v>
                </c:pt>
                <c:pt idx="495">
                  <c:v>4.119873046875E-2</c:v>
                </c:pt>
                <c:pt idx="496">
                  <c:v>4.119873046875E-2</c:v>
                </c:pt>
                <c:pt idx="497">
                  <c:v>4.119873046875E-2</c:v>
                </c:pt>
                <c:pt idx="498">
                  <c:v>3.2958984375E-2</c:v>
                </c:pt>
                <c:pt idx="499">
                  <c:v>2.471923828125E-2</c:v>
                </c:pt>
                <c:pt idx="500">
                  <c:v>3.2958984375E-2</c:v>
                </c:pt>
                <c:pt idx="501">
                  <c:v>4.119873046875E-2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4.94384765625E-2</c:v>
                </c:pt>
                <c:pt idx="521">
                  <c:v>4.119873046875E-2</c:v>
                </c:pt>
                <c:pt idx="522">
                  <c:v>4.119873046875E-2</c:v>
                </c:pt>
                <c:pt idx="523">
                  <c:v>4.119873046875E-2</c:v>
                </c:pt>
                <c:pt idx="524">
                  <c:v>3.2958984375E-2</c:v>
                </c:pt>
                <c:pt idx="525">
                  <c:v>2.471923828125E-2</c:v>
                </c:pt>
                <c:pt idx="526">
                  <c:v>3.2958984375E-2</c:v>
                </c:pt>
                <c:pt idx="527">
                  <c:v>3.2958984375E-2</c:v>
                </c:pt>
                <c:pt idx="528">
                  <c:v>3.2958984375E-2</c:v>
                </c:pt>
                <c:pt idx="529">
                  <c:v>4.119873046875E-2</c:v>
                </c:pt>
                <c:pt idx="530">
                  <c:v>3.2958984375E-2</c:v>
                </c:pt>
                <c:pt idx="531">
                  <c:v>4.119873046875E-2</c:v>
                </c:pt>
                <c:pt idx="532">
                  <c:v>3.2958984375E-2</c:v>
                </c:pt>
                <c:pt idx="533">
                  <c:v>3.2958984375E-2</c:v>
                </c:pt>
                <c:pt idx="534">
                  <c:v>4.94384765625E-2</c:v>
                </c:pt>
                <c:pt idx="535">
                  <c:v>4.119873046875E-2</c:v>
                </c:pt>
                <c:pt idx="536">
                  <c:v>3.2958984375E-2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4.119873046875E-2</c:v>
                </c:pt>
                <c:pt idx="556">
                  <c:v>2.471923828125E-2</c:v>
                </c:pt>
                <c:pt idx="557">
                  <c:v>3.2958984375E-2</c:v>
                </c:pt>
                <c:pt idx="558">
                  <c:v>3.2958984375E-2</c:v>
                </c:pt>
                <c:pt idx="559">
                  <c:v>3.2958984375E-2</c:v>
                </c:pt>
                <c:pt idx="560">
                  <c:v>3.2958984375E-2</c:v>
                </c:pt>
                <c:pt idx="561">
                  <c:v>3.2958984375E-2</c:v>
                </c:pt>
                <c:pt idx="562">
                  <c:v>3.2958984375E-2</c:v>
                </c:pt>
                <c:pt idx="563">
                  <c:v>4.119873046875E-2</c:v>
                </c:pt>
                <c:pt idx="564">
                  <c:v>3.2958984375E-2</c:v>
                </c:pt>
                <c:pt idx="565">
                  <c:v>3.2958984375E-2</c:v>
                </c:pt>
                <c:pt idx="566">
                  <c:v>3.2958984375E-2</c:v>
                </c:pt>
                <c:pt idx="567">
                  <c:v>4.119873046875E-2</c:v>
                </c:pt>
                <c:pt idx="568">
                  <c:v>4.119873046875E-2</c:v>
                </c:pt>
                <c:pt idx="569">
                  <c:v>3.2958984375E-2</c:v>
                </c:pt>
                <c:pt idx="570">
                  <c:v>3.2958984375E-2</c:v>
                </c:pt>
                <c:pt idx="571">
                  <c:v>3.2958984375E-2</c:v>
                </c:pt>
                <c:pt idx="572">
                  <c:v>4.119873046875E-2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3.2958984375E-2</c:v>
                </c:pt>
                <c:pt idx="592">
                  <c:v>4.119873046875E-2</c:v>
                </c:pt>
                <c:pt idx="593">
                  <c:v>3.2958984375E-2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3.2958984375E-2</c:v>
                </c:pt>
                <c:pt idx="597">
                  <c:v>3.2958984375E-2</c:v>
                </c:pt>
                <c:pt idx="598">
                  <c:v>3.2958984375E-2</c:v>
                </c:pt>
                <c:pt idx="599">
                  <c:v>3.2958984375E-2</c:v>
                </c:pt>
                <c:pt idx="600">
                  <c:v>3.2958984375E-2</c:v>
                </c:pt>
                <c:pt idx="601">
                  <c:v>3.2958984375E-2</c:v>
                </c:pt>
                <c:pt idx="602">
                  <c:v>3.2958984375E-2</c:v>
                </c:pt>
                <c:pt idx="603">
                  <c:v>3.2958984375E-2</c:v>
                </c:pt>
                <c:pt idx="604">
                  <c:v>3.2958984375E-2</c:v>
                </c:pt>
                <c:pt idx="605">
                  <c:v>3.2958984375E-2</c:v>
                </c:pt>
                <c:pt idx="606">
                  <c:v>4.119873046875E-2</c:v>
                </c:pt>
                <c:pt idx="607">
                  <c:v>3.2958984375E-2</c:v>
                </c:pt>
                <c:pt idx="608">
                  <c:v>4.94384765625E-2</c:v>
                </c:pt>
                <c:pt idx="609">
                  <c:v>3.2958984375E-2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3.2958984375E-2</c:v>
                </c:pt>
                <c:pt idx="630">
                  <c:v>2.471923828125E-2</c:v>
                </c:pt>
                <c:pt idx="631">
                  <c:v>4.119873046875E-2</c:v>
                </c:pt>
                <c:pt idx="632">
                  <c:v>2.471923828125E-2</c:v>
                </c:pt>
                <c:pt idx="633">
                  <c:v>3.2958984375E-2</c:v>
                </c:pt>
                <c:pt idx="634">
                  <c:v>3.2958984375E-2</c:v>
                </c:pt>
                <c:pt idx="635">
                  <c:v>4.119873046875E-2</c:v>
                </c:pt>
                <c:pt idx="636">
                  <c:v>3.2958984375E-2</c:v>
                </c:pt>
                <c:pt idx="637">
                  <c:v>3.2958984375E-2</c:v>
                </c:pt>
                <c:pt idx="638">
                  <c:v>3.2958984375E-2</c:v>
                </c:pt>
                <c:pt idx="639">
                  <c:v>4.119873046875E-2</c:v>
                </c:pt>
                <c:pt idx="640">
                  <c:v>4.119873046875E-2</c:v>
                </c:pt>
                <c:pt idx="641">
                  <c:v>4.119873046875E-2</c:v>
                </c:pt>
                <c:pt idx="642">
                  <c:v>3.2958984375E-2</c:v>
                </c:pt>
                <c:pt idx="643">
                  <c:v>4.119873046875E-2</c:v>
                </c:pt>
                <c:pt idx="644">
                  <c:v>4.94384765625E-2</c:v>
                </c:pt>
                <c:pt idx="645">
                  <c:v>3.2958984375E-2</c:v>
                </c:pt>
                <c:pt idx="646">
                  <c:v>3.2958984375E-2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4.119873046875E-2</c:v>
                </c:pt>
                <c:pt idx="668">
                  <c:v>3.2958984375E-2</c:v>
                </c:pt>
                <c:pt idx="669">
                  <c:v>4.119873046875E-2</c:v>
                </c:pt>
                <c:pt idx="670">
                  <c:v>3.2958984375E-2</c:v>
                </c:pt>
                <c:pt idx="671">
                  <c:v>3.2958984375E-2</c:v>
                </c:pt>
                <c:pt idx="672">
                  <c:v>3.2958984375E-2</c:v>
                </c:pt>
                <c:pt idx="673">
                  <c:v>4.119873046875E-2</c:v>
                </c:pt>
                <c:pt idx="674">
                  <c:v>3.2958984375E-2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3.2958984375E-2</c:v>
                </c:pt>
                <c:pt idx="679">
                  <c:v>3.2958984375E-2</c:v>
                </c:pt>
                <c:pt idx="680">
                  <c:v>4.119873046875E-2</c:v>
                </c:pt>
                <c:pt idx="681">
                  <c:v>4.119873046875E-2</c:v>
                </c:pt>
                <c:pt idx="682">
                  <c:v>3.2958984375E-2</c:v>
                </c:pt>
                <c:pt idx="683">
                  <c:v>4.119873046875E-2</c:v>
                </c:pt>
                <c:pt idx="684">
                  <c:v>2.471923828125E-2</c:v>
                </c:pt>
                <c:pt idx="685">
                  <c:v>2.471923828125E-2</c:v>
                </c:pt>
                <c:pt idx="686">
                  <c:v>3.2958984375E-2</c:v>
                </c:pt>
                <c:pt idx="687">
                  <c:v>3.2958984375E-2</c:v>
                </c:pt>
                <c:pt idx="688">
                  <c:v>3.2958984375E-2</c:v>
                </c:pt>
                <c:pt idx="689">
                  <c:v>3.2958984375E-2</c:v>
                </c:pt>
                <c:pt idx="690">
                  <c:v>3.2958984375E-2</c:v>
                </c:pt>
                <c:pt idx="691">
                  <c:v>3.2958984375E-2</c:v>
                </c:pt>
                <c:pt idx="692">
                  <c:v>4.119873046875E-2</c:v>
                </c:pt>
                <c:pt idx="693">
                  <c:v>3.2958984375E-2</c:v>
                </c:pt>
                <c:pt idx="694">
                  <c:v>3.2958984375E-2</c:v>
                </c:pt>
                <c:pt idx="695">
                  <c:v>3.2958984375E-2</c:v>
                </c:pt>
                <c:pt idx="696">
                  <c:v>3.2958984375E-2</c:v>
                </c:pt>
                <c:pt idx="697">
                  <c:v>4.119873046875E-2</c:v>
                </c:pt>
                <c:pt idx="698">
                  <c:v>4.119873046875E-2</c:v>
                </c:pt>
                <c:pt idx="699">
                  <c:v>2.471923828125E-2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3.2958984375E-2</c:v>
                </c:pt>
                <c:pt idx="732">
                  <c:v>3.2958984375E-2</c:v>
                </c:pt>
                <c:pt idx="733">
                  <c:v>4.119873046875E-2</c:v>
                </c:pt>
                <c:pt idx="734">
                  <c:v>3.2958984375E-2</c:v>
                </c:pt>
                <c:pt idx="735">
                  <c:v>3.2958984375E-2</c:v>
                </c:pt>
                <c:pt idx="736">
                  <c:v>3.2958984375E-2</c:v>
                </c:pt>
                <c:pt idx="737">
                  <c:v>3.2958984375E-2</c:v>
                </c:pt>
                <c:pt idx="738">
                  <c:v>3.2958984375E-2</c:v>
                </c:pt>
                <c:pt idx="739">
                  <c:v>4.119873046875E-2</c:v>
                </c:pt>
                <c:pt idx="740">
                  <c:v>3.2958984375E-2</c:v>
                </c:pt>
                <c:pt idx="741">
                  <c:v>3.2958984375E-2</c:v>
                </c:pt>
                <c:pt idx="742">
                  <c:v>4.119873046875E-2</c:v>
                </c:pt>
                <c:pt idx="743">
                  <c:v>4.119873046875E-2</c:v>
                </c:pt>
                <c:pt idx="744">
                  <c:v>4.119873046875E-2</c:v>
                </c:pt>
                <c:pt idx="745">
                  <c:v>4.119873046875E-2</c:v>
                </c:pt>
                <c:pt idx="746">
                  <c:v>4.94384765625E-2</c:v>
                </c:pt>
                <c:pt idx="747">
                  <c:v>4.119873046875E-2</c:v>
                </c:pt>
                <c:pt idx="748">
                  <c:v>4.119873046875E-2</c:v>
                </c:pt>
                <c:pt idx="749">
                  <c:v>3.2958984375E-2</c:v>
                </c:pt>
                <c:pt idx="750">
                  <c:v>3.2958984375E-2</c:v>
                </c:pt>
                <c:pt idx="751">
                  <c:v>2.471923828125E-2</c:v>
                </c:pt>
                <c:pt idx="752">
                  <c:v>3.2958984375E-2</c:v>
                </c:pt>
                <c:pt idx="753">
                  <c:v>3.2958984375E-2</c:v>
                </c:pt>
                <c:pt idx="754">
                  <c:v>4.119873046875E-2</c:v>
                </c:pt>
                <c:pt idx="755">
                  <c:v>4.119873046875E-2</c:v>
                </c:pt>
                <c:pt idx="756">
                  <c:v>4.119873046875E-2</c:v>
                </c:pt>
                <c:pt idx="757">
                  <c:v>4.119873046875E-2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3.2958984375E-2</c:v>
                </c:pt>
                <c:pt idx="782">
                  <c:v>3.2958984375E-2</c:v>
                </c:pt>
                <c:pt idx="783">
                  <c:v>4.119873046875E-2</c:v>
                </c:pt>
                <c:pt idx="784">
                  <c:v>4.119873046875E-2</c:v>
                </c:pt>
                <c:pt idx="785">
                  <c:v>4.119873046875E-2</c:v>
                </c:pt>
                <c:pt idx="786">
                  <c:v>3.2958984375E-2</c:v>
                </c:pt>
                <c:pt idx="787">
                  <c:v>3.2958984375E-2</c:v>
                </c:pt>
                <c:pt idx="788">
                  <c:v>4.94384765625E-2</c:v>
                </c:pt>
                <c:pt idx="789">
                  <c:v>3.2958984375E-2</c:v>
                </c:pt>
                <c:pt idx="790">
                  <c:v>3.2958984375E-2</c:v>
                </c:pt>
                <c:pt idx="791">
                  <c:v>3.2958984375E-2</c:v>
                </c:pt>
                <c:pt idx="792">
                  <c:v>3.2958984375E-2</c:v>
                </c:pt>
                <c:pt idx="793">
                  <c:v>3.2958984375E-2</c:v>
                </c:pt>
                <c:pt idx="794">
                  <c:v>3.2958984375E-2</c:v>
                </c:pt>
                <c:pt idx="795">
                  <c:v>4.119873046875E-2</c:v>
                </c:pt>
                <c:pt idx="796">
                  <c:v>3.2958984375E-2</c:v>
                </c:pt>
                <c:pt idx="797">
                  <c:v>3.2958984375E-2</c:v>
                </c:pt>
                <c:pt idx="798">
                  <c:v>3.2958984375E-2</c:v>
                </c:pt>
                <c:pt idx="799">
                  <c:v>3.2958984375E-2</c:v>
                </c:pt>
                <c:pt idx="800">
                  <c:v>3.2958984375E-2</c:v>
                </c:pt>
                <c:pt idx="801">
                  <c:v>3.2958984375E-2</c:v>
                </c:pt>
                <c:pt idx="802">
                  <c:v>3.2958984375E-2</c:v>
                </c:pt>
                <c:pt idx="803">
                  <c:v>3.2958984375E-2</c:v>
                </c:pt>
                <c:pt idx="804">
                  <c:v>3.2958984375E-2</c:v>
                </c:pt>
                <c:pt idx="805">
                  <c:v>3.2958984375E-2</c:v>
                </c:pt>
                <c:pt idx="806">
                  <c:v>4.119873046875E-2</c:v>
                </c:pt>
                <c:pt idx="807">
                  <c:v>3.2958984375E-2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4.119873046875E-2</c:v>
                </c:pt>
                <c:pt idx="827">
                  <c:v>4.119873046875E-2</c:v>
                </c:pt>
                <c:pt idx="828">
                  <c:v>3.2958984375E-2</c:v>
                </c:pt>
                <c:pt idx="829">
                  <c:v>4.119873046875E-2</c:v>
                </c:pt>
                <c:pt idx="830">
                  <c:v>4.119873046875E-2</c:v>
                </c:pt>
                <c:pt idx="831">
                  <c:v>4.119873046875E-2</c:v>
                </c:pt>
                <c:pt idx="832">
                  <c:v>3.2958984375E-2</c:v>
                </c:pt>
                <c:pt idx="833">
                  <c:v>4.119873046875E-2</c:v>
                </c:pt>
                <c:pt idx="834">
                  <c:v>4.119873046875E-2</c:v>
                </c:pt>
                <c:pt idx="835">
                  <c:v>4.119873046875E-2</c:v>
                </c:pt>
                <c:pt idx="836">
                  <c:v>3.2958984375E-2</c:v>
                </c:pt>
                <c:pt idx="837">
                  <c:v>3.2958984375E-2</c:v>
                </c:pt>
                <c:pt idx="838">
                  <c:v>4.119873046875E-2</c:v>
                </c:pt>
                <c:pt idx="839">
                  <c:v>2.471923828125E-2</c:v>
                </c:pt>
                <c:pt idx="840">
                  <c:v>4.119873046875E-2</c:v>
                </c:pt>
                <c:pt idx="841">
                  <c:v>4.94384765625E-2</c:v>
                </c:pt>
                <c:pt idx="842">
                  <c:v>4.119873046875E-2</c:v>
                </c:pt>
                <c:pt idx="843">
                  <c:v>4.119873046875E-2</c:v>
                </c:pt>
                <c:pt idx="844">
                  <c:v>4.94384765625E-2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3.2958984375E-2</c:v>
                </c:pt>
                <c:pt idx="866">
                  <c:v>2.471923828125E-2</c:v>
                </c:pt>
                <c:pt idx="867">
                  <c:v>3.2958984375E-2</c:v>
                </c:pt>
                <c:pt idx="868">
                  <c:v>3.2958984375E-2</c:v>
                </c:pt>
                <c:pt idx="869">
                  <c:v>2.471923828125E-2</c:v>
                </c:pt>
                <c:pt idx="870">
                  <c:v>3.2958984375E-2</c:v>
                </c:pt>
                <c:pt idx="871">
                  <c:v>4.119873046875E-2</c:v>
                </c:pt>
                <c:pt idx="872">
                  <c:v>3.2958984375E-2</c:v>
                </c:pt>
                <c:pt idx="873">
                  <c:v>2.471923828125E-2</c:v>
                </c:pt>
                <c:pt idx="874">
                  <c:v>4.119873046875E-2</c:v>
                </c:pt>
                <c:pt idx="875">
                  <c:v>3.2958984375E-2</c:v>
                </c:pt>
                <c:pt idx="876">
                  <c:v>4.119873046875E-2</c:v>
                </c:pt>
                <c:pt idx="877">
                  <c:v>4.119873046875E-2</c:v>
                </c:pt>
                <c:pt idx="878">
                  <c:v>4.119873046875E-2</c:v>
                </c:pt>
                <c:pt idx="879">
                  <c:v>2.471923828125E-2</c:v>
                </c:pt>
                <c:pt idx="880">
                  <c:v>4.119873046875E-2</c:v>
                </c:pt>
                <c:pt idx="881">
                  <c:v>3.2958984375E-2</c:v>
                </c:pt>
                <c:pt idx="882">
                  <c:v>3.2958984375E-2</c:v>
                </c:pt>
                <c:pt idx="883">
                  <c:v>0</c:v>
                </c:pt>
                <c:pt idx="884">
                  <c:v>3.2958984375E-2</c:v>
                </c:pt>
                <c:pt idx="885">
                  <c:v>4.94384765625E-2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3.2958984375E-2</c:v>
                </c:pt>
                <c:pt idx="904">
                  <c:v>4.119873046875E-2</c:v>
                </c:pt>
                <c:pt idx="905">
                  <c:v>3.2958984375E-2</c:v>
                </c:pt>
                <c:pt idx="906">
                  <c:v>3.2958984375E-2</c:v>
                </c:pt>
                <c:pt idx="907">
                  <c:v>3.2958984375E-2</c:v>
                </c:pt>
                <c:pt idx="908">
                  <c:v>3.2958984375E-2</c:v>
                </c:pt>
                <c:pt idx="909">
                  <c:v>4.119873046875E-2</c:v>
                </c:pt>
                <c:pt idx="910">
                  <c:v>4.119873046875E-2</c:v>
                </c:pt>
                <c:pt idx="911">
                  <c:v>3.2958984375E-2</c:v>
                </c:pt>
                <c:pt idx="912">
                  <c:v>2.471923828125E-2</c:v>
                </c:pt>
                <c:pt idx="913">
                  <c:v>3.2958984375E-2</c:v>
                </c:pt>
                <c:pt idx="914">
                  <c:v>3.2958984375E-2</c:v>
                </c:pt>
                <c:pt idx="915">
                  <c:v>4.119873046875E-2</c:v>
                </c:pt>
                <c:pt idx="916">
                  <c:v>3.2958984375E-2</c:v>
                </c:pt>
                <c:pt idx="917">
                  <c:v>2.471923828125E-2</c:v>
                </c:pt>
                <c:pt idx="918">
                  <c:v>4.119873046875E-2</c:v>
                </c:pt>
                <c:pt idx="919">
                  <c:v>3.2958984375E-2</c:v>
                </c:pt>
                <c:pt idx="920">
                  <c:v>4.119873046875E-2</c:v>
                </c:pt>
                <c:pt idx="921">
                  <c:v>2.471923828125E-2</c:v>
                </c:pt>
                <c:pt idx="922">
                  <c:v>4.94384765625E-2</c:v>
                </c:pt>
                <c:pt idx="923">
                  <c:v>4.119873046875E-2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3.2958984375E-2</c:v>
                </c:pt>
                <c:pt idx="943">
                  <c:v>4.119873046875E-2</c:v>
                </c:pt>
                <c:pt idx="944">
                  <c:v>3.2958984375E-2</c:v>
                </c:pt>
                <c:pt idx="945">
                  <c:v>3.2958984375E-2</c:v>
                </c:pt>
                <c:pt idx="946">
                  <c:v>3.2958984375E-2</c:v>
                </c:pt>
                <c:pt idx="947">
                  <c:v>3.2958984375E-2</c:v>
                </c:pt>
                <c:pt idx="948">
                  <c:v>3.2958984375E-2</c:v>
                </c:pt>
                <c:pt idx="949">
                  <c:v>3.2958984375E-2</c:v>
                </c:pt>
                <c:pt idx="950">
                  <c:v>4.119873046875E-2</c:v>
                </c:pt>
                <c:pt idx="951">
                  <c:v>4.119873046875E-2</c:v>
                </c:pt>
                <c:pt idx="952">
                  <c:v>3.2958984375E-2</c:v>
                </c:pt>
                <c:pt idx="953">
                  <c:v>3.2958984375E-2</c:v>
                </c:pt>
                <c:pt idx="954">
                  <c:v>3.2958984375E-2</c:v>
                </c:pt>
                <c:pt idx="955">
                  <c:v>4.119873046875E-2</c:v>
                </c:pt>
                <c:pt idx="956">
                  <c:v>4.94384765625E-2</c:v>
                </c:pt>
                <c:pt idx="957">
                  <c:v>3.2958984375E-2</c:v>
                </c:pt>
                <c:pt idx="958">
                  <c:v>4.119873046875E-2</c:v>
                </c:pt>
                <c:pt idx="959">
                  <c:v>3.2958984375E-2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4.94384765625E-2</c:v>
                </c:pt>
                <c:pt idx="979">
                  <c:v>4.119873046875E-2</c:v>
                </c:pt>
                <c:pt idx="980">
                  <c:v>3.2958984375E-2</c:v>
                </c:pt>
                <c:pt idx="981">
                  <c:v>3.2958984375E-2</c:v>
                </c:pt>
                <c:pt idx="982">
                  <c:v>3.2958984375E-2</c:v>
                </c:pt>
                <c:pt idx="983">
                  <c:v>3.2958984375E-2</c:v>
                </c:pt>
                <c:pt idx="984">
                  <c:v>3.2958984375E-2</c:v>
                </c:pt>
                <c:pt idx="985">
                  <c:v>3.2958984375E-2</c:v>
                </c:pt>
                <c:pt idx="986">
                  <c:v>4.119873046875E-2</c:v>
                </c:pt>
                <c:pt idx="987">
                  <c:v>4.119873046875E-2</c:v>
                </c:pt>
                <c:pt idx="988">
                  <c:v>4.119873046875E-2</c:v>
                </c:pt>
                <c:pt idx="989">
                  <c:v>4.119873046875E-2</c:v>
                </c:pt>
                <c:pt idx="990">
                  <c:v>3.2958984375E-2</c:v>
                </c:pt>
                <c:pt idx="991">
                  <c:v>3.2958984375E-2</c:v>
                </c:pt>
                <c:pt idx="992">
                  <c:v>3.2958984375E-2</c:v>
                </c:pt>
                <c:pt idx="993">
                  <c:v>3.2958984375E-2</c:v>
                </c:pt>
                <c:pt idx="994">
                  <c:v>4.119873046875E-2</c:v>
                </c:pt>
                <c:pt idx="995">
                  <c:v>4.119873046875E-2</c:v>
                </c:pt>
                <c:pt idx="996">
                  <c:v>4.119873046875E-2</c:v>
                </c:pt>
                <c:pt idx="997">
                  <c:v>3.2958984375E-2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4.119873046875E-2</c:v>
                </c:pt>
                <c:pt idx="1018">
                  <c:v>2.471923828125E-2</c:v>
                </c:pt>
                <c:pt idx="1019">
                  <c:v>3.2958984375E-2</c:v>
                </c:pt>
                <c:pt idx="1020">
                  <c:v>4.119873046875E-2</c:v>
                </c:pt>
                <c:pt idx="1021">
                  <c:v>3.2958984375E-2</c:v>
                </c:pt>
                <c:pt idx="1022">
                  <c:v>3.2958984375E-2</c:v>
                </c:pt>
                <c:pt idx="1023">
                  <c:v>4.94384765625E-2</c:v>
                </c:pt>
                <c:pt idx="1024">
                  <c:v>3.2958984375E-2</c:v>
                </c:pt>
                <c:pt idx="1025">
                  <c:v>4.94384765625E-2</c:v>
                </c:pt>
                <c:pt idx="1026">
                  <c:v>4.119873046875E-2</c:v>
                </c:pt>
                <c:pt idx="1027">
                  <c:v>3.2958984375E-2</c:v>
                </c:pt>
                <c:pt idx="1028">
                  <c:v>4.119873046875E-2</c:v>
                </c:pt>
                <c:pt idx="1029">
                  <c:v>3.2958984375E-2</c:v>
                </c:pt>
                <c:pt idx="1030">
                  <c:v>4.94384765625E-2</c:v>
                </c:pt>
                <c:pt idx="1031">
                  <c:v>3.2958984375E-2</c:v>
                </c:pt>
                <c:pt idx="1032">
                  <c:v>3.2958984375E-2</c:v>
                </c:pt>
                <c:pt idx="1033">
                  <c:v>2.471923828125E-2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2.471923828125E-2</c:v>
                </c:pt>
                <c:pt idx="1054">
                  <c:v>3.2958984375E-2</c:v>
                </c:pt>
                <c:pt idx="1055">
                  <c:v>3.2958984375E-2</c:v>
                </c:pt>
                <c:pt idx="1056">
                  <c:v>3.2958984375E-2</c:v>
                </c:pt>
                <c:pt idx="1057">
                  <c:v>3.2958984375E-2</c:v>
                </c:pt>
                <c:pt idx="1058">
                  <c:v>3.2958984375E-2</c:v>
                </c:pt>
                <c:pt idx="1059">
                  <c:v>3.2958984375E-2</c:v>
                </c:pt>
                <c:pt idx="1060">
                  <c:v>3.2958984375E-2</c:v>
                </c:pt>
                <c:pt idx="1061">
                  <c:v>3.2958984375E-2</c:v>
                </c:pt>
                <c:pt idx="1062">
                  <c:v>3.2958984375E-2</c:v>
                </c:pt>
                <c:pt idx="1063">
                  <c:v>3.2958984375E-2</c:v>
                </c:pt>
                <c:pt idx="1064">
                  <c:v>3.2958984375E-2</c:v>
                </c:pt>
                <c:pt idx="1065">
                  <c:v>3.2958984375E-2</c:v>
                </c:pt>
                <c:pt idx="1066">
                  <c:v>3.2958984375E-2</c:v>
                </c:pt>
                <c:pt idx="1067">
                  <c:v>4.119873046875E-2</c:v>
                </c:pt>
                <c:pt idx="1068">
                  <c:v>4.119873046875E-2</c:v>
                </c:pt>
                <c:pt idx="1069">
                  <c:v>4.119873046875E-2</c:v>
                </c:pt>
                <c:pt idx="1070">
                  <c:v>3.2958984375E-2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3.2958984375E-2</c:v>
                </c:pt>
                <c:pt idx="1098">
                  <c:v>4.119873046875E-2</c:v>
                </c:pt>
                <c:pt idx="1099">
                  <c:v>3.2958984375E-2</c:v>
                </c:pt>
                <c:pt idx="1100">
                  <c:v>4.119873046875E-2</c:v>
                </c:pt>
                <c:pt idx="1101">
                  <c:v>4.119873046875E-2</c:v>
                </c:pt>
                <c:pt idx="1102">
                  <c:v>3.2958984375E-2</c:v>
                </c:pt>
                <c:pt idx="1103">
                  <c:v>4.119873046875E-2</c:v>
                </c:pt>
                <c:pt idx="1104">
                  <c:v>4.119873046875E-2</c:v>
                </c:pt>
                <c:pt idx="1105">
                  <c:v>4.119873046875E-2</c:v>
                </c:pt>
                <c:pt idx="1106">
                  <c:v>4.94384765625E-2</c:v>
                </c:pt>
                <c:pt idx="1107">
                  <c:v>3.2958984375E-2</c:v>
                </c:pt>
                <c:pt idx="1108">
                  <c:v>4.119873046875E-2</c:v>
                </c:pt>
                <c:pt idx="1109">
                  <c:v>4.119873046875E-2</c:v>
                </c:pt>
                <c:pt idx="1110">
                  <c:v>3.2958984375E-2</c:v>
                </c:pt>
                <c:pt idx="1111">
                  <c:v>3.2958984375E-2</c:v>
                </c:pt>
                <c:pt idx="1112">
                  <c:v>3.2958984375E-2</c:v>
                </c:pt>
                <c:pt idx="1113">
                  <c:v>3.2958984375E-2</c:v>
                </c:pt>
                <c:pt idx="1114">
                  <c:v>4.119873046875E-2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3.2958984375E-2</c:v>
                </c:pt>
                <c:pt idx="1135">
                  <c:v>2.471923828125E-2</c:v>
                </c:pt>
                <c:pt idx="1136">
                  <c:v>3.2958984375E-2</c:v>
                </c:pt>
                <c:pt idx="1137">
                  <c:v>4.119873046875E-2</c:v>
                </c:pt>
                <c:pt idx="1138">
                  <c:v>3.2958984375E-2</c:v>
                </c:pt>
                <c:pt idx="1139">
                  <c:v>4.94384765625E-2</c:v>
                </c:pt>
                <c:pt idx="1140">
                  <c:v>2.471923828125E-2</c:v>
                </c:pt>
                <c:pt idx="1141">
                  <c:v>3.2958984375E-2</c:v>
                </c:pt>
                <c:pt idx="1142">
                  <c:v>3.2958984375E-2</c:v>
                </c:pt>
                <c:pt idx="1143">
                  <c:v>3.2958984375E-2</c:v>
                </c:pt>
                <c:pt idx="1144">
                  <c:v>3.2958984375E-2</c:v>
                </c:pt>
                <c:pt idx="1145">
                  <c:v>4.119873046875E-2</c:v>
                </c:pt>
                <c:pt idx="1146">
                  <c:v>3.2958984375E-2</c:v>
                </c:pt>
                <c:pt idx="1147">
                  <c:v>3.2958984375E-2</c:v>
                </c:pt>
                <c:pt idx="1148">
                  <c:v>4.119873046875E-2</c:v>
                </c:pt>
                <c:pt idx="1149">
                  <c:v>3.2958984375E-2</c:v>
                </c:pt>
                <c:pt idx="1150">
                  <c:v>3.2958984375E-2</c:v>
                </c:pt>
                <c:pt idx="1151">
                  <c:v>4.119873046875E-2</c:v>
                </c:pt>
                <c:pt idx="1152">
                  <c:v>4.119873046875E-2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3.2958984375E-2</c:v>
                </c:pt>
                <c:pt idx="1173">
                  <c:v>4.119873046875E-2</c:v>
                </c:pt>
                <c:pt idx="1174">
                  <c:v>3.2958984375E-2</c:v>
                </c:pt>
                <c:pt idx="1175">
                  <c:v>3.2958984375E-2</c:v>
                </c:pt>
                <c:pt idx="1176">
                  <c:v>4.119873046875E-2</c:v>
                </c:pt>
                <c:pt idx="1177">
                  <c:v>3.2958984375E-2</c:v>
                </c:pt>
                <c:pt idx="1178">
                  <c:v>3.2958984375E-2</c:v>
                </c:pt>
                <c:pt idx="1179">
                  <c:v>2.471923828125E-2</c:v>
                </c:pt>
                <c:pt idx="1180">
                  <c:v>3.2958984375E-2</c:v>
                </c:pt>
                <c:pt idx="1181">
                  <c:v>3.2958984375E-2</c:v>
                </c:pt>
                <c:pt idx="1182">
                  <c:v>3.2958984375E-2</c:v>
                </c:pt>
                <c:pt idx="1183">
                  <c:v>4.119873046875E-2</c:v>
                </c:pt>
                <c:pt idx="1184">
                  <c:v>4.119873046875E-2</c:v>
                </c:pt>
                <c:pt idx="1185">
                  <c:v>3.2958984375E-2</c:v>
                </c:pt>
                <c:pt idx="1186">
                  <c:v>3.2958984375E-2</c:v>
                </c:pt>
                <c:pt idx="1187">
                  <c:v>3.2958984375E-2</c:v>
                </c:pt>
                <c:pt idx="1188">
                  <c:v>3.2958984375E-2</c:v>
                </c:pt>
                <c:pt idx="1189">
                  <c:v>4.94384765625E-2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4.119873046875E-2</c:v>
                </c:pt>
                <c:pt idx="1212">
                  <c:v>3.2958984375E-2</c:v>
                </c:pt>
                <c:pt idx="1213">
                  <c:v>3.2958984375E-2</c:v>
                </c:pt>
                <c:pt idx="1214">
                  <c:v>3.2958984375E-2</c:v>
                </c:pt>
                <c:pt idx="1215">
                  <c:v>4.119873046875E-2</c:v>
                </c:pt>
                <c:pt idx="1216">
                  <c:v>3.2958984375E-2</c:v>
                </c:pt>
                <c:pt idx="1217">
                  <c:v>4.119873046875E-2</c:v>
                </c:pt>
                <c:pt idx="1218">
                  <c:v>4.119873046875E-2</c:v>
                </c:pt>
                <c:pt idx="1219">
                  <c:v>3.2958984375E-2</c:v>
                </c:pt>
                <c:pt idx="1220">
                  <c:v>3.2958984375E-2</c:v>
                </c:pt>
                <c:pt idx="1221">
                  <c:v>4.119873046875E-2</c:v>
                </c:pt>
                <c:pt idx="1222">
                  <c:v>4.119873046875E-2</c:v>
                </c:pt>
                <c:pt idx="1223">
                  <c:v>3.2958984375E-2</c:v>
                </c:pt>
                <c:pt idx="1224">
                  <c:v>3.2958984375E-2</c:v>
                </c:pt>
                <c:pt idx="1225">
                  <c:v>3.2958984375E-2</c:v>
                </c:pt>
                <c:pt idx="1226">
                  <c:v>3.2958984375E-2</c:v>
                </c:pt>
                <c:pt idx="1227">
                  <c:v>2.471923828125E-2</c:v>
                </c:pt>
                <c:pt idx="1228">
                  <c:v>4.119873046875E-2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3.2958984375E-2</c:v>
                </c:pt>
                <c:pt idx="1249">
                  <c:v>3.2958984375E-2</c:v>
                </c:pt>
                <c:pt idx="1250">
                  <c:v>3.2958984375E-2</c:v>
                </c:pt>
                <c:pt idx="1251">
                  <c:v>4.119873046875E-2</c:v>
                </c:pt>
                <c:pt idx="1252">
                  <c:v>4.119873046875E-2</c:v>
                </c:pt>
                <c:pt idx="1253">
                  <c:v>3.2958984375E-2</c:v>
                </c:pt>
                <c:pt idx="1254">
                  <c:v>3.2958984375E-2</c:v>
                </c:pt>
                <c:pt idx="1255">
                  <c:v>4.119873046875E-2</c:v>
                </c:pt>
                <c:pt idx="1256">
                  <c:v>4.119873046875E-2</c:v>
                </c:pt>
                <c:pt idx="1257">
                  <c:v>3.2958984375E-2</c:v>
                </c:pt>
                <c:pt idx="1258">
                  <c:v>3.2958984375E-2</c:v>
                </c:pt>
                <c:pt idx="1259">
                  <c:v>3.2958984375E-2</c:v>
                </c:pt>
                <c:pt idx="1260">
                  <c:v>3.2958984375E-2</c:v>
                </c:pt>
                <c:pt idx="1261">
                  <c:v>4.119873046875E-2</c:v>
                </c:pt>
                <c:pt idx="1262">
                  <c:v>3.2958984375E-2</c:v>
                </c:pt>
                <c:pt idx="1263">
                  <c:v>3.2958984375E-2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4.119873046875E-2</c:v>
                </c:pt>
                <c:pt idx="1285">
                  <c:v>3.2958984375E-2</c:v>
                </c:pt>
                <c:pt idx="1286">
                  <c:v>4.119873046875E-2</c:v>
                </c:pt>
                <c:pt idx="1287">
                  <c:v>3.2958984375E-2</c:v>
                </c:pt>
                <c:pt idx="1288">
                  <c:v>2.471923828125E-2</c:v>
                </c:pt>
                <c:pt idx="1289">
                  <c:v>2.471923828125E-2</c:v>
                </c:pt>
                <c:pt idx="1290">
                  <c:v>3.2958984375E-2</c:v>
                </c:pt>
                <c:pt idx="1291">
                  <c:v>3.2958984375E-2</c:v>
                </c:pt>
                <c:pt idx="1292">
                  <c:v>4.119873046875E-2</c:v>
                </c:pt>
                <c:pt idx="1293">
                  <c:v>3.2958984375E-2</c:v>
                </c:pt>
                <c:pt idx="1294">
                  <c:v>3.2958984375E-2</c:v>
                </c:pt>
                <c:pt idx="1295">
                  <c:v>4.119873046875E-2</c:v>
                </c:pt>
                <c:pt idx="1296">
                  <c:v>3.2958984375E-2</c:v>
                </c:pt>
                <c:pt idx="1297">
                  <c:v>4.119873046875E-2</c:v>
                </c:pt>
                <c:pt idx="1298">
                  <c:v>3.2958984375E-2</c:v>
                </c:pt>
                <c:pt idx="1299">
                  <c:v>4.94384765625E-2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E-4A8A-BC0E-C4854A0A8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"Closed" at 40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PSI'!$A$2:$A$1351</c:f>
              <c:numCache>
                <c:formatCode>General</c:formatCode>
                <c:ptCount val="135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</c:numCache>
            </c:numRef>
          </c:xVal>
          <c:yVal>
            <c:numRef>
              <c:f>'40 PSI'!$E$2:$E$1351</c:f>
              <c:numCache>
                <c:formatCode>General</c:formatCode>
                <c:ptCount val="1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90.085144042968693</c:v>
                </c:pt>
                <c:pt idx="32">
                  <c:v>90.208740234375</c:v>
                </c:pt>
                <c:pt idx="33">
                  <c:v>90.24169921875</c:v>
                </c:pt>
                <c:pt idx="34">
                  <c:v>90.200500488281193</c:v>
                </c:pt>
                <c:pt idx="35">
                  <c:v>89.936828613281193</c:v>
                </c:pt>
                <c:pt idx="36">
                  <c:v>90.3240966796875</c:v>
                </c:pt>
                <c:pt idx="37">
                  <c:v>90.3076171875</c:v>
                </c:pt>
                <c:pt idx="38">
                  <c:v>90.332336425781193</c:v>
                </c:pt>
                <c:pt idx="39">
                  <c:v>90.2581787109375</c:v>
                </c:pt>
                <c:pt idx="40">
                  <c:v>90.3570556640625</c:v>
                </c:pt>
                <c:pt idx="41">
                  <c:v>90.282897949218693</c:v>
                </c:pt>
                <c:pt idx="42">
                  <c:v>90.3076171875</c:v>
                </c:pt>
                <c:pt idx="43">
                  <c:v>89.936828613281193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86.7315673828125</c:v>
                </c:pt>
                <c:pt idx="67">
                  <c:v>90.50537109375</c:v>
                </c:pt>
                <c:pt idx="68">
                  <c:v>90.4888916015625</c:v>
                </c:pt>
                <c:pt idx="69">
                  <c:v>90.6207275390625</c:v>
                </c:pt>
                <c:pt idx="70">
                  <c:v>90.5548095703125</c:v>
                </c:pt>
                <c:pt idx="71">
                  <c:v>90.612487792968693</c:v>
                </c:pt>
                <c:pt idx="72">
                  <c:v>90.579528808593693</c:v>
                </c:pt>
                <c:pt idx="73">
                  <c:v>90.645446777343693</c:v>
                </c:pt>
                <c:pt idx="74">
                  <c:v>90.299377441406193</c:v>
                </c:pt>
                <c:pt idx="75">
                  <c:v>90.678405761718693</c:v>
                </c:pt>
                <c:pt idx="76">
                  <c:v>90.538330078125</c:v>
                </c:pt>
                <c:pt idx="77">
                  <c:v>90.63720703125</c:v>
                </c:pt>
                <c:pt idx="78">
                  <c:v>90.5712890625</c:v>
                </c:pt>
                <c:pt idx="79">
                  <c:v>90.596008300781193</c:v>
                </c:pt>
                <c:pt idx="80">
                  <c:v>90.2252197265625</c:v>
                </c:pt>
                <c:pt idx="81">
                  <c:v>88.52783203125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89.5001220703125</c:v>
                </c:pt>
                <c:pt idx="106">
                  <c:v>89.549560546875</c:v>
                </c:pt>
                <c:pt idx="107">
                  <c:v>89.590759277343693</c:v>
                </c:pt>
                <c:pt idx="108">
                  <c:v>90.0274658203125</c:v>
                </c:pt>
                <c:pt idx="109">
                  <c:v>90.010986328125</c:v>
                </c:pt>
                <c:pt idx="110">
                  <c:v>90.052185058593693</c:v>
                </c:pt>
                <c:pt idx="111">
                  <c:v>90.002746582031193</c:v>
                </c:pt>
                <c:pt idx="112">
                  <c:v>90.0439453125</c:v>
                </c:pt>
                <c:pt idx="113">
                  <c:v>90.0604248046875</c:v>
                </c:pt>
                <c:pt idx="114">
                  <c:v>90.0439453125</c:v>
                </c:pt>
                <c:pt idx="115">
                  <c:v>89.953308105468693</c:v>
                </c:pt>
                <c:pt idx="116">
                  <c:v>89.9285888671875</c:v>
                </c:pt>
                <c:pt idx="117">
                  <c:v>89.912109375</c:v>
                </c:pt>
                <c:pt idx="118">
                  <c:v>89.879150390625</c:v>
                </c:pt>
                <c:pt idx="119">
                  <c:v>89.912109375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88.06640625</c:v>
                </c:pt>
                <c:pt idx="141">
                  <c:v>90.431213378906193</c:v>
                </c:pt>
                <c:pt idx="142">
                  <c:v>90.50537109375</c:v>
                </c:pt>
                <c:pt idx="143">
                  <c:v>90.5877685546875</c:v>
                </c:pt>
                <c:pt idx="144">
                  <c:v>90.563049316406193</c:v>
                </c:pt>
                <c:pt idx="145">
                  <c:v>90.628967285156193</c:v>
                </c:pt>
                <c:pt idx="146">
                  <c:v>90.5548095703125</c:v>
                </c:pt>
                <c:pt idx="147">
                  <c:v>90.5877685546875</c:v>
                </c:pt>
                <c:pt idx="148">
                  <c:v>90.612487792968693</c:v>
                </c:pt>
                <c:pt idx="149">
                  <c:v>90.604248046875</c:v>
                </c:pt>
                <c:pt idx="150">
                  <c:v>90.472412109375</c:v>
                </c:pt>
                <c:pt idx="151">
                  <c:v>90.645446777343693</c:v>
                </c:pt>
                <c:pt idx="152">
                  <c:v>90.5877685546875</c:v>
                </c:pt>
                <c:pt idx="153">
                  <c:v>90.274658203125</c:v>
                </c:pt>
                <c:pt idx="154">
                  <c:v>90.233459472656193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89.788513183593693</c:v>
                </c:pt>
                <c:pt idx="188">
                  <c:v>90.3570556640625</c:v>
                </c:pt>
                <c:pt idx="189">
                  <c:v>90.208740234375</c:v>
                </c:pt>
                <c:pt idx="190">
                  <c:v>90.17578125</c:v>
                </c:pt>
                <c:pt idx="191">
                  <c:v>90.184020996093693</c:v>
                </c:pt>
                <c:pt idx="192">
                  <c:v>90.274658203125</c:v>
                </c:pt>
                <c:pt idx="193">
                  <c:v>90.24169921875</c:v>
                </c:pt>
                <c:pt idx="194">
                  <c:v>90.6207275390625</c:v>
                </c:pt>
                <c:pt idx="195">
                  <c:v>90.678405761718693</c:v>
                </c:pt>
                <c:pt idx="196">
                  <c:v>90.0439453125</c:v>
                </c:pt>
                <c:pt idx="197">
                  <c:v>90.3076171875</c:v>
                </c:pt>
                <c:pt idx="198">
                  <c:v>90.266418457031193</c:v>
                </c:pt>
                <c:pt idx="199">
                  <c:v>90.2581787109375</c:v>
                </c:pt>
                <c:pt idx="200">
                  <c:v>90.216979980468693</c:v>
                </c:pt>
                <c:pt idx="201">
                  <c:v>90.5548095703125</c:v>
                </c:pt>
                <c:pt idx="202">
                  <c:v>90.645446777343693</c:v>
                </c:pt>
                <c:pt idx="203">
                  <c:v>90.6536865234375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89.574279785156193</c:v>
                </c:pt>
                <c:pt idx="227">
                  <c:v>90.1263427734375</c:v>
                </c:pt>
                <c:pt idx="228">
                  <c:v>90.216979980468693</c:v>
                </c:pt>
                <c:pt idx="229">
                  <c:v>90.1922607421875</c:v>
                </c:pt>
                <c:pt idx="230">
                  <c:v>90.6866455078125</c:v>
                </c:pt>
                <c:pt idx="231">
                  <c:v>90.1593017578125</c:v>
                </c:pt>
                <c:pt idx="232">
                  <c:v>90.274658203125</c:v>
                </c:pt>
                <c:pt idx="233">
                  <c:v>90.1922607421875</c:v>
                </c:pt>
                <c:pt idx="234">
                  <c:v>90.266418457031193</c:v>
                </c:pt>
                <c:pt idx="235">
                  <c:v>90.24169921875</c:v>
                </c:pt>
                <c:pt idx="236">
                  <c:v>90.068664550781193</c:v>
                </c:pt>
                <c:pt idx="237">
                  <c:v>90.233459472656193</c:v>
                </c:pt>
                <c:pt idx="238">
                  <c:v>90.3076171875</c:v>
                </c:pt>
                <c:pt idx="239">
                  <c:v>90.216979980468693</c:v>
                </c:pt>
                <c:pt idx="240">
                  <c:v>90.299377441406193</c:v>
                </c:pt>
                <c:pt idx="241">
                  <c:v>90.249938964843693</c:v>
                </c:pt>
                <c:pt idx="242">
                  <c:v>90.282897949218693</c:v>
                </c:pt>
                <c:pt idx="243">
                  <c:v>90.24169921875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90.4229736328125</c:v>
                </c:pt>
                <c:pt idx="269">
                  <c:v>90.4888916015625</c:v>
                </c:pt>
                <c:pt idx="270">
                  <c:v>90.563049316406193</c:v>
                </c:pt>
                <c:pt idx="271">
                  <c:v>90.5877685546875</c:v>
                </c:pt>
                <c:pt idx="272">
                  <c:v>90.5712890625</c:v>
                </c:pt>
                <c:pt idx="273">
                  <c:v>90.6207275390625</c:v>
                </c:pt>
                <c:pt idx="274">
                  <c:v>90.513610839843693</c:v>
                </c:pt>
                <c:pt idx="275">
                  <c:v>90.6207275390625</c:v>
                </c:pt>
                <c:pt idx="276">
                  <c:v>90.431213378906193</c:v>
                </c:pt>
                <c:pt idx="277">
                  <c:v>90.249938964843693</c:v>
                </c:pt>
                <c:pt idx="278">
                  <c:v>90.274658203125</c:v>
                </c:pt>
                <c:pt idx="279">
                  <c:v>90.332336425781193</c:v>
                </c:pt>
                <c:pt idx="280">
                  <c:v>89.854431152343693</c:v>
                </c:pt>
                <c:pt idx="281">
                  <c:v>89.9615478515625</c:v>
                </c:pt>
                <c:pt idx="282">
                  <c:v>86.5338134765625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90.50537109375</c:v>
                </c:pt>
                <c:pt idx="306">
                  <c:v>90.497131347656193</c:v>
                </c:pt>
                <c:pt idx="307">
                  <c:v>90.612487792968693</c:v>
                </c:pt>
                <c:pt idx="308">
                  <c:v>90.546569824218693</c:v>
                </c:pt>
                <c:pt idx="309">
                  <c:v>90.670166015625</c:v>
                </c:pt>
                <c:pt idx="310">
                  <c:v>90.5712890625</c:v>
                </c:pt>
                <c:pt idx="311">
                  <c:v>90.4559326171875</c:v>
                </c:pt>
                <c:pt idx="312">
                  <c:v>90.596008300781193</c:v>
                </c:pt>
                <c:pt idx="313">
                  <c:v>90.6536865234375</c:v>
                </c:pt>
                <c:pt idx="314">
                  <c:v>90.472412109375</c:v>
                </c:pt>
                <c:pt idx="315">
                  <c:v>90.694885253906193</c:v>
                </c:pt>
                <c:pt idx="316">
                  <c:v>90.5712890625</c:v>
                </c:pt>
                <c:pt idx="317">
                  <c:v>90.3570556640625</c:v>
                </c:pt>
                <c:pt idx="318">
                  <c:v>90.2581787109375</c:v>
                </c:pt>
                <c:pt idx="319">
                  <c:v>90.266418457031193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90.4559326171875</c:v>
                </c:pt>
                <c:pt idx="347">
                  <c:v>90.5218505859375</c:v>
                </c:pt>
                <c:pt idx="348">
                  <c:v>90.645446777343693</c:v>
                </c:pt>
                <c:pt idx="349">
                  <c:v>90.604248046875</c:v>
                </c:pt>
                <c:pt idx="350">
                  <c:v>90.645446777343693</c:v>
                </c:pt>
                <c:pt idx="351">
                  <c:v>90.4888916015625</c:v>
                </c:pt>
                <c:pt idx="352">
                  <c:v>90.63720703125</c:v>
                </c:pt>
                <c:pt idx="353">
                  <c:v>90.233459472656193</c:v>
                </c:pt>
                <c:pt idx="354">
                  <c:v>90.282897949218693</c:v>
                </c:pt>
                <c:pt idx="355">
                  <c:v>90.249938964843693</c:v>
                </c:pt>
                <c:pt idx="356">
                  <c:v>90.315856933593693</c:v>
                </c:pt>
                <c:pt idx="357">
                  <c:v>90.17578125</c:v>
                </c:pt>
                <c:pt idx="358">
                  <c:v>90.6536865234375</c:v>
                </c:pt>
                <c:pt idx="359">
                  <c:v>90.628967285156193</c:v>
                </c:pt>
                <c:pt idx="360">
                  <c:v>90.645446777343693</c:v>
                </c:pt>
                <c:pt idx="361">
                  <c:v>90.406494140625</c:v>
                </c:pt>
                <c:pt idx="362">
                  <c:v>90.645446777343693</c:v>
                </c:pt>
                <c:pt idx="363">
                  <c:v>90.596008300781193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90.216979980468693</c:v>
                </c:pt>
                <c:pt idx="387">
                  <c:v>90.513610839843693</c:v>
                </c:pt>
                <c:pt idx="388">
                  <c:v>90.5712890625</c:v>
                </c:pt>
                <c:pt idx="389">
                  <c:v>90.4229736328125</c:v>
                </c:pt>
                <c:pt idx="390">
                  <c:v>90.24169921875</c:v>
                </c:pt>
                <c:pt idx="391">
                  <c:v>90.282897949218693</c:v>
                </c:pt>
                <c:pt idx="392">
                  <c:v>90.274658203125</c:v>
                </c:pt>
                <c:pt idx="393">
                  <c:v>90.249938964843693</c:v>
                </c:pt>
                <c:pt idx="394">
                  <c:v>90.6866455078125</c:v>
                </c:pt>
                <c:pt idx="395">
                  <c:v>90.628967285156193</c:v>
                </c:pt>
                <c:pt idx="396">
                  <c:v>90.628967285156193</c:v>
                </c:pt>
                <c:pt idx="397">
                  <c:v>90.661926269531193</c:v>
                </c:pt>
                <c:pt idx="398">
                  <c:v>90.63720703125</c:v>
                </c:pt>
                <c:pt idx="399">
                  <c:v>90.5877685546875</c:v>
                </c:pt>
                <c:pt idx="400">
                  <c:v>90.63720703125</c:v>
                </c:pt>
                <c:pt idx="401">
                  <c:v>90.546569824218693</c:v>
                </c:pt>
                <c:pt idx="402">
                  <c:v>90.6207275390625</c:v>
                </c:pt>
                <c:pt idx="403">
                  <c:v>89.5001220703125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89.722595214843693</c:v>
                </c:pt>
                <c:pt idx="427">
                  <c:v>89.7967529296875</c:v>
                </c:pt>
                <c:pt idx="428">
                  <c:v>89.6484375</c:v>
                </c:pt>
                <c:pt idx="429">
                  <c:v>89.623718261718693</c:v>
                </c:pt>
                <c:pt idx="430">
                  <c:v>89.706115722656193</c:v>
                </c:pt>
                <c:pt idx="431">
                  <c:v>89.640197753906193</c:v>
                </c:pt>
                <c:pt idx="432">
                  <c:v>89.6978759765625</c:v>
                </c:pt>
                <c:pt idx="433">
                  <c:v>90.052185058593693</c:v>
                </c:pt>
                <c:pt idx="434">
                  <c:v>90.076904296875</c:v>
                </c:pt>
                <c:pt idx="435">
                  <c:v>90.0439453125</c:v>
                </c:pt>
                <c:pt idx="436">
                  <c:v>89.887390136718693</c:v>
                </c:pt>
                <c:pt idx="437">
                  <c:v>90.035705566406193</c:v>
                </c:pt>
                <c:pt idx="438">
                  <c:v>90.1263427734375</c:v>
                </c:pt>
                <c:pt idx="439">
                  <c:v>90.0604248046875</c:v>
                </c:pt>
                <c:pt idx="440">
                  <c:v>89.9615478515625</c:v>
                </c:pt>
                <c:pt idx="441">
                  <c:v>85.4791259765625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87.1600341796875</c:v>
                </c:pt>
                <c:pt idx="465">
                  <c:v>89.5001220703125</c:v>
                </c:pt>
                <c:pt idx="466">
                  <c:v>89.129333496093693</c:v>
                </c:pt>
                <c:pt idx="467">
                  <c:v>89.71435546875</c:v>
                </c:pt>
                <c:pt idx="468">
                  <c:v>89.945068359375</c:v>
                </c:pt>
                <c:pt idx="469">
                  <c:v>89.903869628906193</c:v>
                </c:pt>
                <c:pt idx="470">
                  <c:v>90.019226074218693</c:v>
                </c:pt>
                <c:pt idx="471">
                  <c:v>90.019226074218693</c:v>
                </c:pt>
                <c:pt idx="472">
                  <c:v>89.97802734375</c:v>
                </c:pt>
                <c:pt idx="473">
                  <c:v>90.0439453125</c:v>
                </c:pt>
                <c:pt idx="474">
                  <c:v>90.002746582031193</c:v>
                </c:pt>
                <c:pt idx="475">
                  <c:v>90.019226074218693</c:v>
                </c:pt>
                <c:pt idx="476">
                  <c:v>90.019226074218693</c:v>
                </c:pt>
                <c:pt idx="477">
                  <c:v>89.986267089843693</c:v>
                </c:pt>
                <c:pt idx="478">
                  <c:v>90.068664550781193</c:v>
                </c:pt>
                <c:pt idx="479">
                  <c:v>89.623718261718693</c:v>
                </c:pt>
                <c:pt idx="480">
                  <c:v>89.656677246093693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87.629699707031193</c:v>
                </c:pt>
                <c:pt idx="504">
                  <c:v>90.4229736328125</c:v>
                </c:pt>
                <c:pt idx="505">
                  <c:v>90.530090332031193</c:v>
                </c:pt>
                <c:pt idx="506">
                  <c:v>90.5712890625</c:v>
                </c:pt>
                <c:pt idx="507">
                  <c:v>90.579528808593693</c:v>
                </c:pt>
                <c:pt idx="508">
                  <c:v>90.645446777343693</c:v>
                </c:pt>
                <c:pt idx="509">
                  <c:v>90.480651855468693</c:v>
                </c:pt>
                <c:pt idx="510">
                  <c:v>90.579528808593693</c:v>
                </c:pt>
                <c:pt idx="511">
                  <c:v>90.628967285156193</c:v>
                </c:pt>
                <c:pt idx="512">
                  <c:v>90.37353515625</c:v>
                </c:pt>
                <c:pt idx="513">
                  <c:v>90.6207275390625</c:v>
                </c:pt>
                <c:pt idx="514">
                  <c:v>90.604248046875</c:v>
                </c:pt>
                <c:pt idx="515">
                  <c:v>90.604248046875</c:v>
                </c:pt>
                <c:pt idx="516">
                  <c:v>90.6207275390625</c:v>
                </c:pt>
                <c:pt idx="517">
                  <c:v>90.596008300781193</c:v>
                </c:pt>
                <c:pt idx="518">
                  <c:v>85.141296386718693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89.7308349609375</c:v>
                </c:pt>
                <c:pt idx="540">
                  <c:v>90.0933837890625</c:v>
                </c:pt>
                <c:pt idx="541">
                  <c:v>90.50537109375</c:v>
                </c:pt>
                <c:pt idx="542">
                  <c:v>90.4559326171875</c:v>
                </c:pt>
                <c:pt idx="543">
                  <c:v>90.5877685546875</c:v>
                </c:pt>
                <c:pt idx="544">
                  <c:v>90.579528808593693</c:v>
                </c:pt>
                <c:pt idx="545">
                  <c:v>90.439453125</c:v>
                </c:pt>
                <c:pt idx="546">
                  <c:v>90.670166015625</c:v>
                </c:pt>
                <c:pt idx="547">
                  <c:v>90.414733886718693</c:v>
                </c:pt>
                <c:pt idx="548">
                  <c:v>90.546569824218693</c:v>
                </c:pt>
                <c:pt idx="549">
                  <c:v>90.694885253906193</c:v>
                </c:pt>
                <c:pt idx="550">
                  <c:v>90.5877685546875</c:v>
                </c:pt>
                <c:pt idx="551">
                  <c:v>90.5712890625</c:v>
                </c:pt>
                <c:pt idx="552">
                  <c:v>90.703125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89.475402832031193</c:v>
                </c:pt>
                <c:pt idx="575">
                  <c:v>90.0604248046875</c:v>
                </c:pt>
                <c:pt idx="576">
                  <c:v>90.151062011718693</c:v>
                </c:pt>
                <c:pt idx="577">
                  <c:v>90.579528808593693</c:v>
                </c:pt>
                <c:pt idx="578">
                  <c:v>90.472412109375</c:v>
                </c:pt>
                <c:pt idx="579">
                  <c:v>90.645446777343693</c:v>
                </c:pt>
                <c:pt idx="580">
                  <c:v>90.538330078125</c:v>
                </c:pt>
                <c:pt idx="581">
                  <c:v>90.546569824218693</c:v>
                </c:pt>
                <c:pt idx="582">
                  <c:v>90.6536865234375</c:v>
                </c:pt>
                <c:pt idx="583">
                  <c:v>90.546569824218693</c:v>
                </c:pt>
                <c:pt idx="584">
                  <c:v>90.579528808593693</c:v>
                </c:pt>
                <c:pt idx="585">
                  <c:v>90.24169921875</c:v>
                </c:pt>
                <c:pt idx="586">
                  <c:v>90.151062011718693</c:v>
                </c:pt>
                <c:pt idx="587">
                  <c:v>90.101623535156193</c:v>
                </c:pt>
                <c:pt idx="588">
                  <c:v>90.208740234375</c:v>
                </c:pt>
                <c:pt idx="589">
                  <c:v>90.2252197265625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89.483642578125</c:v>
                </c:pt>
                <c:pt idx="613">
                  <c:v>89.6484375</c:v>
                </c:pt>
                <c:pt idx="614">
                  <c:v>89.409484863281193</c:v>
                </c:pt>
                <c:pt idx="615">
                  <c:v>89.5989990234375</c:v>
                </c:pt>
                <c:pt idx="616">
                  <c:v>89.5989990234375</c:v>
                </c:pt>
                <c:pt idx="617">
                  <c:v>89.673156738281193</c:v>
                </c:pt>
                <c:pt idx="618">
                  <c:v>89.574279785156193</c:v>
                </c:pt>
                <c:pt idx="619">
                  <c:v>89.945068359375</c:v>
                </c:pt>
                <c:pt idx="620">
                  <c:v>90.068664550781193</c:v>
                </c:pt>
                <c:pt idx="621">
                  <c:v>90.002746582031193</c:v>
                </c:pt>
                <c:pt idx="622">
                  <c:v>89.9615478515625</c:v>
                </c:pt>
                <c:pt idx="623">
                  <c:v>90.085144042968693</c:v>
                </c:pt>
                <c:pt idx="624">
                  <c:v>89.912109375</c:v>
                </c:pt>
                <c:pt idx="625">
                  <c:v>90.0604248046875</c:v>
                </c:pt>
                <c:pt idx="626">
                  <c:v>90.0274658203125</c:v>
                </c:pt>
                <c:pt idx="627">
                  <c:v>89.607238769531193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89.6319580078125</c:v>
                </c:pt>
                <c:pt idx="650">
                  <c:v>89.7637939453125</c:v>
                </c:pt>
                <c:pt idx="651">
                  <c:v>89.813232421875</c:v>
                </c:pt>
                <c:pt idx="652">
                  <c:v>89.84619140625</c:v>
                </c:pt>
                <c:pt idx="653">
                  <c:v>90.340576171875</c:v>
                </c:pt>
                <c:pt idx="654">
                  <c:v>90.1922607421875</c:v>
                </c:pt>
                <c:pt idx="655">
                  <c:v>90.2581787109375</c:v>
                </c:pt>
                <c:pt idx="656">
                  <c:v>90.315856933593693</c:v>
                </c:pt>
                <c:pt idx="657">
                  <c:v>90.184020996093693</c:v>
                </c:pt>
                <c:pt idx="658">
                  <c:v>90.3570556640625</c:v>
                </c:pt>
                <c:pt idx="659">
                  <c:v>90.3240966796875</c:v>
                </c:pt>
                <c:pt idx="660">
                  <c:v>90.118103027343693</c:v>
                </c:pt>
                <c:pt idx="661">
                  <c:v>90.3570556640625</c:v>
                </c:pt>
                <c:pt idx="662">
                  <c:v>90.010986328125</c:v>
                </c:pt>
                <c:pt idx="663">
                  <c:v>90.233459472656193</c:v>
                </c:pt>
                <c:pt idx="664">
                  <c:v>89.953308105468693</c:v>
                </c:pt>
                <c:pt idx="665">
                  <c:v>89.84619140625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89.689636230468693</c:v>
                </c:pt>
                <c:pt idx="703">
                  <c:v>89.7802734375</c:v>
                </c:pt>
                <c:pt idx="704">
                  <c:v>89.854431152343693</c:v>
                </c:pt>
                <c:pt idx="705">
                  <c:v>89.8956298828125</c:v>
                </c:pt>
                <c:pt idx="706">
                  <c:v>89.804992675781193</c:v>
                </c:pt>
                <c:pt idx="707">
                  <c:v>89.9285888671875</c:v>
                </c:pt>
                <c:pt idx="708">
                  <c:v>90.340576171875</c:v>
                </c:pt>
                <c:pt idx="709">
                  <c:v>90.184020996093693</c:v>
                </c:pt>
                <c:pt idx="710">
                  <c:v>90.5712890625</c:v>
                </c:pt>
                <c:pt idx="711">
                  <c:v>90.563049316406193</c:v>
                </c:pt>
                <c:pt idx="712">
                  <c:v>90.381774902343693</c:v>
                </c:pt>
                <c:pt idx="713">
                  <c:v>90.670166015625</c:v>
                </c:pt>
                <c:pt idx="714">
                  <c:v>90.530090332031193</c:v>
                </c:pt>
                <c:pt idx="715">
                  <c:v>90.579528808593693</c:v>
                </c:pt>
                <c:pt idx="716">
                  <c:v>90.661926269531193</c:v>
                </c:pt>
                <c:pt idx="717">
                  <c:v>90.50537109375</c:v>
                </c:pt>
                <c:pt idx="718">
                  <c:v>90.63720703125</c:v>
                </c:pt>
                <c:pt idx="719">
                  <c:v>90.266418457031193</c:v>
                </c:pt>
                <c:pt idx="720">
                  <c:v>90.1922607421875</c:v>
                </c:pt>
                <c:pt idx="721">
                  <c:v>90.019226074218693</c:v>
                </c:pt>
                <c:pt idx="722">
                  <c:v>90.233459472656193</c:v>
                </c:pt>
                <c:pt idx="723">
                  <c:v>90.431213378906193</c:v>
                </c:pt>
                <c:pt idx="724">
                  <c:v>90.703125</c:v>
                </c:pt>
                <c:pt idx="725">
                  <c:v>90.546569824218693</c:v>
                </c:pt>
                <c:pt idx="726">
                  <c:v>90.645446777343693</c:v>
                </c:pt>
                <c:pt idx="727">
                  <c:v>90.63720703125</c:v>
                </c:pt>
                <c:pt idx="728">
                  <c:v>90.5548095703125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89.7637939453125</c:v>
                </c:pt>
                <c:pt idx="761">
                  <c:v>89.8626708984375</c:v>
                </c:pt>
                <c:pt idx="762">
                  <c:v>89.9945068359375</c:v>
                </c:pt>
                <c:pt idx="763">
                  <c:v>89.887390136718693</c:v>
                </c:pt>
                <c:pt idx="764">
                  <c:v>90.3900146484375</c:v>
                </c:pt>
                <c:pt idx="765">
                  <c:v>89.936828613281193</c:v>
                </c:pt>
                <c:pt idx="766">
                  <c:v>90.332336425781193</c:v>
                </c:pt>
                <c:pt idx="767">
                  <c:v>90.332336425781193</c:v>
                </c:pt>
                <c:pt idx="768">
                  <c:v>90.3076171875</c:v>
                </c:pt>
                <c:pt idx="769">
                  <c:v>90.3570556640625</c:v>
                </c:pt>
                <c:pt idx="770">
                  <c:v>90.3076171875</c:v>
                </c:pt>
                <c:pt idx="771">
                  <c:v>90.381774902343693</c:v>
                </c:pt>
                <c:pt idx="772">
                  <c:v>90.266418457031193</c:v>
                </c:pt>
                <c:pt idx="773">
                  <c:v>90.4229736328125</c:v>
                </c:pt>
                <c:pt idx="774">
                  <c:v>89.903869628906193</c:v>
                </c:pt>
                <c:pt idx="775">
                  <c:v>90.0274658203125</c:v>
                </c:pt>
                <c:pt idx="776">
                  <c:v>89.945068359375</c:v>
                </c:pt>
                <c:pt idx="777">
                  <c:v>89.986267089843693</c:v>
                </c:pt>
                <c:pt idx="778">
                  <c:v>90.348815917968693</c:v>
                </c:pt>
                <c:pt idx="779">
                  <c:v>90.3240966796875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89.969787597656193</c:v>
                </c:pt>
                <c:pt idx="811">
                  <c:v>90.1922607421875</c:v>
                </c:pt>
                <c:pt idx="812">
                  <c:v>90.184020996093693</c:v>
                </c:pt>
                <c:pt idx="813">
                  <c:v>90.035705566406193</c:v>
                </c:pt>
                <c:pt idx="814">
                  <c:v>90.2252197265625</c:v>
                </c:pt>
                <c:pt idx="815">
                  <c:v>90.678405761718693</c:v>
                </c:pt>
                <c:pt idx="816">
                  <c:v>90.5548095703125</c:v>
                </c:pt>
                <c:pt idx="817">
                  <c:v>90.579528808593693</c:v>
                </c:pt>
                <c:pt idx="818">
                  <c:v>90.530090332031193</c:v>
                </c:pt>
                <c:pt idx="819">
                  <c:v>90.63720703125</c:v>
                </c:pt>
                <c:pt idx="820">
                  <c:v>90.612487792968693</c:v>
                </c:pt>
                <c:pt idx="821">
                  <c:v>90.645446777343693</c:v>
                </c:pt>
                <c:pt idx="822">
                  <c:v>90.604248046875</c:v>
                </c:pt>
                <c:pt idx="823">
                  <c:v>90.661926269531193</c:v>
                </c:pt>
                <c:pt idx="824">
                  <c:v>90.538330078125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90.010986328125</c:v>
                </c:pt>
                <c:pt idx="848">
                  <c:v>90.17578125</c:v>
                </c:pt>
                <c:pt idx="849">
                  <c:v>90.151062011718693</c:v>
                </c:pt>
                <c:pt idx="850">
                  <c:v>90.002746582031193</c:v>
                </c:pt>
                <c:pt idx="851">
                  <c:v>90.208740234375</c:v>
                </c:pt>
                <c:pt idx="852">
                  <c:v>90.249938964843693</c:v>
                </c:pt>
                <c:pt idx="853">
                  <c:v>90.24169921875</c:v>
                </c:pt>
                <c:pt idx="854">
                  <c:v>90.249938964843693</c:v>
                </c:pt>
                <c:pt idx="855">
                  <c:v>90.5877685546875</c:v>
                </c:pt>
                <c:pt idx="856">
                  <c:v>90.439453125</c:v>
                </c:pt>
                <c:pt idx="857">
                  <c:v>90.5712890625</c:v>
                </c:pt>
                <c:pt idx="858">
                  <c:v>90.6536865234375</c:v>
                </c:pt>
                <c:pt idx="859">
                  <c:v>90.497131347656193</c:v>
                </c:pt>
                <c:pt idx="860">
                  <c:v>90.6207275390625</c:v>
                </c:pt>
                <c:pt idx="861">
                  <c:v>90.63720703125</c:v>
                </c:pt>
                <c:pt idx="862">
                  <c:v>90.612487792968693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89.58251953125</c:v>
                </c:pt>
                <c:pt idx="888">
                  <c:v>89.9615478515625</c:v>
                </c:pt>
                <c:pt idx="889">
                  <c:v>90.24169921875</c:v>
                </c:pt>
                <c:pt idx="890">
                  <c:v>90.5877685546875</c:v>
                </c:pt>
                <c:pt idx="891">
                  <c:v>90.596008300781193</c:v>
                </c:pt>
                <c:pt idx="892">
                  <c:v>90.628967285156193</c:v>
                </c:pt>
                <c:pt idx="893">
                  <c:v>90.5548095703125</c:v>
                </c:pt>
                <c:pt idx="894">
                  <c:v>90.563049316406193</c:v>
                </c:pt>
                <c:pt idx="895">
                  <c:v>90.5877685546875</c:v>
                </c:pt>
                <c:pt idx="896">
                  <c:v>90.6207275390625</c:v>
                </c:pt>
                <c:pt idx="897">
                  <c:v>90.628967285156193</c:v>
                </c:pt>
                <c:pt idx="898">
                  <c:v>90.579528808593693</c:v>
                </c:pt>
                <c:pt idx="899">
                  <c:v>90.6207275390625</c:v>
                </c:pt>
                <c:pt idx="900">
                  <c:v>90.661926269531193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89.615478515625</c:v>
                </c:pt>
                <c:pt idx="926">
                  <c:v>90.439453125</c:v>
                </c:pt>
                <c:pt idx="927">
                  <c:v>90.6207275390625</c:v>
                </c:pt>
                <c:pt idx="928">
                  <c:v>90.5548095703125</c:v>
                </c:pt>
                <c:pt idx="929">
                  <c:v>90.6536865234375</c:v>
                </c:pt>
                <c:pt idx="930">
                  <c:v>90.628967285156193</c:v>
                </c:pt>
                <c:pt idx="931">
                  <c:v>90.50537109375</c:v>
                </c:pt>
                <c:pt idx="932">
                  <c:v>90.530090332031193</c:v>
                </c:pt>
                <c:pt idx="933">
                  <c:v>90.0439453125</c:v>
                </c:pt>
                <c:pt idx="934">
                  <c:v>90.184020996093693</c:v>
                </c:pt>
                <c:pt idx="935">
                  <c:v>90.340576171875</c:v>
                </c:pt>
                <c:pt idx="936">
                  <c:v>90.2252197265625</c:v>
                </c:pt>
                <c:pt idx="937">
                  <c:v>90.282897949218693</c:v>
                </c:pt>
                <c:pt idx="938">
                  <c:v>90.0604248046875</c:v>
                </c:pt>
                <c:pt idx="939">
                  <c:v>90.274658203125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90.118103027343693</c:v>
                </c:pt>
                <c:pt idx="963">
                  <c:v>90.010986328125</c:v>
                </c:pt>
                <c:pt idx="964">
                  <c:v>90.216979980468693</c:v>
                </c:pt>
                <c:pt idx="965">
                  <c:v>90.299377441406193</c:v>
                </c:pt>
                <c:pt idx="966">
                  <c:v>90.2581787109375</c:v>
                </c:pt>
                <c:pt idx="967">
                  <c:v>90.274658203125</c:v>
                </c:pt>
                <c:pt idx="968">
                  <c:v>90.266418457031193</c:v>
                </c:pt>
                <c:pt idx="969">
                  <c:v>90.299377441406193</c:v>
                </c:pt>
                <c:pt idx="970">
                  <c:v>90.2911376953125</c:v>
                </c:pt>
                <c:pt idx="971">
                  <c:v>90.3240966796875</c:v>
                </c:pt>
                <c:pt idx="972">
                  <c:v>90.282897949218693</c:v>
                </c:pt>
                <c:pt idx="973">
                  <c:v>90.348815917968693</c:v>
                </c:pt>
                <c:pt idx="974">
                  <c:v>89.9285888671875</c:v>
                </c:pt>
                <c:pt idx="975">
                  <c:v>89.912109375</c:v>
                </c:pt>
                <c:pt idx="976">
                  <c:v>89.9285888671875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90.134582519531193</c:v>
                </c:pt>
                <c:pt idx="1001">
                  <c:v>90.216979980468693</c:v>
                </c:pt>
                <c:pt idx="1002">
                  <c:v>90.249938964843693</c:v>
                </c:pt>
                <c:pt idx="1003">
                  <c:v>90.3240966796875</c:v>
                </c:pt>
                <c:pt idx="1004">
                  <c:v>90.315856933593693</c:v>
                </c:pt>
                <c:pt idx="1005">
                  <c:v>90.249938964843693</c:v>
                </c:pt>
                <c:pt idx="1006">
                  <c:v>90.365295410156193</c:v>
                </c:pt>
                <c:pt idx="1007">
                  <c:v>90.348815917968693</c:v>
                </c:pt>
                <c:pt idx="1008">
                  <c:v>90.3076171875</c:v>
                </c:pt>
                <c:pt idx="1009">
                  <c:v>90.3240966796875</c:v>
                </c:pt>
                <c:pt idx="1010">
                  <c:v>90.1593017578125</c:v>
                </c:pt>
                <c:pt idx="1011">
                  <c:v>89.969787597656193</c:v>
                </c:pt>
                <c:pt idx="1012">
                  <c:v>89.9945068359375</c:v>
                </c:pt>
                <c:pt idx="1013">
                  <c:v>89.870910644531193</c:v>
                </c:pt>
                <c:pt idx="1014">
                  <c:v>90.0439453125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89.945068359375</c:v>
                </c:pt>
                <c:pt idx="1037">
                  <c:v>90.151062011718693</c:v>
                </c:pt>
                <c:pt idx="1038">
                  <c:v>90.266418457031193</c:v>
                </c:pt>
                <c:pt idx="1039">
                  <c:v>90.035705566406193</c:v>
                </c:pt>
                <c:pt idx="1040">
                  <c:v>90.3900146484375</c:v>
                </c:pt>
                <c:pt idx="1041">
                  <c:v>90.1593017578125</c:v>
                </c:pt>
                <c:pt idx="1042">
                  <c:v>90.7196044921875</c:v>
                </c:pt>
                <c:pt idx="1043">
                  <c:v>90.5877685546875</c:v>
                </c:pt>
                <c:pt idx="1044">
                  <c:v>90.604248046875</c:v>
                </c:pt>
                <c:pt idx="1045">
                  <c:v>90.703125</c:v>
                </c:pt>
                <c:pt idx="1046">
                  <c:v>90.5548095703125</c:v>
                </c:pt>
                <c:pt idx="1047">
                  <c:v>90.50537109375</c:v>
                </c:pt>
                <c:pt idx="1048">
                  <c:v>90.348815917968693</c:v>
                </c:pt>
                <c:pt idx="1049">
                  <c:v>90.167541503906193</c:v>
                </c:pt>
                <c:pt idx="1050">
                  <c:v>90.2581787109375</c:v>
                </c:pt>
                <c:pt idx="1051">
                  <c:v>89.747314453125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89.7637939453125</c:v>
                </c:pt>
                <c:pt idx="1073">
                  <c:v>90.472412109375</c:v>
                </c:pt>
                <c:pt idx="1074">
                  <c:v>90.464172363281193</c:v>
                </c:pt>
                <c:pt idx="1075">
                  <c:v>89.8956298828125</c:v>
                </c:pt>
                <c:pt idx="1076">
                  <c:v>90.17578125</c:v>
                </c:pt>
                <c:pt idx="1077">
                  <c:v>90.167541503906193</c:v>
                </c:pt>
                <c:pt idx="1078">
                  <c:v>90.216979980468693</c:v>
                </c:pt>
                <c:pt idx="1079">
                  <c:v>90.184020996093693</c:v>
                </c:pt>
                <c:pt idx="1080">
                  <c:v>90.628967285156193</c:v>
                </c:pt>
                <c:pt idx="1081">
                  <c:v>90.670166015625</c:v>
                </c:pt>
                <c:pt idx="1082">
                  <c:v>90.5218505859375</c:v>
                </c:pt>
                <c:pt idx="1083">
                  <c:v>90.6866455078125</c:v>
                </c:pt>
                <c:pt idx="1084">
                  <c:v>90.184020996093693</c:v>
                </c:pt>
                <c:pt idx="1085">
                  <c:v>90.216979980468693</c:v>
                </c:pt>
                <c:pt idx="1086">
                  <c:v>90.332336425781193</c:v>
                </c:pt>
                <c:pt idx="1087">
                  <c:v>90.233459472656193</c:v>
                </c:pt>
                <c:pt idx="1088">
                  <c:v>90.184020996093693</c:v>
                </c:pt>
                <c:pt idx="1089">
                  <c:v>90.3570556640625</c:v>
                </c:pt>
                <c:pt idx="1090">
                  <c:v>90.538330078125</c:v>
                </c:pt>
                <c:pt idx="1091">
                  <c:v>90.6536865234375</c:v>
                </c:pt>
                <c:pt idx="1092">
                  <c:v>90.63720703125</c:v>
                </c:pt>
                <c:pt idx="1093">
                  <c:v>90.538330078125</c:v>
                </c:pt>
                <c:pt idx="1094">
                  <c:v>90.678405761718693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90.398254394531193</c:v>
                </c:pt>
                <c:pt idx="1118">
                  <c:v>90.4559326171875</c:v>
                </c:pt>
                <c:pt idx="1119">
                  <c:v>90.604248046875</c:v>
                </c:pt>
                <c:pt idx="1120">
                  <c:v>90.37353515625</c:v>
                </c:pt>
                <c:pt idx="1121">
                  <c:v>90.3240966796875</c:v>
                </c:pt>
                <c:pt idx="1122">
                  <c:v>89.747314453125</c:v>
                </c:pt>
                <c:pt idx="1123">
                  <c:v>90.184020996093693</c:v>
                </c:pt>
                <c:pt idx="1124">
                  <c:v>90.3076171875</c:v>
                </c:pt>
                <c:pt idx="1125">
                  <c:v>90.645446777343693</c:v>
                </c:pt>
                <c:pt idx="1126">
                  <c:v>90.538330078125</c:v>
                </c:pt>
                <c:pt idx="1127">
                  <c:v>90.596008300781193</c:v>
                </c:pt>
                <c:pt idx="1128">
                  <c:v>90.563049316406193</c:v>
                </c:pt>
                <c:pt idx="1129">
                  <c:v>90.63720703125</c:v>
                </c:pt>
                <c:pt idx="1130">
                  <c:v>90.7196044921875</c:v>
                </c:pt>
                <c:pt idx="1131">
                  <c:v>90.538330078125</c:v>
                </c:pt>
                <c:pt idx="1132">
                  <c:v>90.3900146484375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89.483642578125</c:v>
                </c:pt>
                <c:pt idx="1155">
                  <c:v>90.406494140625</c:v>
                </c:pt>
                <c:pt idx="1156">
                  <c:v>90.513610839843693</c:v>
                </c:pt>
                <c:pt idx="1157">
                  <c:v>90.24169921875</c:v>
                </c:pt>
                <c:pt idx="1158">
                  <c:v>90.134582519531193</c:v>
                </c:pt>
                <c:pt idx="1159">
                  <c:v>90.274658203125</c:v>
                </c:pt>
                <c:pt idx="1160">
                  <c:v>90.266418457031193</c:v>
                </c:pt>
                <c:pt idx="1161">
                  <c:v>90.1263427734375</c:v>
                </c:pt>
                <c:pt idx="1162">
                  <c:v>90.6536865234375</c:v>
                </c:pt>
                <c:pt idx="1163">
                  <c:v>90.5877685546875</c:v>
                </c:pt>
                <c:pt idx="1164">
                  <c:v>90.274658203125</c:v>
                </c:pt>
                <c:pt idx="1165">
                  <c:v>90.678405761718693</c:v>
                </c:pt>
                <c:pt idx="1166">
                  <c:v>90.530090332031193</c:v>
                </c:pt>
                <c:pt idx="1167">
                  <c:v>90.628967285156193</c:v>
                </c:pt>
                <c:pt idx="1168">
                  <c:v>90.6207275390625</c:v>
                </c:pt>
                <c:pt idx="1169">
                  <c:v>90.480651855468693</c:v>
                </c:pt>
                <c:pt idx="1170">
                  <c:v>90.6536865234375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90.266418457031193</c:v>
                </c:pt>
                <c:pt idx="1192">
                  <c:v>90.5877685546875</c:v>
                </c:pt>
                <c:pt idx="1193">
                  <c:v>90.406494140625</c:v>
                </c:pt>
                <c:pt idx="1194">
                  <c:v>90.208740234375</c:v>
                </c:pt>
                <c:pt idx="1195">
                  <c:v>90.3076171875</c:v>
                </c:pt>
                <c:pt idx="1196">
                  <c:v>90.142822265625</c:v>
                </c:pt>
                <c:pt idx="1197">
                  <c:v>90.24169921875</c:v>
                </c:pt>
                <c:pt idx="1198">
                  <c:v>90.694885253906193</c:v>
                </c:pt>
                <c:pt idx="1199">
                  <c:v>90.513610839843693</c:v>
                </c:pt>
                <c:pt idx="1200">
                  <c:v>90.694885253906193</c:v>
                </c:pt>
                <c:pt idx="1201">
                  <c:v>90.596008300781193</c:v>
                </c:pt>
                <c:pt idx="1202">
                  <c:v>90.497131347656193</c:v>
                </c:pt>
                <c:pt idx="1203">
                  <c:v>90.5548095703125</c:v>
                </c:pt>
                <c:pt idx="1204">
                  <c:v>90.546569824218693</c:v>
                </c:pt>
                <c:pt idx="1205">
                  <c:v>90.50537109375</c:v>
                </c:pt>
                <c:pt idx="1206">
                  <c:v>90.711364746093693</c:v>
                </c:pt>
                <c:pt idx="1207">
                  <c:v>90.497131347656193</c:v>
                </c:pt>
                <c:pt idx="1208">
                  <c:v>90.6536865234375</c:v>
                </c:pt>
                <c:pt idx="1209">
                  <c:v>90.604248046875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85.2154541015625</c:v>
                </c:pt>
                <c:pt idx="1231">
                  <c:v>89.755554199218693</c:v>
                </c:pt>
                <c:pt idx="1232">
                  <c:v>90.1593017578125</c:v>
                </c:pt>
                <c:pt idx="1233">
                  <c:v>90.24169921875</c:v>
                </c:pt>
                <c:pt idx="1234">
                  <c:v>90.1593017578125</c:v>
                </c:pt>
                <c:pt idx="1235">
                  <c:v>90.628967285156193</c:v>
                </c:pt>
                <c:pt idx="1236">
                  <c:v>90.5712890625</c:v>
                </c:pt>
                <c:pt idx="1237">
                  <c:v>90.5548095703125</c:v>
                </c:pt>
                <c:pt idx="1238">
                  <c:v>90.694885253906193</c:v>
                </c:pt>
                <c:pt idx="1239">
                  <c:v>90.340576171875</c:v>
                </c:pt>
                <c:pt idx="1240">
                  <c:v>90.472412109375</c:v>
                </c:pt>
                <c:pt idx="1241">
                  <c:v>90.670166015625</c:v>
                </c:pt>
                <c:pt idx="1242">
                  <c:v>90.563049316406193</c:v>
                </c:pt>
                <c:pt idx="1243">
                  <c:v>90.612487792968693</c:v>
                </c:pt>
                <c:pt idx="1244">
                  <c:v>90.6207275390625</c:v>
                </c:pt>
                <c:pt idx="1245">
                  <c:v>90.563049316406193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89.9285888671875</c:v>
                </c:pt>
                <c:pt idx="1267">
                  <c:v>90.142822265625</c:v>
                </c:pt>
                <c:pt idx="1268">
                  <c:v>90.3076171875</c:v>
                </c:pt>
                <c:pt idx="1269">
                  <c:v>90.142822265625</c:v>
                </c:pt>
                <c:pt idx="1270">
                  <c:v>90.315856933593693</c:v>
                </c:pt>
                <c:pt idx="1271">
                  <c:v>90.670166015625</c:v>
                </c:pt>
                <c:pt idx="1272">
                  <c:v>90.563049316406193</c:v>
                </c:pt>
                <c:pt idx="1273">
                  <c:v>90.711364746093693</c:v>
                </c:pt>
                <c:pt idx="1274">
                  <c:v>90.596008300781193</c:v>
                </c:pt>
                <c:pt idx="1275">
                  <c:v>90.612487792968693</c:v>
                </c:pt>
                <c:pt idx="1276">
                  <c:v>90.604248046875</c:v>
                </c:pt>
                <c:pt idx="1277">
                  <c:v>90.530090332031193</c:v>
                </c:pt>
                <c:pt idx="1278">
                  <c:v>90.6207275390625</c:v>
                </c:pt>
                <c:pt idx="1279">
                  <c:v>90.6207275390625</c:v>
                </c:pt>
                <c:pt idx="1280">
                  <c:v>90.546569824218693</c:v>
                </c:pt>
                <c:pt idx="1281">
                  <c:v>90.6866455078125</c:v>
                </c:pt>
                <c:pt idx="1282">
                  <c:v>90.6207275390625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90.184020996093693</c:v>
                </c:pt>
                <c:pt idx="1302">
                  <c:v>90.406494140625</c:v>
                </c:pt>
                <c:pt idx="1303">
                  <c:v>90.151062011718693</c:v>
                </c:pt>
                <c:pt idx="1304">
                  <c:v>90.1263427734375</c:v>
                </c:pt>
                <c:pt idx="1305">
                  <c:v>90.019226074218693</c:v>
                </c:pt>
                <c:pt idx="1306">
                  <c:v>90.068664550781193</c:v>
                </c:pt>
                <c:pt idx="1307">
                  <c:v>89.9285888671875</c:v>
                </c:pt>
                <c:pt idx="1308">
                  <c:v>90.118103027343693</c:v>
                </c:pt>
                <c:pt idx="1309">
                  <c:v>90.208740234375</c:v>
                </c:pt>
                <c:pt idx="1310">
                  <c:v>90.3570556640625</c:v>
                </c:pt>
                <c:pt idx="1311">
                  <c:v>90.431213378906193</c:v>
                </c:pt>
                <c:pt idx="1312">
                  <c:v>90.3240966796875</c:v>
                </c:pt>
                <c:pt idx="1313">
                  <c:v>90.3570556640625</c:v>
                </c:pt>
                <c:pt idx="1314">
                  <c:v>90.184020996093693</c:v>
                </c:pt>
                <c:pt idx="1315">
                  <c:v>90.151062011718693</c:v>
                </c:pt>
                <c:pt idx="1316">
                  <c:v>90.4888916015625</c:v>
                </c:pt>
                <c:pt idx="1317">
                  <c:v>90.365295410156193</c:v>
                </c:pt>
                <c:pt idx="1318">
                  <c:v>90.2911376953125</c:v>
                </c:pt>
                <c:pt idx="1319">
                  <c:v>90.4559326171875</c:v>
                </c:pt>
                <c:pt idx="1320">
                  <c:v>90.332336425781193</c:v>
                </c:pt>
                <c:pt idx="1321">
                  <c:v>90.1922607421875</c:v>
                </c:pt>
                <c:pt idx="1322">
                  <c:v>90.299377441406193</c:v>
                </c:pt>
                <c:pt idx="1323">
                  <c:v>90.1593017578125</c:v>
                </c:pt>
                <c:pt idx="1324">
                  <c:v>90.3076171875</c:v>
                </c:pt>
                <c:pt idx="1325">
                  <c:v>90.249938964843693</c:v>
                </c:pt>
                <c:pt idx="1326">
                  <c:v>90.546569824218693</c:v>
                </c:pt>
                <c:pt idx="1327">
                  <c:v>90.694885253906193</c:v>
                </c:pt>
                <c:pt idx="1328">
                  <c:v>90.4229736328125</c:v>
                </c:pt>
                <c:pt idx="1329">
                  <c:v>90.5548095703125</c:v>
                </c:pt>
                <c:pt idx="1330">
                  <c:v>90.744323730468693</c:v>
                </c:pt>
                <c:pt idx="1331">
                  <c:v>90.4888916015625</c:v>
                </c:pt>
                <c:pt idx="1332">
                  <c:v>90.6536865234375</c:v>
                </c:pt>
                <c:pt idx="1333">
                  <c:v>90.612487792968693</c:v>
                </c:pt>
                <c:pt idx="1334">
                  <c:v>90.546569824218693</c:v>
                </c:pt>
                <c:pt idx="1335">
                  <c:v>90.670166015625</c:v>
                </c:pt>
                <c:pt idx="1336">
                  <c:v>90.612487792968693</c:v>
                </c:pt>
                <c:pt idx="1337">
                  <c:v>90.5548095703125</c:v>
                </c:pt>
                <c:pt idx="1338">
                  <c:v>90.736083984375</c:v>
                </c:pt>
                <c:pt idx="1339">
                  <c:v>90.266418457031193</c:v>
                </c:pt>
                <c:pt idx="1340">
                  <c:v>90.249938964843693</c:v>
                </c:pt>
                <c:pt idx="1341">
                  <c:v>90.1922607421875</c:v>
                </c:pt>
                <c:pt idx="1342">
                  <c:v>90.1922607421875</c:v>
                </c:pt>
                <c:pt idx="1343">
                  <c:v>90.2911376953125</c:v>
                </c:pt>
                <c:pt idx="1344">
                  <c:v>90.604248046875</c:v>
                </c:pt>
                <c:pt idx="1345">
                  <c:v>90.546569824218693</c:v>
                </c:pt>
                <c:pt idx="1346">
                  <c:v>90.703125</c:v>
                </c:pt>
                <c:pt idx="1347">
                  <c:v>90.5548095703125</c:v>
                </c:pt>
                <c:pt idx="1348">
                  <c:v>90.6207275390625</c:v>
                </c:pt>
                <c:pt idx="1349">
                  <c:v>90.694885253906193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2-46D1-A629-B487FEF2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  <c:max val="93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at 50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'50 PSI'!$A$2:$A$1548</c:f>
              <c:numCache>
                <c:formatCode>General</c:formatCode>
                <c:ptCount val="154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</c:numCache>
            </c:numRef>
          </c:xVal>
          <c:yVal>
            <c:numRef>
              <c:f>'50 PSI'!$B$2:$B$1548</c:f>
              <c:numCache>
                <c:formatCode>General</c:formatCode>
                <c:ptCount val="1547"/>
                <c:pt idx="0">
                  <c:v>89.3682861328125</c:v>
                </c:pt>
                <c:pt idx="1">
                  <c:v>90.447692871093693</c:v>
                </c:pt>
                <c:pt idx="2">
                  <c:v>90.3900146484375</c:v>
                </c:pt>
                <c:pt idx="3">
                  <c:v>90.406494140625</c:v>
                </c:pt>
                <c:pt idx="4">
                  <c:v>90.538330078125</c:v>
                </c:pt>
                <c:pt idx="5">
                  <c:v>90.3900146484375</c:v>
                </c:pt>
                <c:pt idx="6">
                  <c:v>90.17578125</c:v>
                </c:pt>
                <c:pt idx="7">
                  <c:v>90.085144042968693</c:v>
                </c:pt>
                <c:pt idx="8">
                  <c:v>90.151062011718693</c:v>
                </c:pt>
                <c:pt idx="9">
                  <c:v>90.076904296875</c:v>
                </c:pt>
                <c:pt idx="10">
                  <c:v>90.1263427734375</c:v>
                </c:pt>
                <c:pt idx="11">
                  <c:v>90.431213378906193</c:v>
                </c:pt>
                <c:pt idx="12">
                  <c:v>90.464172363281193</c:v>
                </c:pt>
                <c:pt idx="13">
                  <c:v>90.4888916015625</c:v>
                </c:pt>
                <c:pt idx="14">
                  <c:v>90.249938964843693</c:v>
                </c:pt>
                <c:pt idx="15">
                  <c:v>90.538330078125</c:v>
                </c:pt>
                <c:pt idx="16">
                  <c:v>90.167541503906193</c:v>
                </c:pt>
                <c:pt idx="17">
                  <c:v>90.530090332031193</c:v>
                </c:pt>
                <c:pt idx="18">
                  <c:v>90.3900146484375</c:v>
                </c:pt>
                <c:pt idx="19">
                  <c:v>90.497131347656193</c:v>
                </c:pt>
                <c:pt idx="20">
                  <c:v>90.464172363281193</c:v>
                </c:pt>
                <c:pt idx="21">
                  <c:v>90.464172363281193</c:v>
                </c:pt>
                <c:pt idx="22">
                  <c:v>90.439453125</c:v>
                </c:pt>
                <c:pt idx="23">
                  <c:v>90.0274658203125</c:v>
                </c:pt>
                <c:pt idx="24">
                  <c:v>90.134582519531193</c:v>
                </c:pt>
                <c:pt idx="25">
                  <c:v>90.0933837890625</c:v>
                </c:pt>
                <c:pt idx="26">
                  <c:v>90.134582519531193</c:v>
                </c:pt>
                <c:pt idx="27">
                  <c:v>90.315856933593693</c:v>
                </c:pt>
                <c:pt idx="28">
                  <c:v>90.315856933593693</c:v>
                </c:pt>
                <c:pt idx="29">
                  <c:v>90.63720703125</c:v>
                </c:pt>
                <c:pt idx="30">
                  <c:v>90.6207275390625</c:v>
                </c:pt>
                <c:pt idx="31">
                  <c:v>90.826721191406193</c:v>
                </c:pt>
                <c:pt idx="32">
                  <c:v>90.628967285156193</c:v>
                </c:pt>
                <c:pt idx="33">
                  <c:v>90.7196044921875</c:v>
                </c:pt>
                <c:pt idx="34">
                  <c:v>90.727844238281193</c:v>
                </c:pt>
                <c:pt idx="35">
                  <c:v>90.6866455078125</c:v>
                </c:pt>
                <c:pt idx="36">
                  <c:v>90.711364746093693</c:v>
                </c:pt>
                <c:pt idx="37">
                  <c:v>90.76904296875</c:v>
                </c:pt>
                <c:pt idx="38">
                  <c:v>90.604248046875</c:v>
                </c:pt>
                <c:pt idx="39">
                  <c:v>90.8514404296875</c:v>
                </c:pt>
                <c:pt idx="40">
                  <c:v>90.63720703125</c:v>
                </c:pt>
                <c:pt idx="41">
                  <c:v>90.4559326171875</c:v>
                </c:pt>
                <c:pt idx="42">
                  <c:v>90.744323730468693</c:v>
                </c:pt>
                <c:pt idx="43">
                  <c:v>90.365295410156193</c:v>
                </c:pt>
                <c:pt idx="44">
                  <c:v>90.282897949218693</c:v>
                </c:pt>
                <c:pt idx="45">
                  <c:v>90.480651855468693</c:v>
                </c:pt>
                <c:pt idx="46">
                  <c:v>90.249938964843693</c:v>
                </c:pt>
                <c:pt idx="47">
                  <c:v>90.859680175781193</c:v>
                </c:pt>
                <c:pt idx="48">
                  <c:v>90.678405761718693</c:v>
                </c:pt>
                <c:pt idx="49">
                  <c:v>90.678405761718693</c:v>
                </c:pt>
                <c:pt idx="50">
                  <c:v>90.76904296875</c:v>
                </c:pt>
                <c:pt idx="51">
                  <c:v>90.670166015625</c:v>
                </c:pt>
                <c:pt idx="52">
                  <c:v>90.678405761718693</c:v>
                </c:pt>
                <c:pt idx="53">
                  <c:v>90.7855224609375</c:v>
                </c:pt>
                <c:pt idx="54">
                  <c:v>90.3900146484375</c:v>
                </c:pt>
                <c:pt idx="55">
                  <c:v>90.777282714843693</c:v>
                </c:pt>
                <c:pt idx="56">
                  <c:v>90.678405761718693</c:v>
                </c:pt>
                <c:pt idx="57">
                  <c:v>90.661926269531193</c:v>
                </c:pt>
                <c:pt idx="58">
                  <c:v>90.678405761718693</c:v>
                </c:pt>
                <c:pt idx="59">
                  <c:v>90.670166015625</c:v>
                </c:pt>
                <c:pt idx="60">
                  <c:v>90.670166015625</c:v>
                </c:pt>
                <c:pt idx="61">
                  <c:v>90.439453125</c:v>
                </c:pt>
                <c:pt idx="62">
                  <c:v>90.3076171875</c:v>
                </c:pt>
                <c:pt idx="63">
                  <c:v>90.3570556640625</c:v>
                </c:pt>
                <c:pt idx="64">
                  <c:v>90.464172363281193</c:v>
                </c:pt>
                <c:pt idx="65">
                  <c:v>90.282897949218693</c:v>
                </c:pt>
                <c:pt idx="66">
                  <c:v>90.513610839843693</c:v>
                </c:pt>
                <c:pt idx="67">
                  <c:v>90.670166015625</c:v>
                </c:pt>
                <c:pt idx="68">
                  <c:v>90.6536865234375</c:v>
                </c:pt>
                <c:pt idx="69">
                  <c:v>90.802001953125</c:v>
                </c:pt>
                <c:pt idx="70">
                  <c:v>90.6536865234375</c:v>
                </c:pt>
                <c:pt idx="71">
                  <c:v>90.6536865234375</c:v>
                </c:pt>
                <c:pt idx="72">
                  <c:v>90.777282714843693</c:v>
                </c:pt>
                <c:pt idx="73">
                  <c:v>54.7036743164062</c:v>
                </c:pt>
                <c:pt idx="74">
                  <c:v>4.119873046875E-2</c:v>
                </c:pt>
                <c:pt idx="75">
                  <c:v>3.2958984375E-2</c:v>
                </c:pt>
                <c:pt idx="76">
                  <c:v>3.2958984375E-2</c:v>
                </c:pt>
                <c:pt idx="77">
                  <c:v>3.2958984375E-2</c:v>
                </c:pt>
                <c:pt idx="78">
                  <c:v>3.2958984375E-2</c:v>
                </c:pt>
                <c:pt idx="79">
                  <c:v>3.2958984375E-2</c:v>
                </c:pt>
                <c:pt idx="80">
                  <c:v>4.119873046875E-2</c:v>
                </c:pt>
                <c:pt idx="81">
                  <c:v>4.119873046875E-2</c:v>
                </c:pt>
                <c:pt idx="82">
                  <c:v>3.2958984375E-2</c:v>
                </c:pt>
                <c:pt idx="83">
                  <c:v>4.119873046875E-2</c:v>
                </c:pt>
                <c:pt idx="84">
                  <c:v>2.471923828125E-2</c:v>
                </c:pt>
                <c:pt idx="85">
                  <c:v>3.2958984375E-2</c:v>
                </c:pt>
                <c:pt idx="86">
                  <c:v>4.119873046875E-2</c:v>
                </c:pt>
                <c:pt idx="87">
                  <c:v>3.2958984375E-2</c:v>
                </c:pt>
                <c:pt idx="88">
                  <c:v>4.119873046875E-2</c:v>
                </c:pt>
                <c:pt idx="89">
                  <c:v>3.2958984375E-2</c:v>
                </c:pt>
                <c:pt idx="90">
                  <c:v>44.0579223632812</c:v>
                </c:pt>
                <c:pt idx="91">
                  <c:v>90.24169921875</c:v>
                </c:pt>
                <c:pt idx="92">
                  <c:v>90.3076171875</c:v>
                </c:pt>
                <c:pt idx="93">
                  <c:v>90.703125</c:v>
                </c:pt>
                <c:pt idx="94">
                  <c:v>90.727844238281193</c:v>
                </c:pt>
                <c:pt idx="95">
                  <c:v>90.604248046875</c:v>
                </c:pt>
                <c:pt idx="96">
                  <c:v>90.793762207031193</c:v>
                </c:pt>
                <c:pt idx="97">
                  <c:v>90.612487792968693</c:v>
                </c:pt>
                <c:pt idx="98">
                  <c:v>90.365295410156193</c:v>
                </c:pt>
                <c:pt idx="99">
                  <c:v>90.398254394531193</c:v>
                </c:pt>
                <c:pt idx="100">
                  <c:v>90.299377441406193</c:v>
                </c:pt>
                <c:pt idx="101">
                  <c:v>90.348815917968693</c:v>
                </c:pt>
                <c:pt idx="102">
                  <c:v>90.76904296875</c:v>
                </c:pt>
                <c:pt idx="103">
                  <c:v>90.596008300781193</c:v>
                </c:pt>
                <c:pt idx="104">
                  <c:v>80.082092285156193</c:v>
                </c:pt>
                <c:pt idx="105">
                  <c:v>1.01348876953125</c:v>
                </c:pt>
                <c:pt idx="106">
                  <c:v>4.119873046875E-2</c:v>
                </c:pt>
                <c:pt idx="107">
                  <c:v>3.2958984375E-2</c:v>
                </c:pt>
                <c:pt idx="108">
                  <c:v>3.2958984375E-2</c:v>
                </c:pt>
                <c:pt idx="109">
                  <c:v>4.119873046875E-2</c:v>
                </c:pt>
                <c:pt idx="110">
                  <c:v>4.119873046875E-2</c:v>
                </c:pt>
                <c:pt idx="111">
                  <c:v>3.2958984375E-2</c:v>
                </c:pt>
                <c:pt idx="112">
                  <c:v>3.2958984375E-2</c:v>
                </c:pt>
                <c:pt idx="113">
                  <c:v>3.2958984375E-2</c:v>
                </c:pt>
                <c:pt idx="114">
                  <c:v>3.2958984375E-2</c:v>
                </c:pt>
                <c:pt idx="115">
                  <c:v>3.2958984375E-2</c:v>
                </c:pt>
                <c:pt idx="116">
                  <c:v>4.119873046875E-2</c:v>
                </c:pt>
                <c:pt idx="117">
                  <c:v>3.2958984375E-2</c:v>
                </c:pt>
                <c:pt idx="118">
                  <c:v>3.2958984375E-2</c:v>
                </c:pt>
                <c:pt idx="119">
                  <c:v>4.119873046875E-2</c:v>
                </c:pt>
                <c:pt idx="120">
                  <c:v>3.2958984375E-2</c:v>
                </c:pt>
                <c:pt idx="121">
                  <c:v>3.2958984375E-2</c:v>
                </c:pt>
                <c:pt idx="122">
                  <c:v>4.119873046875E-2</c:v>
                </c:pt>
                <c:pt idx="123">
                  <c:v>57.2332763671875</c:v>
                </c:pt>
                <c:pt idx="124">
                  <c:v>90.134582519531193</c:v>
                </c:pt>
                <c:pt idx="125">
                  <c:v>90.3240966796875</c:v>
                </c:pt>
                <c:pt idx="126">
                  <c:v>90.447692871093693</c:v>
                </c:pt>
                <c:pt idx="127">
                  <c:v>90.233459472656193</c:v>
                </c:pt>
                <c:pt idx="128">
                  <c:v>90.4888916015625</c:v>
                </c:pt>
                <c:pt idx="129">
                  <c:v>90.381774902343693</c:v>
                </c:pt>
                <c:pt idx="130">
                  <c:v>90.3076171875</c:v>
                </c:pt>
                <c:pt idx="131">
                  <c:v>90.447692871093693</c:v>
                </c:pt>
                <c:pt idx="132">
                  <c:v>90.3240966796875</c:v>
                </c:pt>
                <c:pt idx="133">
                  <c:v>90.381774902343693</c:v>
                </c:pt>
                <c:pt idx="134">
                  <c:v>90.101623535156193</c:v>
                </c:pt>
                <c:pt idx="135">
                  <c:v>89.912109375</c:v>
                </c:pt>
                <c:pt idx="136">
                  <c:v>90.0604248046875</c:v>
                </c:pt>
                <c:pt idx="137">
                  <c:v>90.052185058593693</c:v>
                </c:pt>
                <c:pt idx="138">
                  <c:v>89.986267089843693</c:v>
                </c:pt>
                <c:pt idx="139">
                  <c:v>90.472412109375</c:v>
                </c:pt>
                <c:pt idx="140">
                  <c:v>25.6173706054687</c:v>
                </c:pt>
                <c:pt idx="141">
                  <c:v>3.2958984375E-2</c:v>
                </c:pt>
                <c:pt idx="142">
                  <c:v>3.2958984375E-2</c:v>
                </c:pt>
                <c:pt idx="143">
                  <c:v>3.2958984375E-2</c:v>
                </c:pt>
                <c:pt idx="144">
                  <c:v>3.2958984375E-2</c:v>
                </c:pt>
                <c:pt idx="145">
                  <c:v>3.2958984375E-2</c:v>
                </c:pt>
                <c:pt idx="146">
                  <c:v>3.2958984375E-2</c:v>
                </c:pt>
                <c:pt idx="147">
                  <c:v>2.471923828125E-2</c:v>
                </c:pt>
                <c:pt idx="148">
                  <c:v>4.119873046875E-2</c:v>
                </c:pt>
                <c:pt idx="149">
                  <c:v>3.2958984375E-2</c:v>
                </c:pt>
                <c:pt idx="150">
                  <c:v>3.2958984375E-2</c:v>
                </c:pt>
                <c:pt idx="151">
                  <c:v>3.2958984375E-2</c:v>
                </c:pt>
                <c:pt idx="152">
                  <c:v>3.2958984375E-2</c:v>
                </c:pt>
                <c:pt idx="153">
                  <c:v>3.2958984375E-2</c:v>
                </c:pt>
                <c:pt idx="154">
                  <c:v>3.2958984375E-2</c:v>
                </c:pt>
                <c:pt idx="155">
                  <c:v>3.2958984375E-2</c:v>
                </c:pt>
                <c:pt idx="156">
                  <c:v>4.119873046875E-2</c:v>
                </c:pt>
                <c:pt idx="157">
                  <c:v>4.119873046875E-2</c:v>
                </c:pt>
                <c:pt idx="158">
                  <c:v>4.119873046875E-2</c:v>
                </c:pt>
                <c:pt idx="159">
                  <c:v>4.119873046875E-2</c:v>
                </c:pt>
                <c:pt idx="160">
                  <c:v>4.119873046875E-2</c:v>
                </c:pt>
                <c:pt idx="161">
                  <c:v>3.2958984375E-2</c:v>
                </c:pt>
                <c:pt idx="162">
                  <c:v>4.62249755859375</c:v>
                </c:pt>
                <c:pt idx="163">
                  <c:v>78.0633544921875</c:v>
                </c:pt>
                <c:pt idx="164">
                  <c:v>90.274658203125</c:v>
                </c:pt>
                <c:pt idx="165">
                  <c:v>89.623718261718693</c:v>
                </c:pt>
                <c:pt idx="166">
                  <c:v>90.076904296875</c:v>
                </c:pt>
                <c:pt idx="167">
                  <c:v>90.010986328125</c:v>
                </c:pt>
                <c:pt idx="168">
                  <c:v>90.035705566406193</c:v>
                </c:pt>
                <c:pt idx="169">
                  <c:v>90.101623535156193</c:v>
                </c:pt>
                <c:pt idx="170">
                  <c:v>90.332336425781193</c:v>
                </c:pt>
                <c:pt idx="171">
                  <c:v>90.085144042968693</c:v>
                </c:pt>
                <c:pt idx="172">
                  <c:v>90.0604248046875</c:v>
                </c:pt>
                <c:pt idx="173">
                  <c:v>89.97802734375</c:v>
                </c:pt>
                <c:pt idx="174">
                  <c:v>90.4229736328125</c:v>
                </c:pt>
                <c:pt idx="175">
                  <c:v>90.744323730468693</c:v>
                </c:pt>
                <c:pt idx="176">
                  <c:v>90.63720703125</c:v>
                </c:pt>
                <c:pt idx="177">
                  <c:v>90.8349609375</c:v>
                </c:pt>
                <c:pt idx="178">
                  <c:v>90.596008300781193</c:v>
                </c:pt>
                <c:pt idx="179">
                  <c:v>90.711364746093693</c:v>
                </c:pt>
                <c:pt idx="180">
                  <c:v>90.645446777343693</c:v>
                </c:pt>
                <c:pt idx="181">
                  <c:v>90.7196044921875</c:v>
                </c:pt>
                <c:pt idx="182">
                  <c:v>90.760803222656193</c:v>
                </c:pt>
                <c:pt idx="183">
                  <c:v>90.76904296875</c:v>
                </c:pt>
                <c:pt idx="184">
                  <c:v>52.3635864257812</c:v>
                </c:pt>
                <c:pt idx="185">
                  <c:v>3.2958984375E-2</c:v>
                </c:pt>
                <c:pt idx="186">
                  <c:v>3.2958984375E-2</c:v>
                </c:pt>
                <c:pt idx="187">
                  <c:v>3.2958984375E-2</c:v>
                </c:pt>
                <c:pt idx="188">
                  <c:v>3.2958984375E-2</c:v>
                </c:pt>
                <c:pt idx="189">
                  <c:v>4.119873046875E-2</c:v>
                </c:pt>
                <c:pt idx="190">
                  <c:v>4.119873046875E-2</c:v>
                </c:pt>
                <c:pt idx="191">
                  <c:v>4.119873046875E-2</c:v>
                </c:pt>
                <c:pt idx="192">
                  <c:v>4.119873046875E-2</c:v>
                </c:pt>
                <c:pt idx="193">
                  <c:v>3.2958984375E-2</c:v>
                </c:pt>
                <c:pt idx="194">
                  <c:v>3.2958984375E-2</c:v>
                </c:pt>
                <c:pt idx="195">
                  <c:v>3.2958984375E-2</c:v>
                </c:pt>
                <c:pt idx="196">
                  <c:v>3.2958984375E-2</c:v>
                </c:pt>
                <c:pt idx="197">
                  <c:v>3.2958984375E-2</c:v>
                </c:pt>
                <c:pt idx="198">
                  <c:v>3.2958984375E-2</c:v>
                </c:pt>
                <c:pt idx="199">
                  <c:v>4.119873046875E-2</c:v>
                </c:pt>
                <c:pt idx="200">
                  <c:v>4.119873046875E-2</c:v>
                </c:pt>
                <c:pt idx="201">
                  <c:v>4.119873046875E-2</c:v>
                </c:pt>
                <c:pt idx="202">
                  <c:v>3.2958984375E-2</c:v>
                </c:pt>
                <c:pt idx="203">
                  <c:v>3.2958984375E-2</c:v>
                </c:pt>
                <c:pt idx="204">
                  <c:v>4.119873046875E-2</c:v>
                </c:pt>
                <c:pt idx="205">
                  <c:v>4.119873046875E-2</c:v>
                </c:pt>
                <c:pt idx="206">
                  <c:v>11.6592407226562</c:v>
                </c:pt>
                <c:pt idx="207">
                  <c:v>82.85888671875</c:v>
                </c:pt>
                <c:pt idx="208">
                  <c:v>90.10986328125</c:v>
                </c:pt>
                <c:pt idx="209">
                  <c:v>90.381774902343693</c:v>
                </c:pt>
                <c:pt idx="210">
                  <c:v>90.2911376953125</c:v>
                </c:pt>
                <c:pt idx="211">
                  <c:v>90.315856933593693</c:v>
                </c:pt>
                <c:pt idx="212">
                  <c:v>90.810241699218693</c:v>
                </c:pt>
                <c:pt idx="213">
                  <c:v>89.969787597656193</c:v>
                </c:pt>
                <c:pt idx="214">
                  <c:v>90.0933837890625</c:v>
                </c:pt>
                <c:pt idx="215">
                  <c:v>89.837951660156193</c:v>
                </c:pt>
                <c:pt idx="216">
                  <c:v>89.986267089843693</c:v>
                </c:pt>
                <c:pt idx="217">
                  <c:v>90.167541503906193</c:v>
                </c:pt>
                <c:pt idx="218">
                  <c:v>90.019226074218693</c:v>
                </c:pt>
                <c:pt idx="219">
                  <c:v>90.002746582031193</c:v>
                </c:pt>
                <c:pt idx="220">
                  <c:v>90.497131347656193</c:v>
                </c:pt>
                <c:pt idx="221">
                  <c:v>90.315856933593693</c:v>
                </c:pt>
                <c:pt idx="222">
                  <c:v>90.4888916015625</c:v>
                </c:pt>
                <c:pt idx="223">
                  <c:v>90.439453125</c:v>
                </c:pt>
                <c:pt idx="224">
                  <c:v>90.3900146484375</c:v>
                </c:pt>
                <c:pt idx="225">
                  <c:v>90.0604248046875</c:v>
                </c:pt>
                <c:pt idx="226">
                  <c:v>90.134582519531193</c:v>
                </c:pt>
                <c:pt idx="227">
                  <c:v>89.9945068359375</c:v>
                </c:pt>
                <c:pt idx="228">
                  <c:v>90.216979980468693</c:v>
                </c:pt>
                <c:pt idx="229">
                  <c:v>56.260986328125</c:v>
                </c:pt>
                <c:pt idx="230">
                  <c:v>4.119873046875E-2</c:v>
                </c:pt>
                <c:pt idx="231">
                  <c:v>3.2958984375E-2</c:v>
                </c:pt>
                <c:pt idx="232">
                  <c:v>2.471923828125E-2</c:v>
                </c:pt>
                <c:pt idx="233">
                  <c:v>3.2958984375E-2</c:v>
                </c:pt>
                <c:pt idx="234">
                  <c:v>3.2958984375E-2</c:v>
                </c:pt>
                <c:pt idx="235">
                  <c:v>4.119873046875E-2</c:v>
                </c:pt>
                <c:pt idx="236">
                  <c:v>3.2958984375E-2</c:v>
                </c:pt>
                <c:pt idx="237">
                  <c:v>3.2958984375E-2</c:v>
                </c:pt>
                <c:pt idx="238">
                  <c:v>4.119873046875E-2</c:v>
                </c:pt>
                <c:pt idx="239">
                  <c:v>3.2958984375E-2</c:v>
                </c:pt>
                <c:pt idx="240">
                  <c:v>3.2958984375E-2</c:v>
                </c:pt>
                <c:pt idx="241">
                  <c:v>3.2958984375E-2</c:v>
                </c:pt>
                <c:pt idx="242">
                  <c:v>3.2958984375E-2</c:v>
                </c:pt>
                <c:pt idx="243">
                  <c:v>3.2958984375E-2</c:v>
                </c:pt>
                <c:pt idx="244">
                  <c:v>4.119873046875E-2</c:v>
                </c:pt>
                <c:pt idx="245">
                  <c:v>3.2958984375E-2</c:v>
                </c:pt>
                <c:pt idx="246">
                  <c:v>3.2958984375E-2</c:v>
                </c:pt>
                <c:pt idx="247">
                  <c:v>3.2958984375E-2</c:v>
                </c:pt>
                <c:pt idx="248">
                  <c:v>3.2958984375E-2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4.119873046875E-2</c:v>
                </c:pt>
                <c:pt idx="252">
                  <c:v>4.119873046875E-2</c:v>
                </c:pt>
                <c:pt idx="253">
                  <c:v>4.119873046875E-2</c:v>
                </c:pt>
                <c:pt idx="254">
                  <c:v>69.41162109375</c:v>
                </c:pt>
                <c:pt idx="255">
                  <c:v>90.5877685546875</c:v>
                </c:pt>
                <c:pt idx="256">
                  <c:v>90.546569824218693</c:v>
                </c:pt>
                <c:pt idx="257">
                  <c:v>90.744323730468693</c:v>
                </c:pt>
                <c:pt idx="258">
                  <c:v>90.744323730468693</c:v>
                </c:pt>
                <c:pt idx="259">
                  <c:v>90.3570556640625</c:v>
                </c:pt>
                <c:pt idx="260">
                  <c:v>90.50537109375</c:v>
                </c:pt>
                <c:pt idx="261">
                  <c:v>89.615478515625</c:v>
                </c:pt>
                <c:pt idx="262">
                  <c:v>89.969787597656193</c:v>
                </c:pt>
                <c:pt idx="263">
                  <c:v>90.167541503906193</c:v>
                </c:pt>
                <c:pt idx="264">
                  <c:v>90.002746582031193</c:v>
                </c:pt>
                <c:pt idx="265">
                  <c:v>90.0933837890625</c:v>
                </c:pt>
                <c:pt idx="266">
                  <c:v>90.497131347656193</c:v>
                </c:pt>
                <c:pt idx="267">
                  <c:v>90.2911376953125</c:v>
                </c:pt>
                <c:pt idx="268">
                  <c:v>90.4888916015625</c:v>
                </c:pt>
                <c:pt idx="269">
                  <c:v>90.37353515625</c:v>
                </c:pt>
                <c:pt idx="270">
                  <c:v>90.3900146484375</c:v>
                </c:pt>
                <c:pt idx="271">
                  <c:v>90.50537109375</c:v>
                </c:pt>
                <c:pt idx="272">
                  <c:v>90.3900146484375</c:v>
                </c:pt>
                <c:pt idx="273">
                  <c:v>90.447692871093693</c:v>
                </c:pt>
                <c:pt idx="274">
                  <c:v>90.464172363281193</c:v>
                </c:pt>
                <c:pt idx="275">
                  <c:v>90.340576171875</c:v>
                </c:pt>
                <c:pt idx="276">
                  <c:v>90.472412109375</c:v>
                </c:pt>
                <c:pt idx="277">
                  <c:v>53.9373779296875</c:v>
                </c:pt>
                <c:pt idx="278">
                  <c:v>4.119873046875E-2</c:v>
                </c:pt>
                <c:pt idx="279">
                  <c:v>3.2958984375E-2</c:v>
                </c:pt>
                <c:pt idx="280">
                  <c:v>4.94384765625E-2</c:v>
                </c:pt>
                <c:pt idx="281">
                  <c:v>3.2958984375E-2</c:v>
                </c:pt>
                <c:pt idx="282">
                  <c:v>4.119873046875E-2</c:v>
                </c:pt>
                <c:pt idx="283">
                  <c:v>3.2958984375E-2</c:v>
                </c:pt>
                <c:pt idx="284">
                  <c:v>3.2958984375E-2</c:v>
                </c:pt>
                <c:pt idx="285">
                  <c:v>3.2958984375E-2</c:v>
                </c:pt>
                <c:pt idx="286">
                  <c:v>4.119873046875E-2</c:v>
                </c:pt>
                <c:pt idx="287">
                  <c:v>4.119873046875E-2</c:v>
                </c:pt>
                <c:pt idx="288">
                  <c:v>3.2958984375E-2</c:v>
                </c:pt>
                <c:pt idx="289">
                  <c:v>3.2958984375E-2</c:v>
                </c:pt>
                <c:pt idx="290">
                  <c:v>3.2958984375E-2</c:v>
                </c:pt>
                <c:pt idx="291">
                  <c:v>4.119873046875E-2</c:v>
                </c:pt>
                <c:pt idx="292">
                  <c:v>3.2958984375E-2</c:v>
                </c:pt>
                <c:pt idx="293">
                  <c:v>3.2958984375E-2</c:v>
                </c:pt>
                <c:pt idx="294">
                  <c:v>4.119873046875E-2</c:v>
                </c:pt>
                <c:pt idx="295">
                  <c:v>5.767822265625E-2</c:v>
                </c:pt>
                <c:pt idx="296">
                  <c:v>64.92919921875</c:v>
                </c:pt>
                <c:pt idx="297">
                  <c:v>90.2911376953125</c:v>
                </c:pt>
                <c:pt idx="298">
                  <c:v>90.076904296875</c:v>
                </c:pt>
                <c:pt idx="299">
                  <c:v>90.035705566406193</c:v>
                </c:pt>
                <c:pt idx="300">
                  <c:v>90.184020996093693</c:v>
                </c:pt>
                <c:pt idx="301">
                  <c:v>90.010986328125</c:v>
                </c:pt>
                <c:pt idx="302">
                  <c:v>90.1922607421875</c:v>
                </c:pt>
                <c:pt idx="303">
                  <c:v>90.480651855468693</c:v>
                </c:pt>
                <c:pt idx="304">
                  <c:v>90.513610839843693</c:v>
                </c:pt>
                <c:pt idx="305">
                  <c:v>90.37353515625</c:v>
                </c:pt>
                <c:pt idx="306">
                  <c:v>90.4559326171875</c:v>
                </c:pt>
                <c:pt idx="307">
                  <c:v>90.497131347656193</c:v>
                </c:pt>
                <c:pt idx="308">
                  <c:v>90.37353515625</c:v>
                </c:pt>
                <c:pt idx="309">
                  <c:v>90.472412109375</c:v>
                </c:pt>
                <c:pt idx="310">
                  <c:v>90.414733886718693</c:v>
                </c:pt>
                <c:pt idx="311">
                  <c:v>90.5548095703125</c:v>
                </c:pt>
                <c:pt idx="312">
                  <c:v>90.431213378906193</c:v>
                </c:pt>
                <c:pt idx="313">
                  <c:v>54.9179077148437</c:v>
                </c:pt>
                <c:pt idx="314">
                  <c:v>4.94384765625E-2</c:v>
                </c:pt>
                <c:pt idx="315">
                  <c:v>4.94384765625E-2</c:v>
                </c:pt>
                <c:pt idx="316">
                  <c:v>4.119873046875E-2</c:v>
                </c:pt>
                <c:pt idx="317">
                  <c:v>2.471923828125E-2</c:v>
                </c:pt>
                <c:pt idx="318">
                  <c:v>3.2958984375E-2</c:v>
                </c:pt>
                <c:pt idx="319">
                  <c:v>3.2958984375E-2</c:v>
                </c:pt>
                <c:pt idx="320">
                  <c:v>3.2958984375E-2</c:v>
                </c:pt>
                <c:pt idx="321">
                  <c:v>4.119873046875E-2</c:v>
                </c:pt>
                <c:pt idx="322">
                  <c:v>4.119873046875E-2</c:v>
                </c:pt>
                <c:pt idx="323">
                  <c:v>4.119873046875E-2</c:v>
                </c:pt>
                <c:pt idx="324">
                  <c:v>3.2958984375E-2</c:v>
                </c:pt>
                <c:pt idx="325">
                  <c:v>3.2958984375E-2</c:v>
                </c:pt>
                <c:pt idx="326">
                  <c:v>3.2958984375E-2</c:v>
                </c:pt>
                <c:pt idx="327">
                  <c:v>4.119873046875E-2</c:v>
                </c:pt>
                <c:pt idx="328">
                  <c:v>4.119873046875E-2</c:v>
                </c:pt>
                <c:pt idx="329">
                  <c:v>3.2958984375E-2</c:v>
                </c:pt>
                <c:pt idx="330">
                  <c:v>4.119873046875E-2</c:v>
                </c:pt>
                <c:pt idx="331">
                  <c:v>3.2958984375E-2</c:v>
                </c:pt>
                <c:pt idx="332">
                  <c:v>3.2958984375E-2</c:v>
                </c:pt>
                <c:pt idx="333">
                  <c:v>4.119873046875E-2</c:v>
                </c:pt>
                <c:pt idx="334">
                  <c:v>46.1343383789062</c:v>
                </c:pt>
                <c:pt idx="335">
                  <c:v>89.541320800781193</c:v>
                </c:pt>
                <c:pt idx="336">
                  <c:v>89.6649169921875</c:v>
                </c:pt>
                <c:pt idx="337">
                  <c:v>89.772033691406193</c:v>
                </c:pt>
                <c:pt idx="338">
                  <c:v>89.7308349609375</c:v>
                </c:pt>
                <c:pt idx="339">
                  <c:v>89.7802734375</c:v>
                </c:pt>
                <c:pt idx="340">
                  <c:v>90.167541503906193</c:v>
                </c:pt>
                <c:pt idx="341">
                  <c:v>90.101623535156193</c:v>
                </c:pt>
                <c:pt idx="342">
                  <c:v>89.986267089843693</c:v>
                </c:pt>
                <c:pt idx="343">
                  <c:v>90.4229736328125</c:v>
                </c:pt>
                <c:pt idx="344">
                  <c:v>90.37353515625</c:v>
                </c:pt>
                <c:pt idx="345">
                  <c:v>90.4888916015625</c:v>
                </c:pt>
                <c:pt idx="346">
                  <c:v>90.3240966796875</c:v>
                </c:pt>
                <c:pt idx="347">
                  <c:v>90.497131347656193</c:v>
                </c:pt>
                <c:pt idx="348">
                  <c:v>90.414733886718693</c:v>
                </c:pt>
                <c:pt idx="349">
                  <c:v>90.315856933593693</c:v>
                </c:pt>
                <c:pt idx="350">
                  <c:v>20.731201171875</c:v>
                </c:pt>
                <c:pt idx="351">
                  <c:v>4.119873046875E-2</c:v>
                </c:pt>
                <c:pt idx="352">
                  <c:v>3.2958984375E-2</c:v>
                </c:pt>
                <c:pt idx="353">
                  <c:v>3.2958984375E-2</c:v>
                </c:pt>
                <c:pt idx="354">
                  <c:v>3.2958984375E-2</c:v>
                </c:pt>
                <c:pt idx="355">
                  <c:v>4.94384765625E-2</c:v>
                </c:pt>
                <c:pt idx="356">
                  <c:v>2.471923828125E-2</c:v>
                </c:pt>
                <c:pt idx="357">
                  <c:v>3.2958984375E-2</c:v>
                </c:pt>
                <c:pt idx="358">
                  <c:v>4.119873046875E-2</c:v>
                </c:pt>
                <c:pt idx="359">
                  <c:v>4.119873046875E-2</c:v>
                </c:pt>
                <c:pt idx="360">
                  <c:v>3.2958984375E-2</c:v>
                </c:pt>
                <c:pt idx="361">
                  <c:v>3.2958984375E-2</c:v>
                </c:pt>
                <c:pt idx="362">
                  <c:v>3.2958984375E-2</c:v>
                </c:pt>
                <c:pt idx="363">
                  <c:v>3.2958984375E-2</c:v>
                </c:pt>
                <c:pt idx="364">
                  <c:v>4.119873046875E-2</c:v>
                </c:pt>
                <c:pt idx="365">
                  <c:v>4.119873046875E-2</c:v>
                </c:pt>
                <c:pt idx="366">
                  <c:v>3.2958984375E-2</c:v>
                </c:pt>
                <c:pt idx="367">
                  <c:v>4.119873046875E-2</c:v>
                </c:pt>
                <c:pt idx="368">
                  <c:v>48.8946533203125</c:v>
                </c:pt>
                <c:pt idx="369">
                  <c:v>89.887390136718693</c:v>
                </c:pt>
                <c:pt idx="370">
                  <c:v>90.052185058593693</c:v>
                </c:pt>
                <c:pt idx="371">
                  <c:v>90.151062011718693</c:v>
                </c:pt>
                <c:pt idx="372">
                  <c:v>90.035705566406193</c:v>
                </c:pt>
                <c:pt idx="373">
                  <c:v>90.010986328125</c:v>
                </c:pt>
                <c:pt idx="374">
                  <c:v>90.134582519531193</c:v>
                </c:pt>
                <c:pt idx="375">
                  <c:v>90.019226074218693</c:v>
                </c:pt>
                <c:pt idx="376">
                  <c:v>90.406494140625</c:v>
                </c:pt>
                <c:pt idx="377">
                  <c:v>90.513610839843693</c:v>
                </c:pt>
                <c:pt idx="378">
                  <c:v>90.348815917968693</c:v>
                </c:pt>
                <c:pt idx="379">
                  <c:v>90.447692871093693</c:v>
                </c:pt>
                <c:pt idx="380">
                  <c:v>90.472412109375</c:v>
                </c:pt>
                <c:pt idx="381">
                  <c:v>90.37353515625</c:v>
                </c:pt>
                <c:pt idx="382">
                  <c:v>90.513610839843693</c:v>
                </c:pt>
                <c:pt idx="383">
                  <c:v>90.4888916015625</c:v>
                </c:pt>
                <c:pt idx="384">
                  <c:v>90.37353515625</c:v>
                </c:pt>
                <c:pt idx="385">
                  <c:v>90.5218505859375</c:v>
                </c:pt>
                <c:pt idx="386">
                  <c:v>43.2421875</c:v>
                </c:pt>
                <c:pt idx="387">
                  <c:v>4.119873046875E-2</c:v>
                </c:pt>
                <c:pt idx="388">
                  <c:v>3.2958984375E-2</c:v>
                </c:pt>
                <c:pt idx="389">
                  <c:v>2.471923828125E-2</c:v>
                </c:pt>
                <c:pt idx="390">
                  <c:v>3.2958984375E-2</c:v>
                </c:pt>
                <c:pt idx="391">
                  <c:v>3.2958984375E-2</c:v>
                </c:pt>
                <c:pt idx="392">
                  <c:v>3.2958984375E-2</c:v>
                </c:pt>
                <c:pt idx="393">
                  <c:v>4.119873046875E-2</c:v>
                </c:pt>
                <c:pt idx="394">
                  <c:v>3.2958984375E-2</c:v>
                </c:pt>
                <c:pt idx="395">
                  <c:v>3.2958984375E-2</c:v>
                </c:pt>
                <c:pt idx="396">
                  <c:v>3.2958984375E-2</c:v>
                </c:pt>
                <c:pt idx="397">
                  <c:v>3.2958984375E-2</c:v>
                </c:pt>
                <c:pt idx="398">
                  <c:v>3.2958984375E-2</c:v>
                </c:pt>
                <c:pt idx="399">
                  <c:v>3.2958984375E-2</c:v>
                </c:pt>
                <c:pt idx="400">
                  <c:v>2.471923828125E-2</c:v>
                </c:pt>
                <c:pt idx="401">
                  <c:v>4.119873046875E-2</c:v>
                </c:pt>
                <c:pt idx="402">
                  <c:v>3.2958984375E-2</c:v>
                </c:pt>
                <c:pt idx="403">
                  <c:v>4.119873046875E-2</c:v>
                </c:pt>
                <c:pt idx="404">
                  <c:v>8.85772705078125</c:v>
                </c:pt>
                <c:pt idx="405">
                  <c:v>80.6341552734375</c:v>
                </c:pt>
                <c:pt idx="406">
                  <c:v>90.299377441406193</c:v>
                </c:pt>
                <c:pt idx="407">
                  <c:v>90.3240966796875</c:v>
                </c:pt>
                <c:pt idx="408">
                  <c:v>90.0604248046875</c:v>
                </c:pt>
                <c:pt idx="409">
                  <c:v>90.010986328125</c:v>
                </c:pt>
                <c:pt idx="410">
                  <c:v>90.0933837890625</c:v>
                </c:pt>
                <c:pt idx="411">
                  <c:v>90.035705566406193</c:v>
                </c:pt>
                <c:pt idx="412">
                  <c:v>90.208740234375</c:v>
                </c:pt>
                <c:pt idx="413">
                  <c:v>90.0274658203125</c:v>
                </c:pt>
                <c:pt idx="414">
                  <c:v>90.134582519531193</c:v>
                </c:pt>
                <c:pt idx="415">
                  <c:v>90.0933837890625</c:v>
                </c:pt>
                <c:pt idx="416">
                  <c:v>90.0439453125</c:v>
                </c:pt>
                <c:pt idx="417">
                  <c:v>90.1263427734375</c:v>
                </c:pt>
                <c:pt idx="418">
                  <c:v>90.497131347656193</c:v>
                </c:pt>
                <c:pt idx="419">
                  <c:v>90.299377441406193</c:v>
                </c:pt>
                <c:pt idx="420">
                  <c:v>90.5218505859375</c:v>
                </c:pt>
                <c:pt idx="421">
                  <c:v>90.398254394531193</c:v>
                </c:pt>
                <c:pt idx="422">
                  <c:v>82.99072265625</c:v>
                </c:pt>
                <c:pt idx="423">
                  <c:v>4.16107177734375</c:v>
                </c:pt>
                <c:pt idx="424">
                  <c:v>4.119873046875E-2</c:v>
                </c:pt>
                <c:pt idx="425">
                  <c:v>2.471923828125E-2</c:v>
                </c:pt>
                <c:pt idx="426">
                  <c:v>3.2958984375E-2</c:v>
                </c:pt>
                <c:pt idx="427">
                  <c:v>3.2958984375E-2</c:v>
                </c:pt>
                <c:pt idx="428">
                  <c:v>3.2958984375E-2</c:v>
                </c:pt>
                <c:pt idx="429">
                  <c:v>2.471923828125E-2</c:v>
                </c:pt>
                <c:pt idx="430">
                  <c:v>4.119873046875E-2</c:v>
                </c:pt>
                <c:pt idx="431">
                  <c:v>4.119873046875E-2</c:v>
                </c:pt>
                <c:pt idx="432">
                  <c:v>3.2958984375E-2</c:v>
                </c:pt>
                <c:pt idx="433">
                  <c:v>2.471923828125E-2</c:v>
                </c:pt>
                <c:pt idx="434">
                  <c:v>3.2958984375E-2</c:v>
                </c:pt>
                <c:pt idx="435">
                  <c:v>4.119873046875E-2</c:v>
                </c:pt>
                <c:pt idx="436">
                  <c:v>4.119873046875E-2</c:v>
                </c:pt>
                <c:pt idx="437">
                  <c:v>4.119873046875E-2</c:v>
                </c:pt>
                <c:pt idx="438">
                  <c:v>3.2958984375E-2</c:v>
                </c:pt>
                <c:pt idx="439">
                  <c:v>3.2958984375E-2</c:v>
                </c:pt>
                <c:pt idx="440">
                  <c:v>3.2958984375E-2</c:v>
                </c:pt>
                <c:pt idx="441">
                  <c:v>3.2958984375E-2</c:v>
                </c:pt>
                <c:pt idx="442">
                  <c:v>4.119873046875E-2</c:v>
                </c:pt>
                <c:pt idx="443">
                  <c:v>3.2958984375E-2</c:v>
                </c:pt>
                <c:pt idx="444">
                  <c:v>4.119873046875E-2</c:v>
                </c:pt>
                <c:pt idx="445">
                  <c:v>3.2958984375E-2</c:v>
                </c:pt>
                <c:pt idx="446">
                  <c:v>0.19775390625</c:v>
                </c:pt>
                <c:pt idx="447">
                  <c:v>3.2958984375E-2</c:v>
                </c:pt>
                <c:pt idx="448">
                  <c:v>0.12359619140625</c:v>
                </c:pt>
                <c:pt idx="449">
                  <c:v>72.106018066406193</c:v>
                </c:pt>
                <c:pt idx="450">
                  <c:v>90.612487792968693</c:v>
                </c:pt>
                <c:pt idx="451">
                  <c:v>90.546569824218693</c:v>
                </c:pt>
                <c:pt idx="452">
                  <c:v>90.6207275390625</c:v>
                </c:pt>
                <c:pt idx="453">
                  <c:v>90.777282714843693</c:v>
                </c:pt>
                <c:pt idx="454">
                  <c:v>90.711364746093693</c:v>
                </c:pt>
                <c:pt idx="455">
                  <c:v>90.7196044921875</c:v>
                </c:pt>
                <c:pt idx="456">
                  <c:v>90.843200683593693</c:v>
                </c:pt>
                <c:pt idx="457">
                  <c:v>90.63720703125</c:v>
                </c:pt>
                <c:pt idx="458">
                  <c:v>90.8349609375</c:v>
                </c:pt>
                <c:pt idx="459">
                  <c:v>90.777282714843693</c:v>
                </c:pt>
                <c:pt idx="460">
                  <c:v>90.694885253906193</c:v>
                </c:pt>
                <c:pt idx="461">
                  <c:v>90.7525634765625</c:v>
                </c:pt>
                <c:pt idx="462">
                  <c:v>90.7196044921875</c:v>
                </c:pt>
                <c:pt idx="463">
                  <c:v>90.398254394531193</c:v>
                </c:pt>
                <c:pt idx="464">
                  <c:v>90.447692871093693</c:v>
                </c:pt>
                <c:pt idx="465">
                  <c:v>90.200500488281193</c:v>
                </c:pt>
                <c:pt idx="466">
                  <c:v>90.431213378906193</c:v>
                </c:pt>
                <c:pt idx="467">
                  <c:v>90.843200683593693</c:v>
                </c:pt>
                <c:pt idx="468">
                  <c:v>90.332336425781193</c:v>
                </c:pt>
                <c:pt idx="469">
                  <c:v>90.50537109375</c:v>
                </c:pt>
                <c:pt idx="470">
                  <c:v>90.340576171875</c:v>
                </c:pt>
                <c:pt idx="471">
                  <c:v>30.7095336914062</c:v>
                </c:pt>
                <c:pt idx="472">
                  <c:v>3.2958984375E-2</c:v>
                </c:pt>
                <c:pt idx="473">
                  <c:v>3.2958984375E-2</c:v>
                </c:pt>
                <c:pt idx="474">
                  <c:v>2.471923828125E-2</c:v>
                </c:pt>
                <c:pt idx="475">
                  <c:v>2.471923828125E-2</c:v>
                </c:pt>
                <c:pt idx="476">
                  <c:v>4.119873046875E-2</c:v>
                </c:pt>
                <c:pt idx="477">
                  <c:v>4.119873046875E-2</c:v>
                </c:pt>
                <c:pt idx="478">
                  <c:v>4.119873046875E-2</c:v>
                </c:pt>
                <c:pt idx="479">
                  <c:v>4.119873046875E-2</c:v>
                </c:pt>
                <c:pt idx="480">
                  <c:v>3.2958984375E-2</c:v>
                </c:pt>
                <c:pt idx="481">
                  <c:v>4.119873046875E-2</c:v>
                </c:pt>
                <c:pt idx="482">
                  <c:v>3.2958984375E-2</c:v>
                </c:pt>
                <c:pt idx="483">
                  <c:v>3.2958984375E-2</c:v>
                </c:pt>
                <c:pt idx="484">
                  <c:v>4.119873046875E-2</c:v>
                </c:pt>
                <c:pt idx="485">
                  <c:v>3.2958984375E-2</c:v>
                </c:pt>
                <c:pt idx="486">
                  <c:v>3.2958984375E-2</c:v>
                </c:pt>
                <c:pt idx="487">
                  <c:v>4.119873046875E-2</c:v>
                </c:pt>
                <c:pt idx="488">
                  <c:v>3.2958984375E-2</c:v>
                </c:pt>
                <c:pt idx="489">
                  <c:v>3.2958984375E-2</c:v>
                </c:pt>
                <c:pt idx="490">
                  <c:v>3.2958984375E-2</c:v>
                </c:pt>
                <c:pt idx="491">
                  <c:v>3.2958984375E-2</c:v>
                </c:pt>
                <c:pt idx="492">
                  <c:v>46.2167358398437</c:v>
                </c:pt>
                <c:pt idx="493">
                  <c:v>90.513610839843693</c:v>
                </c:pt>
                <c:pt idx="494">
                  <c:v>90.5712890625</c:v>
                </c:pt>
                <c:pt idx="495">
                  <c:v>90.670166015625</c:v>
                </c:pt>
                <c:pt idx="496">
                  <c:v>90.744323730468693</c:v>
                </c:pt>
                <c:pt idx="497">
                  <c:v>90.678405761718693</c:v>
                </c:pt>
                <c:pt idx="498">
                  <c:v>90.727844238281193</c:v>
                </c:pt>
                <c:pt idx="499">
                  <c:v>90.37353515625</c:v>
                </c:pt>
                <c:pt idx="500">
                  <c:v>90.282897949218693</c:v>
                </c:pt>
                <c:pt idx="501">
                  <c:v>90.50537109375</c:v>
                </c:pt>
                <c:pt idx="502">
                  <c:v>90.315856933593693</c:v>
                </c:pt>
                <c:pt idx="503">
                  <c:v>90.282897949218693</c:v>
                </c:pt>
                <c:pt idx="504">
                  <c:v>90.793762207031193</c:v>
                </c:pt>
                <c:pt idx="505">
                  <c:v>90.661926269531193</c:v>
                </c:pt>
                <c:pt idx="506">
                  <c:v>90.777282714843693</c:v>
                </c:pt>
                <c:pt idx="507">
                  <c:v>90.760803222656193</c:v>
                </c:pt>
                <c:pt idx="508">
                  <c:v>90.6536865234375</c:v>
                </c:pt>
                <c:pt idx="509">
                  <c:v>90.793762207031193</c:v>
                </c:pt>
                <c:pt idx="510">
                  <c:v>61.76513671875</c:v>
                </c:pt>
                <c:pt idx="511">
                  <c:v>4.94384765625E-2</c:v>
                </c:pt>
                <c:pt idx="512">
                  <c:v>4.119873046875E-2</c:v>
                </c:pt>
                <c:pt idx="513">
                  <c:v>3.2958984375E-2</c:v>
                </c:pt>
                <c:pt idx="514">
                  <c:v>4.119873046875E-2</c:v>
                </c:pt>
                <c:pt idx="515">
                  <c:v>4.119873046875E-2</c:v>
                </c:pt>
                <c:pt idx="516">
                  <c:v>3.2958984375E-2</c:v>
                </c:pt>
                <c:pt idx="517">
                  <c:v>3.2958984375E-2</c:v>
                </c:pt>
                <c:pt idx="518">
                  <c:v>3.2958984375E-2</c:v>
                </c:pt>
                <c:pt idx="519">
                  <c:v>3.2958984375E-2</c:v>
                </c:pt>
                <c:pt idx="520">
                  <c:v>3.2958984375E-2</c:v>
                </c:pt>
                <c:pt idx="521">
                  <c:v>3.2958984375E-2</c:v>
                </c:pt>
                <c:pt idx="522">
                  <c:v>4.119873046875E-2</c:v>
                </c:pt>
                <c:pt idx="523">
                  <c:v>4.119873046875E-2</c:v>
                </c:pt>
                <c:pt idx="524">
                  <c:v>3.2958984375E-2</c:v>
                </c:pt>
                <c:pt idx="525">
                  <c:v>3.2958984375E-2</c:v>
                </c:pt>
                <c:pt idx="526">
                  <c:v>4.119873046875E-2</c:v>
                </c:pt>
                <c:pt idx="527">
                  <c:v>3.2958984375E-2</c:v>
                </c:pt>
                <c:pt idx="528">
                  <c:v>4.94384765625E-2</c:v>
                </c:pt>
                <c:pt idx="529">
                  <c:v>62.68798828125</c:v>
                </c:pt>
                <c:pt idx="530">
                  <c:v>90.1593017578125</c:v>
                </c:pt>
                <c:pt idx="531">
                  <c:v>90.348815917968693</c:v>
                </c:pt>
                <c:pt idx="532">
                  <c:v>90.63720703125</c:v>
                </c:pt>
                <c:pt idx="533">
                  <c:v>90.694885253906193</c:v>
                </c:pt>
                <c:pt idx="534">
                  <c:v>90.661926269531193</c:v>
                </c:pt>
                <c:pt idx="535">
                  <c:v>90.604248046875</c:v>
                </c:pt>
                <c:pt idx="536">
                  <c:v>90.431213378906193</c:v>
                </c:pt>
                <c:pt idx="537">
                  <c:v>90.315856933593693</c:v>
                </c:pt>
                <c:pt idx="538">
                  <c:v>90.315856933593693</c:v>
                </c:pt>
                <c:pt idx="539">
                  <c:v>90.4229736328125</c:v>
                </c:pt>
                <c:pt idx="540">
                  <c:v>90.0933837890625</c:v>
                </c:pt>
                <c:pt idx="541">
                  <c:v>90.274658203125</c:v>
                </c:pt>
                <c:pt idx="542">
                  <c:v>90.431213378906193</c:v>
                </c:pt>
                <c:pt idx="543">
                  <c:v>90.068664550781193</c:v>
                </c:pt>
                <c:pt idx="544">
                  <c:v>90.472412109375</c:v>
                </c:pt>
                <c:pt idx="545">
                  <c:v>90.736083984375</c:v>
                </c:pt>
                <c:pt idx="546">
                  <c:v>90.694885253906193</c:v>
                </c:pt>
                <c:pt idx="547">
                  <c:v>90.810241699218693</c:v>
                </c:pt>
                <c:pt idx="548">
                  <c:v>26.7132568359375</c:v>
                </c:pt>
                <c:pt idx="549">
                  <c:v>2.471923828125E-2</c:v>
                </c:pt>
                <c:pt idx="550">
                  <c:v>2.471923828125E-2</c:v>
                </c:pt>
                <c:pt idx="551">
                  <c:v>3.2958984375E-2</c:v>
                </c:pt>
                <c:pt idx="552">
                  <c:v>3.2958984375E-2</c:v>
                </c:pt>
                <c:pt idx="553">
                  <c:v>4.119873046875E-2</c:v>
                </c:pt>
                <c:pt idx="554">
                  <c:v>4.119873046875E-2</c:v>
                </c:pt>
                <c:pt idx="555">
                  <c:v>3.2958984375E-2</c:v>
                </c:pt>
                <c:pt idx="556">
                  <c:v>3.2958984375E-2</c:v>
                </c:pt>
                <c:pt idx="557">
                  <c:v>4.119873046875E-2</c:v>
                </c:pt>
                <c:pt idx="558">
                  <c:v>3.2958984375E-2</c:v>
                </c:pt>
                <c:pt idx="559">
                  <c:v>4.119873046875E-2</c:v>
                </c:pt>
                <c:pt idx="560">
                  <c:v>3.2958984375E-2</c:v>
                </c:pt>
                <c:pt idx="561">
                  <c:v>3.2958984375E-2</c:v>
                </c:pt>
                <c:pt idx="562">
                  <c:v>3.2958984375E-2</c:v>
                </c:pt>
                <c:pt idx="563">
                  <c:v>4.119873046875E-2</c:v>
                </c:pt>
                <c:pt idx="564">
                  <c:v>4.119873046875E-2</c:v>
                </c:pt>
                <c:pt idx="565">
                  <c:v>3.2958984375E-2</c:v>
                </c:pt>
                <c:pt idx="566">
                  <c:v>4.119873046875E-2</c:v>
                </c:pt>
                <c:pt idx="567">
                  <c:v>4.119873046875E-2</c:v>
                </c:pt>
                <c:pt idx="568">
                  <c:v>3.2958984375E-2</c:v>
                </c:pt>
                <c:pt idx="569">
                  <c:v>3.2958984375E-2</c:v>
                </c:pt>
                <c:pt idx="570">
                  <c:v>15.4083251953125</c:v>
                </c:pt>
                <c:pt idx="571">
                  <c:v>85.1824951171875</c:v>
                </c:pt>
                <c:pt idx="572">
                  <c:v>90.184020996093693</c:v>
                </c:pt>
                <c:pt idx="573">
                  <c:v>90.142822265625</c:v>
                </c:pt>
                <c:pt idx="574">
                  <c:v>90.406494140625</c:v>
                </c:pt>
                <c:pt idx="575">
                  <c:v>90.315856933593693</c:v>
                </c:pt>
                <c:pt idx="576">
                  <c:v>90.299377441406193</c:v>
                </c:pt>
                <c:pt idx="577">
                  <c:v>90.760803222656193</c:v>
                </c:pt>
                <c:pt idx="578">
                  <c:v>90.538330078125</c:v>
                </c:pt>
                <c:pt idx="579">
                  <c:v>90.670166015625</c:v>
                </c:pt>
                <c:pt idx="580">
                  <c:v>90.76904296875</c:v>
                </c:pt>
                <c:pt idx="581">
                  <c:v>90.612487792968693</c:v>
                </c:pt>
                <c:pt idx="582">
                  <c:v>90.7525634765625</c:v>
                </c:pt>
                <c:pt idx="583">
                  <c:v>90.7525634765625</c:v>
                </c:pt>
                <c:pt idx="584">
                  <c:v>90.645446777343693</c:v>
                </c:pt>
                <c:pt idx="585">
                  <c:v>90.497131347656193</c:v>
                </c:pt>
                <c:pt idx="586">
                  <c:v>89.953308105468693</c:v>
                </c:pt>
                <c:pt idx="587">
                  <c:v>90.10986328125</c:v>
                </c:pt>
                <c:pt idx="588">
                  <c:v>90.17578125</c:v>
                </c:pt>
                <c:pt idx="589">
                  <c:v>21.8600463867187</c:v>
                </c:pt>
                <c:pt idx="590">
                  <c:v>4.94384765625E-2</c:v>
                </c:pt>
                <c:pt idx="591">
                  <c:v>3.2958984375E-2</c:v>
                </c:pt>
                <c:pt idx="592">
                  <c:v>3.2958984375E-2</c:v>
                </c:pt>
                <c:pt idx="593">
                  <c:v>4.119873046875E-2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3.2958984375E-2</c:v>
                </c:pt>
                <c:pt idx="597">
                  <c:v>3.2958984375E-2</c:v>
                </c:pt>
                <c:pt idx="598">
                  <c:v>3.2958984375E-2</c:v>
                </c:pt>
                <c:pt idx="599">
                  <c:v>4.119873046875E-2</c:v>
                </c:pt>
                <c:pt idx="600">
                  <c:v>4.119873046875E-2</c:v>
                </c:pt>
                <c:pt idx="601">
                  <c:v>4.119873046875E-2</c:v>
                </c:pt>
                <c:pt idx="602">
                  <c:v>4.119873046875E-2</c:v>
                </c:pt>
                <c:pt idx="603">
                  <c:v>4.119873046875E-2</c:v>
                </c:pt>
                <c:pt idx="604">
                  <c:v>3.2958984375E-2</c:v>
                </c:pt>
                <c:pt idx="605">
                  <c:v>3.2958984375E-2</c:v>
                </c:pt>
                <c:pt idx="606">
                  <c:v>3.2958984375E-2</c:v>
                </c:pt>
                <c:pt idx="607">
                  <c:v>4.119873046875E-2</c:v>
                </c:pt>
                <c:pt idx="608">
                  <c:v>0.28839111328125</c:v>
                </c:pt>
                <c:pt idx="609">
                  <c:v>73.4490966796875</c:v>
                </c:pt>
                <c:pt idx="610">
                  <c:v>90.167541503906193</c:v>
                </c:pt>
                <c:pt idx="611">
                  <c:v>90.17578125</c:v>
                </c:pt>
                <c:pt idx="612">
                  <c:v>90.381774902343693</c:v>
                </c:pt>
                <c:pt idx="613">
                  <c:v>90.678405761718693</c:v>
                </c:pt>
                <c:pt idx="614">
                  <c:v>90.661926269531193</c:v>
                </c:pt>
                <c:pt idx="615">
                  <c:v>90.777282714843693</c:v>
                </c:pt>
                <c:pt idx="616">
                  <c:v>90.5218505859375</c:v>
                </c:pt>
                <c:pt idx="617">
                  <c:v>90.736083984375</c:v>
                </c:pt>
                <c:pt idx="618">
                  <c:v>90.5712890625</c:v>
                </c:pt>
                <c:pt idx="619">
                  <c:v>90.63720703125</c:v>
                </c:pt>
                <c:pt idx="620">
                  <c:v>90.810241699218693</c:v>
                </c:pt>
                <c:pt idx="621">
                  <c:v>90.694885253906193</c:v>
                </c:pt>
                <c:pt idx="622">
                  <c:v>90.6866455078125</c:v>
                </c:pt>
                <c:pt idx="623">
                  <c:v>90.802001953125</c:v>
                </c:pt>
                <c:pt idx="624">
                  <c:v>90.63720703125</c:v>
                </c:pt>
                <c:pt idx="625">
                  <c:v>90.736083984375</c:v>
                </c:pt>
                <c:pt idx="626">
                  <c:v>76.7449951171875</c:v>
                </c:pt>
                <c:pt idx="627">
                  <c:v>0.2801513671875</c:v>
                </c:pt>
                <c:pt idx="628">
                  <c:v>3.2958984375E-2</c:v>
                </c:pt>
                <c:pt idx="629">
                  <c:v>4.119873046875E-2</c:v>
                </c:pt>
                <c:pt idx="630">
                  <c:v>4.119873046875E-2</c:v>
                </c:pt>
                <c:pt idx="631">
                  <c:v>4.119873046875E-2</c:v>
                </c:pt>
                <c:pt idx="632">
                  <c:v>3.2958984375E-2</c:v>
                </c:pt>
                <c:pt idx="633">
                  <c:v>4.119873046875E-2</c:v>
                </c:pt>
                <c:pt idx="634">
                  <c:v>3.2958984375E-2</c:v>
                </c:pt>
                <c:pt idx="635">
                  <c:v>4.119873046875E-2</c:v>
                </c:pt>
                <c:pt idx="636">
                  <c:v>4.119873046875E-2</c:v>
                </c:pt>
                <c:pt idx="637">
                  <c:v>4.119873046875E-2</c:v>
                </c:pt>
                <c:pt idx="638">
                  <c:v>3.2958984375E-2</c:v>
                </c:pt>
                <c:pt idx="639">
                  <c:v>3.2958984375E-2</c:v>
                </c:pt>
                <c:pt idx="640">
                  <c:v>3.2958984375E-2</c:v>
                </c:pt>
                <c:pt idx="641">
                  <c:v>4.119873046875E-2</c:v>
                </c:pt>
                <c:pt idx="642">
                  <c:v>4.119873046875E-2</c:v>
                </c:pt>
                <c:pt idx="643">
                  <c:v>3.2958984375E-2</c:v>
                </c:pt>
                <c:pt idx="644">
                  <c:v>4.119873046875E-2</c:v>
                </c:pt>
                <c:pt idx="645">
                  <c:v>4.119873046875E-2</c:v>
                </c:pt>
                <c:pt idx="646">
                  <c:v>28.4683227539062</c:v>
                </c:pt>
                <c:pt idx="647">
                  <c:v>89.261169433593693</c:v>
                </c:pt>
                <c:pt idx="648">
                  <c:v>89.837951660156193</c:v>
                </c:pt>
                <c:pt idx="649">
                  <c:v>89.936828613281193</c:v>
                </c:pt>
                <c:pt idx="650">
                  <c:v>90.414733886718693</c:v>
                </c:pt>
                <c:pt idx="651">
                  <c:v>90.3570556640625</c:v>
                </c:pt>
                <c:pt idx="652">
                  <c:v>90.381774902343693</c:v>
                </c:pt>
                <c:pt idx="653">
                  <c:v>90.472412109375</c:v>
                </c:pt>
                <c:pt idx="654">
                  <c:v>90.2581787109375</c:v>
                </c:pt>
                <c:pt idx="655">
                  <c:v>90.480651855468693</c:v>
                </c:pt>
                <c:pt idx="656">
                  <c:v>90.340576171875</c:v>
                </c:pt>
                <c:pt idx="657">
                  <c:v>90.3900146484375</c:v>
                </c:pt>
                <c:pt idx="658">
                  <c:v>90.431213378906193</c:v>
                </c:pt>
                <c:pt idx="659">
                  <c:v>90.266418457031193</c:v>
                </c:pt>
                <c:pt idx="660">
                  <c:v>90.332336425781193</c:v>
                </c:pt>
                <c:pt idx="661">
                  <c:v>90.431213378906193</c:v>
                </c:pt>
                <c:pt idx="662">
                  <c:v>90.1922607421875</c:v>
                </c:pt>
                <c:pt idx="663">
                  <c:v>90.777282714843693</c:v>
                </c:pt>
                <c:pt idx="664">
                  <c:v>48.1777954101562</c:v>
                </c:pt>
                <c:pt idx="665">
                  <c:v>4.119873046875E-2</c:v>
                </c:pt>
                <c:pt idx="666">
                  <c:v>4.119873046875E-2</c:v>
                </c:pt>
                <c:pt idx="667">
                  <c:v>4.119873046875E-2</c:v>
                </c:pt>
                <c:pt idx="668">
                  <c:v>3.2958984375E-2</c:v>
                </c:pt>
                <c:pt idx="669">
                  <c:v>4.119873046875E-2</c:v>
                </c:pt>
                <c:pt idx="670">
                  <c:v>4.119873046875E-2</c:v>
                </c:pt>
                <c:pt idx="671">
                  <c:v>3.2958984375E-2</c:v>
                </c:pt>
                <c:pt idx="672">
                  <c:v>4.119873046875E-2</c:v>
                </c:pt>
                <c:pt idx="673">
                  <c:v>3.2958984375E-2</c:v>
                </c:pt>
                <c:pt idx="674">
                  <c:v>2.471923828125E-2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3.2958984375E-2</c:v>
                </c:pt>
                <c:pt idx="679">
                  <c:v>3.2958984375E-2</c:v>
                </c:pt>
                <c:pt idx="680">
                  <c:v>3.2958984375E-2</c:v>
                </c:pt>
                <c:pt idx="681">
                  <c:v>4.119873046875E-2</c:v>
                </c:pt>
                <c:pt idx="682">
                  <c:v>14.1970825195312</c:v>
                </c:pt>
                <c:pt idx="683">
                  <c:v>84.020690917968693</c:v>
                </c:pt>
                <c:pt idx="684">
                  <c:v>90.167541503906193</c:v>
                </c:pt>
                <c:pt idx="685">
                  <c:v>90.3570556640625</c:v>
                </c:pt>
                <c:pt idx="686">
                  <c:v>90.3570556640625</c:v>
                </c:pt>
                <c:pt idx="687">
                  <c:v>90.348815917968693</c:v>
                </c:pt>
                <c:pt idx="688">
                  <c:v>90.447692871093693</c:v>
                </c:pt>
                <c:pt idx="689">
                  <c:v>90.299377441406193</c:v>
                </c:pt>
                <c:pt idx="690">
                  <c:v>90.4229736328125</c:v>
                </c:pt>
                <c:pt idx="691">
                  <c:v>90.4229736328125</c:v>
                </c:pt>
                <c:pt idx="692">
                  <c:v>90.365295410156193</c:v>
                </c:pt>
                <c:pt idx="693">
                  <c:v>90.2581787109375</c:v>
                </c:pt>
                <c:pt idx="694">
                  <c:v>90.365295410156193</c:v>
                </c:pt>
                <c:pt idx="695">
                  <c:v>90.37353515625</c:v>
                </c:pt>
                <c:pt idx="696">
                  <c:v>90.472412109375</c:v>
                </c:pt>
                <c:pt idx="697">
                  <c:v>90.315856933593693</c:v>
                </c:pt>
                <c:pt idx="698">
                  <c:v>90.4559326171875</c:v>
                </c:pt>
                <c:pt idx="699">
                  <c:v>90.398254394531193</c:v>
                </c:pt>
                <c:pt idx="700">
                  <c:v>27.6278686523437</c:v>
                </c:pt>
                <c:pt idx="701">
                  <c:v>4.119873046875E-2</c:v>
                </c:pt>
                <c:pt idx="702">
                  <c:v>3.2958984375E-2</c:v>
                </c:pt>
                <c:pt idx="703">
                  <c:v>3.2958984375E-2</c:v>
                </c:pt>
                <c:pt idx="704">
                  <c:v>3.2958984375E-2</c:v>
                </c:pt>
                <c:pt idx="705">
                  <c:v>3.2958984375E-2</c:v>
                </c:pt>
                <c:pt idx="706">
                  <c:v>3.2958984375E-2</c:v>
                </c:pt>
                <c:pt idx="707">
                  <c:v>3.2958984375E-2</c:v>
                </c:pt>
                <c:pt idx="708">
                  <c:v>3.2958984375E-2</c:v>
                </c:pt>
                <c:pt idx="709">
                  <c:v>2.471923828125E-2</c:v>
                </c:pt>
                <c:pt idx="710">
                  <c:v>2.471923828125E-2</c:v>
                </c:pt>
                <c:pt idx="711">
                  <c:v>3.2958984375E-2</c:v>
                </c:pt>
                <c:pt idx="712">
                  <c:v>3.2958984375E-2</c:v>
                </c:pt>
                <c:pt idx="713">
                  <c:v>3.2958984375E-2</c:v>
                </c:pt>
                <c:pt idx="714">
                  <c:v>4.119873046875E-2</c:v>
                </c:pt>
                <c:pt idx="715">
                  <c:v>3.2958984375E-2</c:v>
                </c:pt>
                <c:pt idx="716">
                  <c:v>4.119873046875E-2</c:v>
                </c:pt>
                <c:pt idx="717">
                  <c:v>4.119873046875E-2</c:v>
                </c:pt>
                <c:pt idx="718">
                  <c:v>52.00927734375</c:v>
                </c:pt>
                <c:pt idx="719">
                  <c:v>89.747314453125</c:v>
                </c:pt>
                <c:pt idx="720">
                  <c:v>89.936828613281193</c:v>
                </c:pt>
                <c:pt idx="721">
                  <c:v>89.8956298828125</c:v>
                </c:pt>
                <c:pt idx="722">
                  <c:v>89.936828613281193</c:v>
                </c:pt>
                <c:pt idx="723">
                  <c:v>90.431213378906193</c:v>
                </c:pt>
                <c:pt idx="724">
                  <c:v>90.3076171875</c:v>
                </c:pt>
                <c:pt idx="725">
                  <c:v>90.398254394531193</c:v>
                </c:pt>
                <c:pt idx="726">
                  <c:v>90.414733886718693</c:v>
                </c:pt>
                <c:pt idx="727">
                  <c:v>90.3076171875</c:v>
                </c:pt>
                <c:pt idx="728">
                  <c:v>90.497131347656193</c:v>
                </c:pt>
                <c:pt idx="729">
                  <c:v>90.3240966796875</c:v>
                </c:pt>
                <c:pt idx="730">
                  <c:v>90.4229736328125</c:v>
                </c:pt>
                <c:pt idx="731">
                  <c:v>90.439453125</c:v>
                </c:pt>
                <c:pt idx="732">
                  <c:v>89.97802734375</c:v>
                </c:pt>
                <c:pt idx="733">
                  <c:v>90.249938964843693</c:v>
                </c:pt>
                <c:pt idx="734">
                  <c:v>56.4093017578125</c:v>
                </c:pt>
                <c:pt idx="735">
                  <c:v>4.94384765625E-2</c:v>
                </c:pt>
                <c:pt idx="736">
                  <c:v>4.119873046875E-2</c:v>
                </c:pt>
                <c:pt idx="737">
                  <c:v>3.2958984375E-2</c:v>
                </c:pt>
                <c:pt idx="738">
                  <c:v>4.119873046875E-2</c:v>
                </c:pt>
                <c:pt idx="739">
                  <c:v>4.119873046875E-2</c:v>
                </c:pt>
                <c:pt idx="740">
                  <c:v>3.2958984375E-2</c:v>
                </c:pt>
                <c:pt idx="741">
                  <c:v>3.2958984375E-2</c:v>
                </c:pt>
                <c:pt idx="742">
                  <c:v>4.94384765625E-2</c:v>
                </c:pt>
                <c:pt idx="743">
                  <c:v>4.119873046875E-2</c:v>
                </c:pt>
                <c:pt idx="744">
                  <c:v>3.2958984375E-2</c:v>
                </c:pt>
                <c:pt idx="745">
                  <c:v>3.2958984375E-2</c:v>
                </c:pt>
                <c:pt idx="746">
                  <c:v>4.119873046875E-2</c:v>
                </c:pt>
                <c:pt idx="747">
                  <c:v>4.119873046875E-2</c:v>
                </c:pt>
                <c:pt idx="748">
                  <c:v>3.2958984375E-2</c:v>
                </c:pt>
                <c:pt idx="749">
                  <c:v>4.119873046875E-2</c:v>
                </c:pt>
                <c:pt idx="750">
                  <c:v>3.2958984375E-2</c:v>
                </c:pt>
                <c:pt idx="751">
                  <c:v>33.0084228515625</c:v>
                </c:pt>
                <c:pt idx="752">
                  <c:v>89.722595214843693</c:v>
                </c:pt>
                <c:pt idx="753">
                  <c:v>90.299377441406193</c:v>
                </c:pt>
                <c:pt idx="754">
                  <c:v>90.2911376953125</c:v>
                </c:pt>
                <c:pt idx="755">
                  <c:v>90.134582519531193</c:v>
                </c:pt>
                <c:pt idx="756">
                  <c:v>89.706115722656193</c:v>
                </c:pt>
                <c:pt idx="757">
                  <c:v>89.8297119140625</c:v>
                </c:pt>
                <c:pt idx="758">
                  <c:v>89.7802734375</c:v>
                </c:pt>
                <c:pt idx="759">
                  <c:v>89.821472167968693</c:v>
                </c:pt>
                <c:pt idx="760">
                  <c:v>90.151062011718693</c:v>
                </c:pt>
                <c:pt idx="761">
                  <c:v>90.101623535156193</c:v>
                </c:pt>
                <c:pt idx="762">
                  <c:v>90.266418457031193</c:v>
                </c:pt>
                <c:pt idx="763">
                  <c:v>90.052185058593693</c:v>
                </c:pt>
                <c:pt idx="764">
                  <c:v>90.151062011718693</c:v>
                </c:pt>
                <c:pt idx="765">
                  <c:v>90.052185058593693</c:v>
                </c:pt>
                <c:pt idx="766">
                  <c:v>90.2252197265625</c:v>
                </c:pt>
                <c:pt idx="767">
                  <c:v>44.1156005859375</c:v>
                </c:pt>
                <c:pt idx="768">
                  <c:v>3.2958984375E-2</c:v>
                </c:pt>
                <c:pt idx="769">
                  <c:v>4.119873046875E-2</c:v>
                </c:pt>
                <c:pt idx="770">
                  <c:v>4.119873046875E-2</c:v>
                </c:pt>
                <c:pt idx="771">
                  <c:v>3.2958984375E-2</c:v>
                </c:pt>
                <c:pt idx="772">
                  <c:v>4.119873046875E-2</c:v>
                </c:pt>
                <c:pt idx="773">
                  <c:v>4.119873046875E-2</c:v>
                </c:pt>
                <c:pt idx="774">
                  <c:v>4.119873046875E-2</c:v>
                </c:pt>
                <c:pt idx="775">
                  <c:v>3.2958984375E-2</c:v>
                </c:pt>
                <c:pt idx="776">
                  <c:v>3.2958984375E-2</c:v>
                </c:pt>
                <c:pt idx="777">
                  <c:v>4.119873046875E-2</c:v>
                </c:pt>
                <c:pt idx="778">
                  <c:v>3.2958984375E-2</c:v>
                </c:pt>
                <c:pt idx="779">
                  <c:v>2.471923828125E-2</c:v>
                </c:pt>
                <c:pt idx="780">
                  <c:v>4.119873046875E-2</c:v>
                </c:pt>
                <c:pt idx="781">
                  <c:v>3.2958984375E-2</c:v>
                </c:pt>
                <c:pt idx="782">
                  <c:v>3.2958984375E-2</c:v>
                </c:pt>
                <c:pt idx="783">
                  <c:v>4.119873046875E-2</c:v>
                </c:pt>
                <c:pt idx="784">
                  <c:v>50.7568359375</c:v>
                </c:pt>
                <c:pt idx="785">
                  <c:v>90.4559326171875</c:v>
                </c:pt>
                <c:pt idx="786">
                  <c:v>90.612487792968693</c:v>
                </c:pt>
                <c:pt idx="787">
                  <c:v>90.538330078125</c:v>
                </c:pt>
                <c:pt idx="788">
                  <c:v>90.670166015625</c:v>
                </c:pt>
                <c:pt idx="789">
                  <c:v>90.826721191406193</c:v>
                </c:pt>
                <c:pt idx="790">
                  <c:v>90.612487792968693</c:v>
                </c:pt>
                <c:pt idx="791">
                  <c:v>90.8514404296875</c:v>
                </c:pt>
                <c:pt idx="792">
                  <c:v>90.332336425781193</c:v>
                </c:pt>
                <c:pt idx="793">
                  <c:v>90.3570556640625</c:v>
                </c:pt>
                <c:pt idx="794">
                  <c:v>90.274658203125</c:v>
                </c:pt>
                <c:pt idx="795">
                  <c:v>90.365295410156193</c:v>
                </c:pt>
                <c:pt idx="796">
                  <c:v>90.744323730468693</c:v>
                </c:pt>
                <c:pt idx="797">
                  <c:v>90.8349609375</c:v>
                </c:pt>
                <c:pt idx="798">
                  <c:v>90.5877685546875</c:v>
                </c:pt>
                <c:pt idx="799">
                  <c:v>90.802001953125</c:v>
                </c:pt>
                <c:pt idx="800">
                  <c:v>70.177917480468693</c:v>
                </c:pt>
                <c:pt idx="801">
                  <c:v>4.119873046875E-2</c:v>
                </c:pt>
                <c:pt idx="802">
                  <c:v>4.119873046875E-2</c:v>
                </c:pt>
                <c:pt idx="803">
                  <c:v>4.119873046875E-2</c:v>
                </c:pt>
                <c:pt idx="804">
                  <c:v>3.2958984375E-2</c:v>
                </c:pt>
                <c:pt idx="805">
                  <c:v>2.471923828125E-2</c:v>
                </c:pt>
                <c:pt idx="806">
                  <c:v>3.2958984375E-2</c:v>
                </c:pt>
                <c:pt idx="807">
                  <c:v>4.119873046875E-2</c:v>
                </c:pt>
                <c:pt idx="808">
                  <c:v>3.2958984375E-2</c:v>
                </c:pt>
                <c:pt idx="809">
                  <c:v>4.119873046875E-2</c:v>
                </c:pt>
                <c:pt idx="810">
                  <c:v>3.2958984375E-2</c:v>
                </c:pt>
                <c:pt idx="811">
                  <c:v>4.119873046875E-2</c:v>
                </c:pt>
                <c:pt idx="812">
                  <c:v>4.119873046875E-2</c:v>
                </c:pt>
                <c:pt idx="813">
                  <c:v>4.119873046875E-2</c:v>
                </c:pt>
                <c:pt idx="814">
                  <c:v>3.2958984375E-2</c:v>
                </c:pt>
                <c:pt idx="815">
                  <c:v>0.2471923828125</c:v>
                </c:pt>
                <c:pt idx="816">
                  <c:v>3.2958984375E-2</c:v>
                </c:pt>
                <c:pt idx="817">
                  <c:v>0.27191162109375</c:v>
                </c:pt>
                <c:pt idx="818">
                  <c:v>73.861083984375</c:v>
                </c:pt>
                <c:pt idx="819">
                  <c:v>90.266418457031193</c:v>
                </c:pt>
                <c:pt idx="820">
                  <c:v>90.612487792968693</c:v>
                </c:pt>
                <c:pt idx="821">
                  <c:v>90.7855224609375</c:v>
                </c:pt>
                <c:pt idx="822">
                  <c:v>90.63720703125</c:v>
                </c:pt>
                <c:pt idx="823">
                  <c:v>90.7525634765625</c:v>
                </c:pt>
                <c:pt idx="824">
                  <c:v>90.777282714843693</c:v>
                </c:pt>
                <c:pt idx="825">
                  <c:v>90.472412109375</c:v>
                </c:pt>
                <c:pt idx="826">
                  <c:v>90.859680175781193</c:v>
                </c:pt>
                <c:pt idx="827">
                  <c:v>90.736083984375</c:v>
                </c:pt>
                <c:pt idx="828">
                  <c:v>90.3570556640625</c:v>
                </c:pt>
                <c:pt idx="829">
                  <c:v>90.464172363281193</c:v>
                </c:pt>
                <c:pt idx="830">
                  <c:v>90.365295410156193</c:v>
                </c:pt>
                <c:pt idx="831">
                  <c:v>90.3900146484375</c:v>
                </c:pt>
                <c:pt idx="832">
                  <c:v>90.472412109375</c:v>
                </c:pt>
                <c:pt idx="833">
                  <c:v>90.6866455078125</c:v>
                </c:pt>
                <c:pt idx="834">
                  <c:v>90.793762207031193</c:v>
                </c:pt>
                <c:pt idx="835">
                  <c:v>42.5994873046875</c:v>
                </c:pt>
                <c:pt idx="836">
                  <c:v>3.2958984375E-2</c:v>
                </c:pt>
                <c:pt idx="837">
                  <c:v>3.2958984375E-2</c:v>
                </c:pt>
                <c:pt idx="838">
                  <c:v>3.2958984375E-2</c:v>
                </c:pt>
                <c:pt idx="839">
                  <c:v>4.119873046875E-2</c:v>
                </c:pt>
                <c:pt idx="840">
                  <c:v>3.2958984375E-2</c:v>
                </c:pt>
                <c:pt idx="841">
                  <c:v>4.119873046875E-2</c:v>
                </c:pt>
                <c:pt idx="842">
                  <c:v>4.119873046875E-2</c:v>
                </c:pt>
                <c:pt idx="843">
                  <c:v>3.2958984375E-2</c:v>
                </c:pt>
                <c:pt idx="844">
                  <c:v>3.2958984375E-2</c:v>
                </c:pt>
                <c:pt idx="845">
                  <c:v>3.2958984375E-2</c:v>
                </c:pt>
                <c:pt idx="846">
                  <c:v>4.119873046875E-2</c:v>
                </c:pt>
                <c:pt idx="847">
                  <c:v>4.119873046875E-2</c:v>
                </c:pt>
                <c:pt idx="848">
                  <c:v>3.2958984375E-2</c:v>
                </c:pt>
                <c:pt idx="849">
                  <c:v>4.119873046875E-2</c:v>
                </c:pt>
                <c:pt idx="850">
                  <c:v>4.119873046875E-2</c:v>
                </c:pt>
                <c:pt idx="851">
                  <c:v>3.2958984375E-2</c:v>
                </c:pt>
                <c:pt idx="852">
                  <c:v>4.119873046875E-2</c:v>
                </c:pt>
                <c:pt idx="853">
                  <c:v>0.14007568359375</c:v>
                </c:pt>
                <c:pt idx="854">
                  <c:v>71.7022705078125</c:v>
                </c:pt>
                <c:pt idx="855">
                  <c:v>90.2911376953125</c:v>
                </c:pt>
                <c:pt idx="856">
                  <c:v>90.365295410156193</c:v>
                </c:pt>
                <c:pt idx="857">
                  <c:v>90.431213378906193</c:v>
                </c:pt>
                <c:pt idx="858">
                  <c:v>90.439453125</c:v>
                </c:pt>
                <c:pt idx="859">
                  <c:v>90.447692871093693</c:v>
                </c:pt>
                <c:pt idx="860">
                  <c:v>90.497131347656193</c:v>
                </c:pt>
                <c:pt idx="861">
                  <c:v>90.447692871093693</c:v>
                </c:pt>
                <c:pt idx="862">
                  <c:v>90.563049316406193</c:v>
                </c:pt>
                <c:pt idx="863">
                  <c:v>90.37353515625</c:v>
                </c:pt>
                <c:pt idx="864">
                  <c:v>90.63720703125</c:v>
                </c:pt>
                <c:pt idx="865">
                  <c:v>89.788513183593693</c:v>
                </c:pt>
                <c:pt idx="866">
                  <c:v>90.167541503906193</c:v>
                </c:pt>
                <c:pt idx="867">
                  <c:v>90.035705566406193</c:v>
                </c:pt>
                <c:pt idx="868">
                  <c:v>90.0439453125</c:v>
                </c:pt>
                <c:pt idx="869">
                  <c:v>89.9285888671875</c:v>
                </c:pt>
                <c:pt idx="870">
                  <c:v>84.9188232421875</c:v>
                </c:pt>
                <c:pt idx="871">
                  <c:v>6.71539306640625</c:v>
                </c:pt>
                <c:pt idx="872">
                  <c:v>4.119873046875E-2</c:v>
                </c:pt>
                <c:pt idx="873">
                  <c:v>2.471923828125E-2</c:v>
                </c:pt>
                <c:pt idx="874">
                  <c:v>4.119873046875E-2</c:v>
                </c:pt>
                <c:pt idx="875">
                  <c:v>4.119873046875E-2</c:v>
                </c:pt>
                <c:pt idx="876">
                  <c:v>4.119873046875E-2</c:v>
                </c:pt>
                <c:pt idx="877">
                  <c:v>3.2958984375E-2</c:v>
                </c:pt>
                <c:pt idx="878">
                  <c:v>4.119873046875E-2</c:v>
                </c:pt>
                <c:pt idx="879">
                  <c:v>4.119873046875E-2</c:v>
                </c:pt>
                <c:pt idx="880">
                  <c:v>4.119873046875E-2</c:v>
                </c:pt>
                <c:pt idx="881">
                  <c:v>3.2958984375E-2</c:v>
                </c:pt>
                <c:pt idx="882">
                  <c:v>4.119873046875E-2</c:v>
                </c:pt>
                <c:pt idx="883">
                  <c:v>4.94384765625E-2</c:v>
                </c:pt>
                <c:pt idx="884">
                  <c:v>3.2958984375E-2</c:v>
                </c:pt>
                <c:pt idx="885">
                  <c:v>3.2958984375E-2</c:v>
                </c:pt>
                <c:pt idx="886">
                  <c:v>3.2958984375E-2</c:v>
                </c:pt>
                <c:pt idx="887">
                  <c:v>3.2958984375E-2</c:v>
                </c:pt>
                <c:pt idx="888">
                  <c:v>4.119873046875E-2</c:v>
                </c:pt>
                <c:pt idx="889">
                  <c:v>3.2958984375E-2</c:v>
                </c:pt>
                <c:pt idx="890">
                  <c:v>3.2958984375E-2</c:v>
                </c:pt>
                <c:pt idx="891">
                  <c:v>4.119873046875E-2</c:v>
                </c:pt>
                <c:pt idx="892">
                  <c:v>3.2958984375E-2</c:v>
                </c:pt>
                <c:pt idx="893">
                  <c:v>4.119873046875E-2</c:v>
                </c:pt>
                <c:pt idx="894">
                  <c:v>3.2958984375E-2</c:v>
                </c:pt>
                <c:pt idx="895">
                  <c:v>2.471923828125E-2</c:v>
                </c:pt>
                <c:pt idx="896">
                  <c:v>3.2958984375E-2</c:v>
                </c:pt>
                <c:pt idx="897">
                  <c:v>4.119873046875E-2</c:v>
                </c:pt>
                <c:pt idx="898">
                  <c:v>3.2958984375E-2</c:v>
                </c:pt>
                <c:pt idx="899">
                  <c:v>3.2958984375E-2</c:v>
                </c:pt>
                <c:pt idx="900">
                  <c:v>3.2958984375E-2</c:v>
                </c:pt>
                <c:pt idx="901">
                  <c:v>3.2958984375E-2</c:v>
                </c:pt>
                <c:pt idx="902">
                  <c:v>4.119873046875E-2</c:v>
                </c:pt>
                <c:pt idx="903">
                  <c:v>3.2958984375E-2</c:v>
                </c:pt>
                <c:pt idx="904">
                  <c:v>3.2958984375E-2</c:v>
                </c:pt>
                <c:pt idx="905">
                  <c:v>3.2958984375E-2</c:v>
                </c:pt>
                <c:pt idx="906">
                  <c:v>3.2958984375E-2</c:v>
                </c:pt>
                <c:pt idx="907">
                  <c:v>4.119873046875E-2</c:v>
                </c:pt>
                <c:pt idx="908">
                  <c:v>4.119873046875E-2</c:v>
                </c:pt>
                <c:pt idx="909">
                  <c:v>3.2958984375E-2</c:v>
                </c:pt>
                <c:pt idx="910">
                  <c:v>4.119873046875E-2</c:v>
                </c:pt>
                <c:pt idx="911">
                  <c:v>4.119873046875E-2</c:v>
                </c:pt>
                <c:pt idx="912">
                  <c:v>3.2958984375E-2</c:v>
                </c:pt>
                <c:pt idx="913">
                  <c:v>3.2958984375E-2</c:v>
                </c:pt>
                <c:pt idx="914">
                  <c:v>2.471923828125E-2</c:v>
                </c:pt>
                <c:pt idx="915">
                  <c:v>3.2958984375E-2</c:v>
                </c:pt>
                <c:pt idx="916">
                  <c:v>4.94384765625E-2</c:v>
                </c:pt>
                <c:pt idx="917">
                  <c:v>4.119873046875E-2</c:v>
                </c:pt>
                <c:pt idx="918">
                  <c:v>3.2958984375E-2</c:v>
                </c:pt>
                <c:pt idx="919">
                  <c:v>4.119873046875E-2</c:v>
                </c:pt>
                <c:pt idx="920">
                  <c:v>3.2958984375E-2</c:v>
                </c:pt>
                <c:pt idx="921">
                  <c:v>4.119873046875E-2</c:v>
                </c:pt>
                <c:pt idx="922">
                  <c:v>4.119873046875E-2</c:v>
                </c:pt>
                <c:pt idx="923">
                  <c:v>4.119873046875E-2</c:v>
                </c:pt>
                <c:pt idx="924">
                  <c:v>3.2958984375E-2</c:v>
                </c:pt>
                <c:pt idx="925">
                  <c:v>3.2958984375E-2</c:v>
                </c:pt>
                <c:pt idx="926">
                  <c:v>4.94384765625E-2</c:v>
                </c:pt>
                <c:pt idx="927">
                  <c:v>4.119873046875E-2</c:v>
                </c:pt>
                <c:pt idx="928">
                  <c:v>3.2958984375E-2</c:v>
                </c:pt>
                <c:pt idx="929">
                  <c:v>3.2958984375E-2</c:v>
                </c:pt>
                <c:pt idx="930">
                  <c:v>4.119873046875E-2</c:v>
                </c:pt>
                <c:pt idx="931">
                  <c:v>2.471923828125E-2</c:v>
                </c:pt>
                <c:pt idx="932">
                  <c:v>4.119873046875E-2</c:v>
                </c:pt>
                <c:pt idx="933">
                  <c:v>49.6939086914062</c:v>
                </c:pt>
                <c:pt idx="934">
                  <c:v>90.266418457031193</c:v>
                </c:pt>
                <c:pt idx="935">
                  <c:v>90.711364746093693</c:v>
                </c:pt>
                <c:pt idx="936">
                  <c:v>90.711364746093693</c:v>
                </c:pt>
                <c:pt idx="937">
                  <c:v>90.760803222656193</c:v>
                </c:pt>
                <c:pt idx="938">
                  <c:v>90.37353515625</c:v>
                </c:pt>
                <c:pt idx="939">
                  <c:v>89.9945068359375</c:v>
                </c:pt>
                <c:pt idx="940">
                  <c:v>90.398254394531193</c:v>
                </c:pt>
                <c:pt idx="941">
                  <c:v>90.406494140625</c:v>
                </c:pt>
                <c:pt idx="942">
                  <c:v>90.299377441406193</c:v>
                </c:pt>
                <c:pt idx="943">
                  <c:v>90.414733886718693</c:v>
                </c:pt>
                <c:pt idx="944">
                  <c:v>90.703125</c:v>
                </c:pt>
                <c:pt idx="945">
                  <c:v>90.802001953125</c:v>
                </c:pt>
                <c:pt idx="946">
                  <c:v>90.645446777343693</c:v>
                </c:pt>
                <c:pt idx="947">
                  <c:v>90.736083984375</c:v>
                </c:pt>
                <c:pt idx="948">
                  <c:v>90.736083984375</c:v>
                </c:pt>
                <c:pt idx="949">
                  <c:v>90.7855224609375</c:v>
                </c:pt>
                <c:pt idx="950">
                  <c:v>90.736083984375</c:v>
                </c:pt>
                <c:pt idx="951">
                  <c:v>90.8184814453125</c:v>
                </c:pt>
                <c:pt idx="952">
                  <c:v>49.2984008789062</c:v>
                </c:pt>
                <c:pt idx="953">
                  <c:v>4.94384765625E-2</c:v>
                </c:pt>
                <c:pt idx="954">
                  <c:v>3.2958984375E-2</c:v>
                </c:pt>
                <c:pt idx="955">
                  <c:v>3.2958984375E-2</c:v>
                </c:pt>
                <c:pt idx="956">
                  <c:v>3.2958984375E-2</c:v>
                </c:pt>
                <c:pt idx="957">
                  <c:v>4.119873046875E-2</c:v>
                </c:pt>
                <c:pt idx="958">
                  <c:v>4.119873046875E-2</c:v>
                </c:pt>
                <c:pt idx="959">
                  <c:v>3.2958984375E-2</c:v>
                </c:pt>
                <c:pt idx="960">
                  <c:v>3.2958984375E-2</c:v>
                </c:pt>
                <c:pt idx="961">
                  <c:v>3.2958984375E-2</c:v>
                </c:pt>
                <c:pt idx="962">
                  <c:v>3.2958984375E-2</c:v>
                </c:pt>
                <c:pt idx="963">
                  <c:v>4.119873046875E-2</c:v>
                </c:pt>
                <c:pt idx="964">
                  <c:v>3.2958984375E-2</c:v>
                </c:pt>
                <c:pt idx="965">
                  <c:v>3.2958984375E-2</c:v>
                </c:pt>
                <c:pt idx="966">
                  <c:v>3.2958984375E-2</c:v>
                </c:pt>
                <c:pt idx="967">
                  <c:v>4.119873046875E-2</c:v>
                </c:pt>
                <c:pt idx="968">
                  <c:v>3.2958984375E-2</c:v>
                </c:pt>
                <c:pt idx="969">
                  <c:v>3.2958984375E-2</c:v>
                </c:pt>
                <c:pt idx="970">
                  <c:v>4.119873046875E-2</c:v>
                </c:pt>
                <c:pt idx="971">
                  <c:v>48.7216186523437</c:v>
                </c:pt>
                <c:pt idx="972">
                  <c:v>90.167541503906193</c:v>
                </c:pt>
                <c:pt idx="973">
                  <c:v>90.431213378906193</c:v>
                </c:pt>
                <c:pt idx="974">
                  <c:v>90.431213378906193</c:v>
                </c:pt>
                <c:pt idx="975">
                  <c:v>90.381774902343693</c:v>
                </c:pt>
                <c:pt idx="976">
                  <c:v>90.406494140625</c:v>
                </c:pt>
                <c:pt idx="977">
                  <c:v>90.3076171875</c:v>
                </c:pt>
                <c:pt idx="978">
                  <c:v>90.4888916015625</c:v>
                </c:pt>
                <c:pt idx="979">
                  <c:v>90.744323730468693</c:v>
                </c:pt>
                <c:pt idx="980">
                  <c:v>90.736083984375</c:v>
                </c:pt>
                <c:pt idx="981">
                  <c:v>90.777282714843693</c:v>
                </c:pt>
                <c:pt idx="982">
                  <c:v>90.6866455078125</c:v>
                </c:pt>
                <c:pt idx="983">
                  <c:v>90.7525634765625</c:v>
                </c:pt>
                <c:pt idx="984">
                  <c:v>90.661926269531193</c:v>
                </c:pt>
                <c:pt idx="985">
                  <c:v>90.661926269531193</c:v>
                </c:pt>
                <c:pt idx="986">
                  <c:v>90.867919921875</c:v>
                </c:pt>
                <c:pt idx="987">
                  <c:v>90.727844238281193</c:v>
                </c:pt>
                <c:pt idx="988">
                  <c:v>90.727844238281193</c:v>
                </c:pt>
                <c:pt idx="989">
                  <c:v>90.810241699218693</c:v>
                </c:pt>
                <c:pt idx="990">
                  <c:v>67.607116699218693</c:v>
                </c:pt>
                <c:pt idx="991">
                  <c:v>4.94384765625E-2</c:v>
                </c:pt>
                <c:pt idx="992">
                  <c:v>4.119873046875E-2</c:v>
                </c:pt>
                <c:pt idx="993">
                  <c:v>3.2958984375E-2</c:v>
                </c:pt>
                <c:pt idx="994">
                  <c:v>3.2958984375E-2</c:v>
                </c:pt>
                <c:pt idx="995">
                  <c:v>3.2958984375E-2</c:v>
                </c:pt>
                <c:pt idx="996">
                  <c:v>4.119873046875E-2</c:v>
                </c:pt>
                <c:pt idx="997">
                  <c:v>3.2958984375E-2</c:v>
                </c:pt>
                <c:pt idx="998">
                  <c:v>4.119873046875E-2</c:v>
                </c:pt>
                <c:pt idx="999">
                  <c:v>3.2958984375E-2</c:v>
                </c:pt>
                <c:pt idx="1000">
                  <c:v>4.119873046875E-2</c:v>
                </c:pt>
                <c:pt idx="1001">
                  <c:v>2.471923828125E-2</c:v>
                </c:pt>
                <c:pt idx="1002">
                  <c:v>4.119873046875E-2</c:v>
                </c:pt>
                <c:pt idx="1003">
                  <c:v>3.2958984375E-2</c:v>
                </c:pt>
                <c:pt idx="1004">
                  <c:v>4.119873046875E-2</c:v>
                </c:pt>
                <c:pt idx="1005">
                  <c:v>4.119873046875E-2</c:v>
                </c:pt>
                <c:pt idx="1006">
                  <c:v>3.2958984375E-2</c:v>
                </c:pt>
                <c:pt idx="1007">
                  <c:v>3.2958984375E-2</c:v>
                </c:pt>
                <c:pt idx="1008">
                  <c:v>3.2958984375E-2</c:v>
                </c:pt>
                <c:pt idx="1009">
                  <c:v>3.2958984375E-2</c:v>
                </c:pt>
                <c:pt idx="1010">
                  <c:v>3.2958984375E-2</c:v>
                </c:pt>
                <c:pt idx="1011">
                  <c:v>20.1214599609375</c:v>
                </c:pt>
                <c:pt idx="1012">
                  <c:v>87.003479003906193</c:v>
                </c:pt>
                <c:pt idx="1013">
                  <c:v>90.2581787109375</c:v>
                </c:pt>
                <c:pt idx="1014">
                  <c:v>90.3240966796875</c:v>
                </c:pt>
                <c:pt idx="1015">
                  <c:v>90.2252197265625</c:v>
                </c:pt>
                <c:pt idx="1016">
                  <c:v>90.810241699218693</c:v>
                </c:pt>
                <c:pt idx="1017">
                  <c:v>90.678405761718693</c:v>
                </c:pt>
                <c:pt idx="1018">
                  <c:v>90.7525634765625</c:v>
                </c:pt>
                <c:pt idx="1019">
                  <c:v>90.76904296875</c:v>
                </c:pt>
                <c:pt idx="1020">
                  <c:v>90.579528808593693</c:v>
                </c:pt>
                <c:pt idx="1021">
                  <c:v>90.727844238281193</c:v>
                </c:pt>
                <c:pt idx="1022">
                  <c:v>90.661926269531193</c:v>
                </c:pt>
                <c:pt idx="1023">
                  <c:v>90.628967285156193</c:v>
                </c:pt>
                <c:pt idx="1024">
                  <c:v>90.8514404296875</c:v>
                </c:pt>
                <c:pt idx="1025">
                  <c:v>90.5712890625</c:v>
                </c:pt>
                <c:pt idx="1026">
                  <c:v>90.744323730468693</c:v>
                </c:pt>
                <c:pt idx="1027">
                  <c:v>90.777282714843693</c:v>
                </c:pt>
                <c:pt idx="1028">
                  <c:v>90.7196044921875</c:v>
                </c:pt>
                <c:pt idx="1029">
                  <c:v>90.439453125</c:v>
                </c:pt>
                <c:pt idx="1030">
                  <c:v>90.4888916015625</c:v>
                </c:pt>
                <c:pt idx="1031">
                  <c:v>68.876037597656193</c:v>
                </c:pt>
                <c:pt idx="1032">
                  <c:v>4.119873046875E-2</c:v>
                </c:pt>
                <c:pt idx="1033">
                  <c:v>3.2958984375E-2</c:v>
                </c:pt>
                <c:pt idx="1034">
                  <c:v>3.2958984375E-2</c:v>
                </c:pt>
                <c:pt idx="1035">
                  <c:v>3.2958984375E-2</c:v>
                </c:pt>
                <c:pt idx="1036">
                  <c:v>3.2958984375E-2</c:v>
                </c:pt>
                <c:pt idx="1037">
                  <c:v>3.2958984375E-2</c:v>
                </c:pt>
                <c:pt idx="1038">
                  <c:v>4.119873046875E-2</c:v>
                </c:pt>
                <c:pt idx="1039">
                  <c:v>4.119873046875E-2</c:v>
                </c:pt>
                <c:pt idx="1040">
                  <c:v>4.119873046875E-2</c:v>
                </c:pt>
                <c:pt idx="1041">
                  <c:v>3.2958984375E-2</c:v>
                </c:pt>
                <c:pt idx="1042">
                  <c:v>4.119873046875E-2</c:v>
                </c:pt>
                <c:pt idx="1043">
                  <c:v>3.2958984375E-2</c:v>
                </c:pt>
                <c:pt idx="1044">
                  <c:v>4.94384765625E-2</c:v>
                </c:pt>
                <c:pt idx="1045">
                  <c:v>4.119873046875E-2</c:v>
                </c:pt>
                <c:pt idx="1046">
                  <c:v>3.2958984375E-2</c:v>
                </c:pt>
                <c:pt idx="1047">
                  <c:v>4.119873046875E-2</c:v>
                </c:pt>
                <c:pt idx="1048">
                  <c:v>4.119873046875E-2</c:v>
                </c:pt>
                <c:pt idx="1049">
                  <c:v>3.2958984375E-2</c:v>
                </c:pt>
                <c:pt idx="1050">
                  <c:v>4.119873046875E-2</c:v>
                </c:pt>
                <c:pt idx="1051">
                  <c:v>0.626220703125</c:v>
                </c:pt>
                <c:pt idx="1052">
                  <c:v>74.067077636718693</c:v>
                </c:pt>
                <c:pt idx="1053">
                  <c:v>90.1922607421875</c:v>
                </c:pt>
                <c:pt idx="1054">
                  <c:v>90.3570556640625</c:v>
                </c:pt>
                <c:pt idx="1055">
                  <c:v>90.3076171875</c:v>
                </c:pt>
                <c:pt idx="1056">
                  <c:v>90.299377441406193</c:v>
                </c:pt>
                <c:pt idx="1057">
                  <c:v>90.406494140625</c:v>
                </c:pt>
                <c:pt idx="1058">
                  <c:v>90.282897949218693</c:v>
                </c:pt>
                <c:pt idx="1059">
                  <c:v>90.3240966796875</c:v>
                </c:pt>
                <c:pt idx="1060">
                  <c:v>90.406494140625</c:v>
                </c:pt>
                <c:pt idx="1061">
                  <c:v>90.2252197265625</c:v>
                </c:pt>
                <c:pt idx="1062">
                  <c:v>90.37353515625</c:v>
                </c:pt>
                <c:pt idx="1063">
                  <c:v>90.406494140625</c:v>
                </c:pt>
                <c:pt idx="1064">
                  <c:v>90.340576171875</c:v>
                </c:pt>
                <c:pt idx="1065">
                  <c:v>90.406494140625</c:v>
                </c:pt>
                <c:pt idx="1066">
                  <c:v>90.002746582031193</c:v>
                </c:pt>
                <c:pt idx="1067">
                  <c:v>89.84619140625</c:v>
                </c:pt>
                <c:pt idx="1068">
                  <c:v>90.472412109375</c:v>
                </c:pt>
                <c:pt idx="1069">
                  <c:v>90.2911376953125</c:v>
                </c:pt>
                <c:pt idx="1070">
                  <c:v>90.645446777343693</c:v>
                </c:pt>
                <c:pt idx="1071">
                  <c:v>90.727844238281193</c:v>
                </c:pt>
                <c:pt idx="1072">
                  <c:v>34.5162963867187</c:v>
                </c:pt>
                <c:pt idx="1073">
                  <c:v>3.2958984375E-2</c:v>
                </c:pt>
                <c:pt idx="1074">
                  <c:v>3.2958984375E-2</c:v>
                </c:pt>
                <c:pt idx="1075">
                  <c:v>3.2958984375E-2</c:v>
                </c:pt>
                <c:pt idx="1076">
                  <c:v>3.2958984375E-2</c:v>
                </c:pt>
                <c:pt idx="1077">
                  <c:v>3.2958984375E-2</c:v>
                </c:pt>
                <c:pt idx="1078">
                  <c:v>3.2958984375E-2</c:v>
                </c:pt>
                <c:pt idx="1079">
                  <c:v>3.2958984375E-2</c:v>
                </c:pt>
                <c:pt idx="1080">
                  <c:v>3.2958984375E-2</c:v>
                </c:pt>
                <c:pt idx="1081">
                  <c:v>4.119873046875E-2</c:v>
                </c:pt>
                <c:pt idx="1082">
                  <c:v>3.2958984375E-2</c:v>
                </c:pt>
                <c:pt idx="1083">
                  <c:v>4.119873046875E-2</c:v>
                </c:pt>
                <c:pt idx="1084">
                  <c:v>3.2958984375E-2</c:v>
                </c:pt>
                <c:pt idx="1085">
                  <c:v>3.2958984375E-2</c:v>
                </c:pt>
                <c:pt idx="1086">
                  <c:v>3.2958984375E-2</c:v>
                </c:pt>
                <c:pt idx="1087">
                  <c:v>4.119873046875E-2</c:v>
                </c:pt>
                <c:pt idx="1088">
                  <c:v>3.2958984375E-2</c:v>
                </c:pt>
                <c:pt idx="1089">
                  <c:v>2.471923828125E-2</c:v>
                </c:pt>
                <c:pt idx="1090">
                  <c:v>4.119873046875E-2</c:v>
                </c:pt>
                <c:pt idx="1091">
                  <c:v>3.2958984375E-2</c:v>
                </c:pt>
                <c:pt idx="1092">
                  <c:v>4.119873046875E-2</c:v>
                </c:pt>
                <c:pt idx="1093">
                  <c:v>4.119873046875E-2</c:v>
                </c:pt>
                <c:pt idx="1094">
                  <c:v>3.2958984375E-2</c:v>
                </c:pt>
                <c:pt idx="1095">
                  <c:v>4.119873046875E-2</c:v>
                </c:pt>
                <c:pt idx="1096">
                  <c:v>4.119873046875E-2</c:v>
                </c:pt>
                <c:pt idx="1097">
                  <c:v>2.471923828125E-2</c:v>
                </c:pt>
                <c:pt idx="1098">
                  <c:v>2.471923828125E-2</c:v>
                </c:pt>
                <c:pt idx="1099">
                  <c:v>4.94384765625E-2</c:v>
                </c:pt>
                <c:pt idx="1100">
                  <c:v>3.2958984375E-2</c:v>
                </c:pt>
                <c:pt idx="1101">
                  <c:v>4.119873046875E-2</c:v>
                </c:pt>
                <c:pt idx="1102">
                  <c:v>2.471923828125E-2</c:v>
                </c:pt>
                <c:pt idx="1103">
                  <c:v>4.119873046875E-2</c:v>
                </c:pt>
                <c:pt idx="1104">
                  <c:v>3.2958984375E-2</c:v>
                </c:pt>
                <c:pt idx="1105">
                  <c:v>4.119873046875E-2</c:v>
                </c:pt>
                <c:pt idx="1106">
                  <c:v>4.119873046875E-2</c:v>
                </c:pt>
                <c:pt idx="1107">
                  <c:v>3.2958984375E-2</c:v>
                </c:pt>
                <c:pt idx="1108">
                  <c:v>12.6809692382812</c:v>
                </c:pt>
                <c:pt idx="1109">
                  <c:v>82.3974609375</c:v>
                </c:pt>
                <c:pt idx="1110">
                  <c:v>90.3076171875</c:v>
                </c:pt>
                <c:pt idx="1111">
                  <c:v>90.348815917968693</c:v>
                </c:pt>
                <c:pt idx="1112">
                  <c:v>90.480651855468693</c:v>
                </c:pt>
                <c:pt idx="1113">
                  <c:v>90.315856933593693</c:v>
                </c:pt>
                <c:pt idx="1114">
                  <c:v>90.431213378906193</c:v>
                </c:pt>
                <c:pt idx="1115">
                  <c:v>90.4229736328125</c:v>
                </c:pt>
                <c:pt idx="1116">
                  <c:v>90.530090332031193</c:v>
                </c:pt>
                <c:pt idx="1117">
                  <c:v>90.447692871093693</c:v>
                </c:pt>
                <c:pt idx="1118">
                  <c:v>90.50537109375</c:v>
                </c:pt>
                <c:pt idx="1119">
                  <c:v>90.480651855468693</c:v>
                </c:pt>
                <c:pt idx="1120">
                  <c:v>90.2252197265625</c:v>
                </c:pt>
                <c:pt idx="1121">
                  <c:v>90.216979980468693</c:v>
                </c:pt>
                <c:pt idx="1122">
                  <c:v>90.052185058593693</c:v>
                </c:pt>
                <c:pt idx="1123">
                  <c:v>90.184020996093693</c:v>
                </c:pt>
                <c:pt idx="1124">
                  <c:v>90.101623535156193</c:v>
                </c:pt>
                <c:pt idx="1125">
                  <c:v>90.134582519531193</c:v>
                </c:pt>
                <c:pt idx="1126">
                  <c:v>21.5634155273437</c:v>
                </c:pt>
                <c:pt idx="1127">
                  <c:v>3.2958984375E-2</c:v>
                </c:pt>
                <c:pt idx="1128">
                  <c:v>3.2958984375E-2</c:v>
                </c:pt>
                <c:pt idx="1129">
                  <c:v>4.119873046875E-2</c:v>
                </c:pt>
                <c:pt idx="1130">
                  <c:v>2.471923828125E-2</c:v>
                </c:pt>
                <c:pt idx="1131">
                  <c:v>4.119873046875E-2</c:v>
                </c:pt>
                <c:pt idx="1132">
                  <c:v>2.471923828125E-2</c:v>
                </c:pt>
                <c:pt idx="1133">
                  <c:v>4.119873046875E-2</c:v>
                </c:pt>
                <c:pt idx="1134">
                  <c:v>4.119873046875E-2</c:v>
                </c:pt>
                <c:pt idx="1135">
                  <c:v>4.119873046875E-2</c:v>
                </c:pt>
                <c:pt idx="1136">
                  <c:v>3.2958984375E-2</c:v>
                </c:pt>
                <c:pt idx="1137">
                  <c:v>4.119873046875E-2</c:v>
                </c:pt>
                <c:pt idx="1138">
                  <c:v>4.119873046875E-2</c:v>
                </c:pt>
                <c:pt idx="1139">
                  <c:v>4.119873046875E-2</c:v>
                </c:pt>
                <c:pt idx="1140">
                  <c:v>3.2958984375E-2</c:v>
                </c:pt>
                <c:pt idx="1141">
                  <c:v>4.119873046875E-2</c:v>
                </c:pt>
                <c:pt idx="1142">
                  <c:v>4.119873046875E-2</c:v>
                </c:pt>
                <c:pt idx="1143">
                  <c:v>50.9957885742187</c:v>
                </c:pt>
                <c:pt idx="1144">
                  <c:v>90.4888916015625</c:v>
                </c:pt>
                <c:pt idx="1145">
                  <c:v>90.546569824218693</c:v>
                </c:pt>
                <c:pt idx="1146">
                  <c:v>89.788513183593693</c:v>
                </c:pt>
                <c:pt idx="1147">
                  <c:v>90.0604248046875</c:v>
                </c:pt>
                <c:pt idx="1148">
                  <c:v>90.002746582031193</c:v>
                </c:pt>
                <c:pt idx="1149">
                  <c:v>90.142822265625</c:v>
                </c:pt>
                <c:pt idx="1150">
                  <c:v>90.002746582031193</c:v>
                </c:pt>
                <c:pt idx="1151">
                  <c:v>90.332336425781193</c:v>
                </c:pt>
                <c:pt idx="1152">
                  <c:v>90.431213378906193</c:v>
                </c:pt>
                <c:pt idx="1153">
                  <c:v>90.332336425781193</c:v>
                </c:pt>
                <c:pt idx="1154">
                  <c:v>90.497131347656193</c:v>
                </c:pt>
                <c:pt idx="1155">
                  <c:v>90.431213378906193</c:v>
                </c:pt>
                <c:pt idx="1156">
                  <c:v>90.365295410156193</c:v>
                </c:pt>
                <c:pt idx="1157">
                  <c:v>90.50537109375</c:v>
                </c:pt>
                <c:pt idx="1158">
                  <c:v>90.0274658203125</c:v>
                </c:pt>
                <c:pt idx="1159">
                  <c:v>25.64208984375</c:v>
                </c:pt>
                <c:pt idx="1160">
                  <c:v>3.2958984375E-2</c:v>
                </c:pt>
                <c:pt idx="1161">
                  <c:v>2.471923828125E-2</c:v>
                </c:pt>
                <c:pt idx="1162">
                  <c:v>3.2958984375E-2</c:v>
                </c:pt>
                <c:pt idx="1163">
                  <c:v>4.119873046875E-2</c:v>
                </c:pt>
                <c:pt idx="1164">
                  <c:v>3.2958984375E-2</c:v>
                </c:pt>
                <c:pt idx="1165">
                  <c:v>3.2958984375E-2</c:v>
                </c:pt>
                <c:pt idx="1166">
                  <c:v>4.119873046875E-2</c:v>
                </c:pt>
                <c:pt idx="1167">
                  <c:v>4.119873046875E-2</c:v>
                </c:pt>
                <c:pt idx="1168">
                  <c:v>3.2958984375E-2</c:v>
                </c:pt>
                <c:pt idx="1169">
                  <c:v>3.2958984375E-2</c:v>
                </c:pt>
                <c:pt idx="1170">
                  <c:v>3.2958984375E-2</c:v>
                </c:pt>
                <c:pt idx="1171">
                  <c:v>3.2958984375E-2</c:v>
                </c:pt>
                <c:pt idx="1172">
                  <c:v>4.119873046875E-2</c:v>
                </c:pt>
                <c:pt idx="1173">
                  <c:v>3.2958984375E-2</c:v>
                </c:pt>
                <c:pt idx="1174">
                  <c:v>4.119873046875E-2</c:v>
                </c:pt>
                <c:pt idx="1175">
                  <c:v>9.86297607421875</c:v>
                </c:pt>
                <c:pt idx="1176">
                  <c:v>81.309814453125</c:v>
                </c:pt>
                <c:pt idx="1177">
                  <c:v>89.7308349609375</c:v>
                </c:pt>
                <c:pt idx="1178">
                  <c:v>90.0274658203125</c:v>
                </c:pt>
                <c:pt idx="1179">
                  <c:v>89.9945068359375</c:v>
                </c:pt>
                <c:pt idx="1180">
                  <c:v>90.0933837890625</c:v>
                </c:pt>
                <c:pt idx="1181">
                  <c:v>90.431213378906193</c:v>
                </c:pt>
                <c:pt idx="1182">
                  <c:v>90.299377441406193</c:v>
                </c:pt>
                <c:pt idx="1183">
                  <c:v>90.3076171875</c:v>
                </c:pt>
                <c:pt idx="1184">
                  <c:v>90.50537109375</c:v>
                </c:pt>
                <c:pt idx="1185">
                  <c:v>90.3240966796875</c:v>
                </c:pt>
                <c:pt idx="1186">
                  <c:v>90.431213378906193</c:v>
                </c:pt>
                <c:pt idx="1187">
                  <c:v>90.447692871093693</c:v>
                </c:pt>
                <c:pt idx="1188">
                  <c:v>90.381774902343693</c:v>
                </c:pt>
                <c:pt idx="1189">
                  <c:v>90.406494140625</c:v>
                </c:pt>
                <c:pt idx="1190">
                  <c:v>90.497131347656193</c:v>
                </c:pt>
                <c:pt idx="1191">
                  <c:v>90.3076171875</c:v>
                </c:pt>
                <c:pt idx="1192">
                  <c:v>32.6870727539062</c:v>
                </c:pt>
                <c:pt idx="1193">
                  <c:v>3.2958984375E-2</c:v>
                </c:pt>
                <c:pt idx="1194">
                  <c:v>3.2958984375E-2</c:v>
                </c:pt>
                <c:pt idx="1195">
                  <c:v>3.2958984375E-2</c:v>
                </c:pt>
                <c:pt idx="1196">
                  <c:v>3.2958984375E-2</c:v>
                </c:pt>
                <c:pt idx="1197">
                  <c:v>3.2958984375E-2</c:v>
                </c:pt>
                <c:pt idx="1198">
                  <c:v>4.119873046875E-2</c:v>
                </c:pt>
                <c:pt idx="1199">
                  <c:v>3.2958984375E-2</c:v>
                </c:pt>
                <c:pt idx="1200">
                  <c:v>3.2958984375E-2</c:v>
                </c:pt>
                <c:pt idx="1201">
                  <c:v>3.2958984375E-2</c:v>
                </c:pt>
                <c:pt idx="1202">
                  <c:v>3.2958984375E-2</c:v>
                </c:pt>
                <c:pt idx="1203">
                  <c:v>4.119873046875E-2</c:v>
                </c:pt>
                <c:pt idx="1204">
                  <c:v>4.119873046875E-2</c:v>
                </c:pt>
                <c:pt idx="1205">
                  <c:v>4.119873046875E-2</c:v>
                </c:pt>
                <c:pt idx="1206">
                  <c:v>3.2958984375E-2</c:v>
                </c:pt>
                <c:pt idx="1207">
                  <c:v>3.2958984375E-2</c:v>
                </c:pt>
                <c:pt idx="1208">
                  <c:v>3.2958984375E-2</c:v>
                </c:pt>
                <c:pt idx="1209">
                  <c:v>3.2958984375E-2</c:v>
                </c:pt>
                <c:pt idx="1210">
                  <c:v>3.2958984375E-2</c:v>
                </c:pt>
                <c:pt idx="1211">
                  <c:v>3.99627685546875</c:v>
                </c:pt>
                <c:pt idx="1212">
                  <c:v>76.918029785156193</c:v>
                </c:pt>
                <c:pt idx="1213">
                  <c:v>89.870910644531193</c:v>
                </c:pt>
                <c:pt idx="1214">
                  <c:v>89.953308105468693</c:v>
                </c:pt>
                <c:pt idx="1215">
                  <c:v>90.002746582031193</c:v>
                </c:pt>
                <c:pt idx="1216">
                  <c:v>90.035705566406193</c:v>
                </c:pt>
                <c:pt idx="1217">
                  <c:v>90.497131347656193</c:v>
                </c:pt>
                <c:pt idx="1218">
                  <c:v>90.2911376953125</c:v>
                </c:pt>
                <c:pt idx="1219">
                  <c:v>90.497131347656193</c:v>
                </c:pt>
                <c:pt idx="1220">
                  <c:v>90.365295410156193</c:v>
                </c:pt>
                <c:pt idx="1221">
                  <c:v>90.439453125</c:v>
                </c:pt>
                <c:pt idx="1222">
                  <c:v>90.4559326171875</c:v>
                </c:pt>
                <c:pt idx="1223">
                  <c:v>90.365295410156193</c:v>
                </c:pt>
                <c:pt idx="1224">
                  <c:v>90.3076171875</c:v>
                </c:pt>
                <c:pt idx="1225">
                  <c:v>90.4888916015625</c:v>
                </c:pt>
                <c:pt idx="1226">
                  <c:v>90.315856933593693</c:v>
                </c:pt>
                <c:pt idx="1227">
                  <c:v>90.406494140625</c:v>
                </c:pt>
                <c:pt idx="1228">
                  <c:v>88.099365234375</c:v>
                </c:pt>
                <c:pt idx="1229">
                  <c:v>10.3408813476562</c:v>
                </c:pt>
                <c:pt idx="1230">
                  <c:v>3.2958984375E-2</c:v>
                </c:pt>
                <c:pt idx="1231">
                  <c:v>4.119873046875E-2</c:v>
                </c:pt>
                <c:pt idx="1232">
                  <c:v>3.2958984375E-2</c:v>
                </c:pt>
                <c:pt idx="1233">
                  <c:v>3.2958984375E-2</c:v>
                </c:pt>
                <c:pt idx="1234">
                  <c:v>4.119873046875E-2</c:v>
                </c:pt>
                <c:pt idx="1235">
                  <c:v>3.2958984375E-2</c:v>
                </c:pt>
                <c:pt idx="1236">
                  <c:v>3.2958984375E-2</c:v>
                </c:pt>
                <c:pt idx="1237">
                  <c:v>3.2958984375E-2</c:v>
                </c:pt>
                <c:pt idx="1238">
                  <c:v>3.2958984375E-2</c:v>
                </c:pt>
                <c:pt idx="1239">
                  <c:v>3.2958984375E-2</c:v>
                </c:pt>
                <c:pt idx="1240">
                  <c:v>2.471923828125E-2</c:v>
                </c:pt>
                <c:pt idx="1241">
                  <c:v>4.119873046875E-2</c:v>
                </c:pt>
                <c:pt idx="1242">
                  <c:v>3.2958984375E-2</c:v>
                </c:pt>
                <c:pt idx="1243">
                  <c:v>3.2958984375E-2</c:v>
                </c:pt>
                <c:pt idx="1244">
                  <c:v>3.2958984375E-2</c:v>
                </c:pt>
                <c:pt idx="1245">
                  <c:v>4.119873046875E-2</c:v>
                </c:pt>
                <c:pt idx="1246">
                  <c:v>3.2958984375E-2</c:v>
                </c:pt>
                <c:pt idx="1247">
                  <c:v>2.471923828125E-2</c:v>
                </c:pt>
                <c:pt idx="1248">
                  <c:v>4.119873046875E-2</c:v>
                </c:pt>
                <c:pt idx="1249">
                  <c:v>56.5823364257812</c:v>
                </c:pt>
                <c:pt idx="1250">
                  <c:v>89.7308349609375</c:v>
                </c:pt>
                <c:pt idx="1251">
                  <c:v>89.945068359375</c:v>
                </c:pt>
                <c:pt idx="1252">
                  <c:v>90.0604248046875</c:v>
                </c:pt>
                <c:pt idx="1253">
                  <c:v>90.37353515625</c:v>
                </c:pt>
                <c:pt idx="1254">
                  <c:v>90.365295410156193</c:v>
                </c:pt>
                <c:pt idx="1255">
                  <c:v>90.1263427734375</c:v>
                </c:pt>
                <c:pt idx="1256">
                  <c:v>90.167541503906193</c:v>
                </c:pt>
                <c:pt idx="1257">
                  <c:v>90.480651855468693</c:v>
                </c:pt>
                <c:pt idx="1258">
                  <c:v>90.3240966796875</c:v>
                </c:pt>
                <c:pt idx="1259">
                  <c:v>90.381774902343693</c:v>
                </c:pt>
                <c:pt idx="1260">
                  <c:v>90.760803222656193</c:v>
                </c:pt>
                <c:pt idx="1261">
                  <c:v>90.736083984375</c:v>
                </c:pt>
                <c:pt idx="1262">
                  <c:v>90.7196044921875</c:v>
                </c:pt>
                <c:pt idx="1263">
                  <c:v>90.892639160156193</c:v>
                </c:pt>
                <c:pt idx="1264">
                  <c:v>90.6207275390625</c:v>
                </c:pt>
                <c:pt idx="1265">
                  <c:v>79.389953613281193</c:v>
                </c:pt>
                <c:pt idx="1266">
                  <c:v>1.32659912109375</c:v>
                </c:pt>
                <c:pt idx="1267">
                  <c:v>3.2958984375E-2</c:v>
                </c:pt>
                <c:pt idx="1268">
                  <c:v>3.2958984375E-2</c:v>
                </c:pt>
                <c:pt idx="1269">
                  <c:v>4.119873046875E-2</c:v>
                </c:pt>
                <c:pt idx="1270">
                  <c:v>3.2958984375E-2</c:v>
                </c:pt>
                <c:pt idx="1271">
                  <c:v>3.2958984375E-2</c:v>
                </c:pt>
                <c:pt idx="1272">
                  <c:v>4.119873046875E-2</c:v>
                </c:pt>
                <c:pt idx="1273">
                  <c:v>3.2958984375E-2</c:v>
                </c:pt>
                <c:pt idx="1274">
                  <c:v>3.2958984375E-2</c:v>
                </c:pt>
                <c:pt idx="1275">
                  <c:v>3.2958984375E-2</c:v>
                </c:pt>
                <c:pt idx="1276">
                  <c:v>3.2958984375E-2</c:v>
                </c:pt>
                <c:pt idx="1277">
                  <c:v>3.2958984375E-2</c:v>
                </c:pt>
                <c:pt idx="1278">
                  <c:v>3.2958984375E-2</c:v>
                </c:pt>
                <c:pt idx="1279">
                  <c:v>3.2958984375E-2</c:v>
                </c:pt>
                <c:pt idx="1280">
                  <c:v>3.2958984375E-2</c:v>
                </c:pt>
                <c:pt idx="1281">
                  <c:v>3.2958984375E-2</c:v>
                </c:pt>
                <c:pt idx="1282">
                  <c:v>4.119873046875E-2</c:v>
                </c:pt>
                <c:pt idx="1283">
                  <c:v>28.4353637695312</c:v>
                </c:pt>
                <c:pt idx="1284">
                  <c:v>89.58251953125</c:v>
                </c:pt>
                <c:pt idx="1285">
                  <c:v>89.854431152343693</c:v>
                </c:pt>
                <c:pt idx="1286">
                  <c:v>90.002746582031193</c:v>
                </c:pt>
                <c:pt idx="1287">
                  <c:v>90.0439453125</c:v>
                </c:pt>
                <c:pt idx="1288">
                  <c:v>90.035705566406193</c:v>
                </c:pt>
                <c:pt idx="1289">
                  <c:v>90.010986328125</c:v>
                </c:pt>
                <c:pt idx="1290">
                  <c:v>90.497131347656193</c:v>
                </c:pt>
                <c:pt idx="1291">
                  <c:v>90.0933837890625</c:v>
                </c:pt>
                <c:pt idx="1292">
                  <c:v>90.793762207031193</c:v>
                </c:pt>
                <c:pt idx="1293">
                  <c:v>90.736083984375</c:v>
                </c:pt>
                <c:pt idx="1294">
                  <c:v>90.538330078125</c:v>
                </c:pt>
                <c:pt idx="1295">
                  <c:v>90.793762207031193</c:v>
                </c:pt>
                <c:pt idx="1296">
                  <c:v>90.546569824218693</c:v>
                </c:pt>
                <c:pt idx="1297">
                  <c:v>90.711364746093693</c:v>
                </c:pt>
                <c:pt idx="1298">
                  <c:v>90.8349609375</c:v>
                </c:pt>
                <c:pt idx="1299">
                  <c:v>90.37353515625</c:v>
                </c:pt>
                <c:pt idx="1300">
                  <c:v>90.431213378906193</c:v>
                </c:pt>
                <c:pt idx="1301">
                  <c:v>41.7425537109375</c:v>
                </c:pt>
                <c:pt idx="1302">
                  <c:v>3.2958984375E-2</c:v>
                </c:pt>
                <c:pt idx="1303">
                  <c:v>3.2958984375E-2</c:v>
                </c:pt>
                <c:pt idx="1304">
                  <c:v>3.2958984375E-2</c:v>
                </c:pt>
                <c:pt idx="1305">
                  <c:v>2.471923828125E-2</c:v>
                </c:pt>
                <c:pt idx="1306">
                  <c:v>3.2958984375E-2</c:v>
                </c:pt>
                <c:pt idx="1307">
                  <c:v>3.2958984375E-2</c:v>
                </c:pt>
                <c:pt idx="1308">
                  <c:v>3.2958984375E-2</c:v>
                </c:pt>
                <c:pt idx="1309">
                  <c:v>4.119873046875E-2</c:v>
                </c:pt>
                <c:pt idx="1310">
                  <c:v>4.119873046875E-2</c:v>
                </c:pt>
                <c:pt idx="1311">
                  <c:v>4.94384765625E-2</c:v>
                </c:pt>
                <c:pt idx="1312">
                  <c:v>3.2958984375E-2</c:v>
                </c:pt>
                <c:pt idx="1313">
                  <c:v>3.2958984375E-2</c:v>
                </c:pt>
                <c:pt idx="1314">
                  <c:v>4.119873046875E-2</c:v>
                </c:pt>
                <c:pt idx="1315">
                  <c:v>4.119873046875E-2</c:v>
                </c:pt>
                <c:pt idx="1316">
                  <c:v>3.2958984375E-2</c:v>
                </c:pt>
                <c:pt idx="1317">
                  <c:v>4.119873046875E-2</c:v>
                </c:pt>
                <c:pt idx="1318">
                  <c:v>3.2958984375E-2</c:v>
                </c:pt>
                <c:pt idx="1319">
                  <c:v>30.5941772460937</c:v>
                </c:pt>
                <c:pt idx="1320">
                  <c:v>90.010986328125</c:v>
                </c:pt>
                <c:pt idx="1321">
                  <c:v>90.3570556640625</c:v>
                </c:pt>
                <c:pt idx="1322">
                  <c:v>90.340576171875</c:v>
                </c:pt>
                <c:pt idx="1323">
                  <c:v>90.348815917968693</c:v>
                </c:pt>
                <c:pt idx="1324">
                  <c:v>90.37353515625</c:v>
                </c:pt>
                <c:pt idx="1325">
                  <c:v>90.365295410156193</c:v>
                </c:pt>
                <c:pt idx="1326">
                  <c:v>90.7855224609375</c:v>
                </c:pt>
                <c:pt idx="1327">
                  <c:v>90.703125</c:v>
                </c:pt>
                <c:pt idx="1328">
                  <c:v>90.431213378906193</c:v>
                </c:pt>
                <c:pt idx="1329">
                  <c:v>90.332336425781193</c:v>
                </c:pt>
                <c:pt idx="1330">
                  <c:v>90.431213378906193</c:v>
                </c:pt>
                <c:pt idx="1331">
                  <c:v>90.348815917968693</c:v>
                </c:pt>
                <c:pt idx="1332">
                  <c:v>90.6866455078125</c:v>
                </c:pt>
                <c:pt idx="1333">
                  <c:v>90.802001953125</c:v>
                </c:pt>
                <c:pt idx="1334">
                  <c:v>90.7855224609375</c:v>
                </c:pt>
                <c:pt idx="1335">
                  <c:v>90.6866455078125</c:v>
                </c:pt>
                <c:pt idx="1336">
                  <c:v>90.826721191406193</c:v>
                </c:pt>
                <c:pt idx="1337">
                  <c:v>38.1829833984375</c:v>
                </c:pt>
                <c:pt idx="1338">
                  <c:v>4.119873046875E-2</c:v>
                </c:pt>
                <c:pt idx="1339">
                  <c:v>4.119873046875E-2</c:v>
                </c:pt>
                <c:pt idx="1340">
                  <c:v>4.119873046875E-2</c:v>
                </c:pt>
                <c:pt idx="1341">
                  <c:v>3.2958984375E-2</c:v>
                </c:pt>
                <c:pt idx="1342">
                  <c:v>3.2958984375E-2</c:v>
                </c:pt>
                <c:pt idx="1343">
                  <c:v>3.2958984375E-2</c:v>
                </c:pt>
                <c:pt idx="1344">
                  <c:v>3.2958984375E-2</c:v>
                </c:pt>
                <c:pt idx="1345">
                  <c:v>3.2958984375E-2</c:v>
                </c:pt>
                <c:pt idx="1346">
                  <c:v>4.119873046875E-2</c:v>
                </c:pt>
                <c:pt idx="1347">
                  <c:v>3.2958984375E-2</c:v>
                </c:pt>
                <c:pt idx="1348">
                  <c:v>3.2958984375E-2</c:v>
                </c:pt>
                <c:pt idx="1349">
                  <c:v>3.2958984375E-2</c:v>
                </c:pt>
                <c:pt idx="1350">
                  <c:v>3.2958984375E-2</c:v>
                </c:pt>
                <c:pt idx="1351">
                  <c:v>4.119873046875E-2</c:v>
                </c:pt>
                <c:pt idx="1352">
                  <c:v>3.2958984375E-2</c:v>
                </c:pt>
                <c:pt idx="1353">
                  <c:v>0.428466796875</c:v>
                </c:pt>
                <c:pt idx="1354">
                  <c:v>74.215393066406193</c:v>
                </c:pt>
                <c:pt idx="1355">
                  <c:v>90.208740234375</c:v>
                </c:pt>
                <c:pt idx="1356">
                  <c:v>90.315856933593693</c:v>
                </c:pt>
                <c:pt idx="1357">
                  <c:v>90.381774902343693</c:v>
                </c:pt>
                <c:pt idx="1358">
                  <c:v>89.97802734375</c:v>
                </c:pt>
                <c:pt idx="1359">
                  <c:v>90.035705566406193</c:v>
                </c:pt>
                <c:pt idx="1360">
                  <c:v>90.118103027343693</c:v>
                </c:pt>
                <c:pt idx="1361">
                  <c:v>90.10986328125</c:v>
                </c:pt>
                <c:pt idx="1362">
                  <c:v>90.068664550781193</c:v>
                </c:pt>
                <c:pt idx="1363">
                  <c:v>90.480651855468693</c:v>
                </c:pt>
                <c:pt idx="1364">
                  <c:v>90.744323730468693</c:v>
                </c:pt>
                <c:pt idx="1365">
                  <c:v>90.7855224609375</c:v>
                </c:pt>
                <c:pt idx="1366">
                  <c:v>90.7525634765625</c:v>
                </c:pt>
                <c:pt idx="1367">
                  <c:v>90.76904296875</c:v>
                </c:pt>
                <c:pt idx="1368">
                  <c:v>90.760803222656193</c:v>
                </c:pt>
                <c:pt idx="1369">
                  <c:v>90.711364746093693</c:v>
                </c:pt>
                <c:pt idx="1370">
                  <c:v>59.4662475585937</c:v>
                </c:pt>
                <c:pt idx="1371">
                  <c:v>4.119873046875E-2</c:v>
                </c:pt>
                <c:pt idx="1372">
                  <c:v>3.2958984375E-2</c:v>
                </c:pt>
                <c:pt idx="1373">
                  <c:v>3.2958984375E-2</c:v>
                </c:pt>
                <c:pt idx="1374">
                  <c:v>3.2958984375E-2</c:v>
                </c:pt>
                <c:pt idx="1375">
                  <c:v>3.2958984375E-2</c:v>
                </c:pt>
                <c:pt idx="1376">
                  <c:v>3.2958984375E-2</c:v>
                </c:pt>
                <c:pt idx="1377">
                  <c:v>4.119873046875E-2</c:v>
                </c:pt>
                <c:pt idx="1378">
                  <c:v>3.2958984375E-2</c:v>
                </c:pt>
                <c:pt idx="1379">
                  <c:v>3.2958984375E-2</c:v>
                </c:pt>
                <c:pt idx="1380">
                  <c:v>3.2958984375E-2</c:v>
                </c:pt>
                <c:pt idx="1381">
                  <c:v>3.2958984375E-2</c:v>
                </c:pt>
                <c:pt idx="1382">
                  <c:v>3.2958984375E-2</c:v>
                </c:pt>
                <c:pt idx="1383">
                  <c:v>4.119873046875E-2</c:v>
                </c:pt>
                <c:pt idx="1384">
                  <c:v>3.2958984375E-2</c:v>
                </c:pt>
                <c:pt idx="1385">
                  <c:v>3.2958984375E-2</c:v>
                </c:pt>
                <c:pt idx="1386">
                  <c:v>3.2958984375E-2</c:v>
                </c:pt>
                <c:pt idx="1387">
                  <c:v>47.9141235351562</c:v>
                </c:pt>
                <c:pt idx="1388">
                  <c:v>90.1593017578125</c:v>
                </c:pt>
                <c:pt idx="1389">
                  <c:v>90.3900146484375</c:v>
                </c:pt>
                <c:pt idx="1390">
                  <c:v>90.4229736328125</c:v>
                </c:pt>
                <c:pt idx="1391">
                  <c:v>90.4559326171875</c:v>
                </c:pt>
                <c:pt idx="1392">
                  <c:v>90.439453125</c:v>
                </c:pt>
                <c:pt idx="1393">
                  <c:v>90.530090332031193</c:v>
                </c:pt>
                <c:pt idx="1394">
                  <c:v>90.439453125</c:v>
                </c:pt>
                <c:pt idx="1395">
                  <c:v>90.118103027343693</c:v>
                </c:pt>
                <c:pt idx="1396">
                  <c:v>89.936828613281193</c:v>
                </c:pt>
                <c:pt idx="1397">
                  <c:v>90.002746582031193</c:v>
                </c:pt>
                <c:pt idx="1398">
                  <c:v>90.167541503906193</c:v>
                </c:pt>
                <c:pt idx="1399">
                  <c:v>90.10986328125</c:v>
                </c:pt>
                <c:pt idx="1400">
                  <c:v>90.5218505859375</c:v>
                </c:pt>
                <c:pt idx="1401">
                  <c:v>89.97802734375</c:v>
                </c:pt>
                <c:pt idx="1402">
                  <c:v>90.208740234375</c:v>
                </c:pt>
                <c:pt idx="1403">
                  <c:v>74.380187988281193</c:v>
                </c:pt>
                <c:pt idx="1404">
                  <c:v>0.19775390625</c:v>
                </c:pt>
                <c:pt idx="1405">
                  <c:v>3.2958984375E-2</c:v>
                </c:pt>
                <c:pt idx="1406">
                  <c:v>3.2958984375E-2</c:v>
                </c:pt>
                <c:pt idx="1407">
                  <c:v>4.119873046875E-2</c:v>
                </c:pt>
                <c:pt idx="1408">
                  <c:v>3.2958984375E-2</c:v>
                </c:pt>
                <c:pt idx="1409">
                  <c:v>4.119873046875E-2</c:v>
                </c:pt>
                <c:pt idx="1410">
                  <c:v>3.2958984375E-2</c:v>
                </c:pt>
                <c:pt idx="1411">
                  <c:v>3.2958984375E-2</c:v>
                </c:pt>
                <c:pt idx="1412">
                  <c:v>3.2958984375E-2</c:v>
                </c:pt>
                <c:pt idx="1413">
                  <c:v>3.2958984375E-2</c:v>
                </c:pt>
                <c:pt idx="1414">
                  <c:v>3.2958984375E-2</c:v>
                </c:pt>
                <c:pt idx="1415">
                  <c:v>4.119873046875E-2</c:v>
                </c:pt>
                <c:pt idx="1416">
                  <c:v>3.2958984375E-2</c:v>
                </c:pt>
                <c:pt idx="1417">
                  <c:v>4.119873046875E-2</c:v>
                </c:pt>
                <c:pt idx="1418">
                  <c:v>3.2958984375E-2</c:v>
                </c:pt>
                <c:pt idx="1419">
                  <c:v>4.119873046875E-2</c:v>
                </c:pt>
                <c:pt idx="1420">
                  <c:v>4.119873046875E-2</c:v>
                </c:pt>
                <c:pt idx="1421">
                  <c:v>4.119873046875E-2</c:v>
                </c:pt>
                <c:pt idx="1422">
                  <c:v>39.5260620117187</c:v>
                </c:pt>
                <c:pt idx="1423">
                  <c:v>90.035705566406193</c:v>
                </c:pt>
                <c:pt idx="1424">
                  <c:v>90.3240966796875</c:v>
                </c:pt>
                <c:pt idx="1425">
                  <c:v>90.439453125</c:v>
                </c:pt>
                <c:pt idx="1426">
                  <c:v>90.431213378906193</c:v>
                </c:pt>
                <c:pt idx="1427">
                  <c:v>90.3570556640625</c:v>
                </c:pt>
                <c:pt idx="1428">
                  <c:v>90.50537109375</c:v>
                </c:pt>
                <c:pt idx="1429">
                  <c:v>90.4229736328125</c:v>
                </c:pt>
                <c:pt idx="1430">
                  <c:v>90.7855224609375</c:v>
                </c:pt>
                <c:pt idx="1431">
                  <c:v>90.8184814453125</c:v>
                </c:pt>
                <c:pt idx="1432">
                  <c:v>90.3076171875</c:v>
                </c:pt>
                <c:pt idx="1433">
                  <c:v>90.332336425781193</c:v>
                </c:pt>
                <c:pt idx="1434">
                  <c:v>90.50537109375</c:v>
                </c:pt>
                <c:pt idx="1435">
                  <c:v>89.9615478515625</c:v>
                </c:pt>
                <c:pt idx="1436">
                  <c:v>90.546569824218693</c:v>
                </c:pt>
                <c:pt idx="1437">
                  <c:v>90.447692871093693</c:v>
                </c:pt>
                <c:pt idx="1438">
                  <c:v>90.348815917968693</c:v>
                </c:pt>
                <c:pt idx="1439">
                  <c:v>72.31201171875</c:v>
                </c:pt>
                <c:pt idx="1440">
                  <c:v>4.94384765625E-2</c:v>
                </c:pt>
                <c:pt idx="1441">
                  <c:v>3.2958984375E-2</c:v>
                </c:pt>
                <c:pt idx="1442">
                  <c:v>4.119873046875E-2</c:v>
                </c:pt>
                <c:pt idx="1443">
                  <c:v>3.2958984375E-2</c:v>
                </c:pt>
                <c:pt idx="1444">
                  <c:v>4.119873046875E-2</c:v>
                </c:pt>
                <c:pt idx="1445">
                  <c:v>3.2958984375E-2</c:v>
                </c:pt>
                <c:pt idx="1446">
                  <c:v>3.2958984375E-2</c:v>
                </c:pt>
                <c:pt idx="1447">
                  <c:v>3.2958984375E-2</c:v>
                </c:pt>
                <c:pt idx="1448">
                  <c:v>4.94384765625E-2</c:v>
                </c:pt>
                <c:pt idx="1449">
                  <c:v>4.119873046875E-2</c:v>
                </c:pt>
                <c:pt idx="1450">
                  <c:v>4.94384765625E-2</c:v>
                </c:pt>
                <c:pt idx="1451">
                  <c:v>4.119873046875E-2</c:v>
                </c:pt>
                <c:pt idx="1452">
                  <c:v>3.2958984375E-2</c:v>
                </c:pt>
                <c:pt idx="1453">
                  <c:v>4.119873046875E-2</c:v>
                </c:pt>
                <c:pt idx="1454">
                  <c:v>4.119873046875E-2</c:v>
                </c:pt>
                <c:pt idx="1455">
                  <c:v>4.119873046875E-2</c:v>
                </c:pt>
                <c:pt idx="1456">
                  <c:v>3.2958984375E-2</c:v>
                </c:pt>
                <c:pt idx="1457">
                  <c:v>3.2958984375E-2</c:v>
                </c:pt>
                <c:pt idx="1458">
                  <c:v>4.119873046875E-2</c:v>
                </c:pt>
                <c:pt idx="1459">
                  <c:v>64.7314453125</c:v>
                </c:pt>
                <c:pt idx="1460">
                  <c:v>89.903869628906193</c:v>
                </c:pt>
                <c:pt idx="1461">
                  <c:v>89.9615478515625</c:v>
                </c:pt>
                <c:pt idx="1462">
                  <c:v>90.200500488281193</c:v>
                </c:pt>
                <c:pt idx="1463">
                  <c:v>89.9945068359375</c:v>
                </c:pt>
                <c:pt idx="1464">
                  <c:v>89.541320800781193</c:v>
                </c:pt>
                <c:pt idx="1465">
                  <c:v>89.788513183593693</c:v>
                </c:pt>
                <c:pt idx="1466">
                  <c:v>89.747314453125</c:v>
                </c:pt>
                <c:pt idx="1467">
                  <c:v>89.8297119140625</c:v>
                </c:pt>
                <c:pt idx="1468">
                  <c:v>89.739074707031193</c:v>
                </c:pt>
                <c:pt idx="1469">
                  <c:v>89.84619140625</c:v>
                </c:pt>
                <c:pt idx="1470">
                  <c:v>89.7802734375</c:v>
                </c:pt>
                <c:pt idx="1471">
                  <c:v>89.84619140625</c:v>
                </c:pt>
                <c:pt idx="1472">
                  <c:v>89.5001220703125</c:v>
                </c:pt>
                <c:pt idx="1473">
                  <c:v>90.24169921875</c:v>
                </c:pt>
                <c:pt idx="1474">
                  <c:v>90.101623535156193</c:v>
                </c:pt>
                <c:pt idx="1475">
                  <c:v>90.068664550781193</c:v>
                </c:pt>
                <c:pt idx="1476">
                  <c:v>90.134582519531193</c:v>
                </c:pt>
                <c:pt idx="1477">
                  <c:v>90.431213378906193</c:v>
                </c:pt>
                <c:pt idx="1478">
                  <c:v>69.5269775390625</c:v>
                </c:pt>
                <c:pt idx="1479">
                  <c:v>4.94384765625E-2</c:v>
                </c:pt>
                <c:pt idx="1480">
                  <c:v>3.2958984375E-2</c:v>
                </c:pt>
                <c:pt idx="1481">
                  <c:v>4.119873046875E-2</c:v>
                </c:pt>
                <c:pt idx="1482">
                  <c:v>2.471923828125E-2</c:v>
                </c:pt>
                <c:pt idx="1483">
                  <c:v>3.2958984375E-2</c:v>
                </c:pt>
                <c:pt idx="1484">
                  <c:v>3.2958984375E-2</c:v>
                </c:pt>
                <c:pt idx="1485">
                  <c:v>4.94384765625E-2</c:v>
                </c:pt>
                <c:pt idx="1486">
                  <c:v>3.2958984375E-2</c:v>
                </c:pt>
                <c:pt idx="1487">
                  <c:v>4.119873046875E-2</c:v>
                </c:pt>
                <c:pt idx="1488">
                  <c:v>4.119873046875E-2</c:v>
                </c:pt>
                <c:pt idx="1489">
                  <c:v>3.2958984375E-2</c:v>
                </c:pt>
                <c:pt idx="1490">
                  <c:v>4.119873046875E-2</c:v>
                </c:pt>
                <c:pt idx="1491">
                  <c:v>4.119873046875E-2</c:v>
                </c:pt>
                <c:pt idx="1492">
                  <c:v>6.591796875E-2</c:v>
                </c:pt>
                <c:pt idx="1493">
                  <c:v>3.2958984375E-2</c:v>
                </c:pt>
                <c:pt idx="1494">
                  <c:v>4.94384765625E-2</c:v>
                </c:pt>
                <c:pt idx="1495">
                  <c:v>70.013122558593693</c:v>
                </c:pt>
                <c:pt idx="1496">
                  <c:v>90.439453125</c:v>
                </c:pt>
                <c:pt idx="1497">
                  <c:v>90.4229736328125</c:v>
                </c:pt>
                <c:pt idx="1498">
                  <c:v>90.628967285156193</c:v>
                </c:pt>
                <c:pt idx="1499">
                  <c:v>90.596008300781193</c:v>
                </c:pt>
                <c:pt idx="1500">
                  <c:v>90.843200683593693</c:v>
                </c:pt>
                <c:pt idx="1501">
                  <c:v>90.5877685546875</c:v>
                </c:pt>
                <c:pt idx="1502">
                  <c:v>90.76904296875</c:v>
                </c:pt>
                <c:pt idx="1503">
                  <c:v>90.736083984375</c:v>
                </c:pt>
                <c:pt idx="1504">
                  <c:v>90.6866455078125</c:v>
                </c:pt>
                <c:pt idx="1505">
                  <c:v>90.348815917968693</c:v>
                </c:pt>
                <c:pt idx="1506">
                  <c:v>90.398254394531193</c:v>
                </c:pt>
                <c:pt idx="1507">
                  <c:v>90.274658203125</c:v>
                </c:pt>
                <c:pt idx="1508">
                  <c:v>90.497131347656193</c:v>
                </c:pt>
                <c:pt idx="1509">
                  <c:v>90.299377441406193</c:v>
                </c:pt>
                <c:pt idx="1510">
                  <c:v>90.703125</c:v>
                </c:pt>
                <c:pt idx="1511">
                  <c:v>90.744323730468693</c:v>
                </c:pt>
                <c:pt idx="1512">
                  <c:v>40.4901123046875</c:v>
                </c:pt>
                <c:pt idx="1513">
                  <c:v>2.471923828125E-2</c:v>
                </c:pt>
                <c:pt idx="1514">
                  <c:v>3.2958984375E-2</c:v>
                </c:pt>
                <c:pt idx="1515">
                  <c:v>3.2958984375E-2</c:v>
                </c:pt>
                <c:pt idx="1516">
                  <c:v>3.2958984375E-2</c:v>
                </c:pt>
                <c:pt idx="1517">
                  <c:v>3.2958984375E-2</c:v>
                </c:pt>
                <c:pt idx="1518">
                  <c:v>3.2958984375E-2</c:v>
                </c:pt>
                <c:pt idx="1519">
                  <c:v>4.119873046875E-2</c:v>
                </c:pt>
                <c:pt idx="1520">
                  <c:v>4.119873046875E-2</c:v>
                </c:pt>
                <c:pt idx="1521">
                  <c:v>3.2958984375E-2</c:v>
                </c:pt>
                <c:pt idx="1522">
                  <c:v>3.2958984375E-2</c:v>
                </c:pt>
                <c:pt idx="1523">
                  <c:v>3.2958984375E-2</c:v>
                </c:pt>
                <c:pt idx="1524">
                  <c:v>2.471923828125E-2</c:v>
                </c:pt>
                <c:pt idx="1525">
                  <c:v>3.2958984375E-2</c:v>
                </c:pt>
                <c:pt idx="1526">
                  <c:v>4.94384765625E-2</c:v>
                </c:pt>
                <c:pt idx="1527">
                  <c:v>3.2958984375E-2</c:v>
                </c:pt>
                <c:pt idx="1528">
                  <c:v>3.2958984375E-2</c:v>
                </c:pt>
                <c:pt idx="1529">
                  <c:v>4.119873046875E-2</c:v>
                </c:pt>
                <c:pt idx="1530">
                  <c:v>3.2958984375E-2</c:v>
                </c:pt>
                <c:pt idx="1531">
                  <c:v>3.2958984375E-2</c:v>
                </c:pt>
                <c:pt idx="1532">
                  <c:v>2.471923828125E-2</c:v>
                </c:pt>
                <c:pt idx="1533">
                  <c:v>4.119873046875E-2</c:v>
                </c:pt>
                <c:pt idx="1534">
                  <c:v>3.2958984375E-2</c:v>
                </c:pt>
                <c:pt idx="1535">
                  <c:v>4.119873046875E-2</c:v>
                </c:pt>
                <c:pt idx="1536">
                  <c:v>3.2958984375E-2</c:v>
                </c:pt>
                <c:pt idx="1537">
                  <c:v>3.2958984375E-2</c:v>
                </c:pt>
                <c:pt idx="1538">
                  <c:v>3.2958984375E-2</c:v>
                </c:pt>
                <c:pt idx="1539">
                  <c:v>3.2958984375E-2</c:v>
                </c:pt>
                <c:pt idx="1540">
                  <c:v>4.119873046875E-2</c:v>
                </c:pt>
                <c:pt idx="1541">
                  <c:v>3.2958984375E-2</c:v>
                </c:pt>
                <c:pt idx="1542">
                  <c:v>4.119873046875E-2</c:v>
                </c:pt>
                <c:pt idx="1543">
                  <c:v>3.2958984375E-2</c:v>
                </c:pt>
                <c:pt idx="1544">
                  <c:v>4.119873046875E-2</c:v>
                </c:pt>
                <c:pt idx="1545">
                  <c:v>3.2958984375E-2</c:v>
                </c:pt>
                <c:pt idx="1546">
                  <c:v>3.2958984375E-2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D5-4130-9849-F8F1DCDAC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"Open" at 50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 PSI'!$A$2:$A$1548</c:f>
              <c:numCache>
                <c:formatCode>General</c:formatCode>
                <c:ptCount val="154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</c:numCache>
            </c:numRef>
          </c:xVal>
          <c:yVal>
            <c:numRef>
              <c:f>'50 PSI'!$D$2:$D$1548</c:f>
              <c:numCache>
                <c:formatCode>General</c:formatCode>
                <c:ptCount val="15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4.119873046875E-2</c:v>
                </c:pt>
                <c:pt idx="75">
                  <c:v>3.2958984375E-2</c:v>
                </c:pt>
                <c:pt idx="76">
                  <c:v>3.2958984375E-2</c:v>
                </c:pt>
                <c:pt idx="77">
                  <c:v>3.2958984375E-2</c:v>
                </c:pt>
                <c:pt idx="78">
                  <c:v>3.2958984375E-2</c:v>
                </c:pt>
                <c:pt idx="79">
                  <c:v>3.2958984375E-2</c:v>
                </c:pt>
                <c:pt idx="80">
                  <c:v>4.119873046875E-2</c:v>
                </c:pt>
                <c:pt idx="81">
                  <c:v>4.119873046875E-2</c:v>
                </c:pt>
                <c:pt idx="82">
                  <c:v>3.2958984375E-2</c:v>
                </c:pt>
                <c:pt idx="83">
                  <c:v>4.119873046875E-2</c:v>
                </c:pt>
                <c:pt idx="84">
                  <c:v>2.471923828125E-2</c:v>
                </c:pt>
                <c:pt idx="85">
                  <c:v>3.2958984375E-2</c:v>
                </c:pt>
                <c:pt idx="86">
                  <c:v>4.119873046875E-2</c:v>
                </c:pt>
                <c:pt idx="87">
                  <c:v>3.2958984375E-2</c:v>
                </c:pt>
                <c:pt idx="88">
                  <c:v>4.119873046875E-2</c:v>
                </c:pt>
                <c:pt idx="89">
                  <c:v>3.2958984375E-2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4.119873046875E-2</c:v>
                </c:pt>
                <c:pt idx="107">
                  <c:v>3.2958984375E-2</c:v>
                </c:pt>
                <c:pt idx="108">
                  <c:v>3.2958984375E-2</c:v>
                </c:pt>
                <c:pt idx="109">
                  <c:v>4.119873046875E-2</c:v>
                </c:pt>
                <c:pt idx="110">
                  <c:v>4.119873046875E-2</c:v>
                </c:pt>
                <c:pt idx="111">
                  <c:v>3.2958984375E-2</c:v>
                </c:pt>
                <c:pt idx="112">
                  <c:v>3.2958984375E-2</c:v>
                </c:pt>
                <c:pt idx="113">
                  <c:v>3.2958984375E-2</c:v>
                </c:pt>
                <c:pt idx="114">
                  <c:v>3.2958984375E-2</c:v>
                </c:pt>
                <c:pt idx="115">
                  <c:v>3.2958984375E-2</c:v>
                </c:pt>
                <c:pt idx="116">
                  <c:v>4.119873046875E-2</c:v>
                </c:pt>
                <c:pt idx="117">
                  <c:v>3.2958984375E-2</c:v>
                </c:pt>
                <c:pt idx="118">
                  <c:v>3.2958984375E-2</c:v>
                </c:pt>
                <c:pt idx="119">
                  <c:v>4.119873046875E-2</c:v>
                </c:pt>
                <c:pt idx="120">
                  <c:v>3.2958984375E-2</c:v>
                </c:pt>
                <c:pt idx="121">
                  <c:v>3.2958984375E-2</c:v>
                </c:pt>
                <c:pt idx="122">
                  <c:v>4.119873046875E-2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3.2958984375E-2</c:v>
                </c:pt>
                <c:pt idx="142">
                  <c:v>3.2958984375E-2</c:v>
                </c:pt>
                <c:pt idx="143">
                  <c:v>3.2958984375E-2</c:v>
                </c:pt>
                <c:pt idx="144">
                  <c:v>3.2958984375E-2</c:v>
                </c:pt>
                <c:pt idx="145">
                  <c:v>3.2958984375E-2</c:v>
                </c:pt>
                <c:pt idx="146">
                  <c:v>3.2958984375E-2</c:v>
                </c:pt>
                <c:pt idx="147">
                  <c:v>2.471923828125E-2</c:v>
                </c:pt>
                <c:pt idx="148">
                  <c:v>4.119873046875E-2</c:v>
                </c:pt>
                <c:pt idx="149">
                  <c:v>3.2958984375E-2</c:v>
                </c:pt>
                <c:pt idx="150">
                  <c:v>3.2958984375E-2</c:v>
                </c:pt>
                <c:pt idx="151">
                  <c:v>3.2958984375E-2</c:v>
                </c:pt>
                <c:pt idx="152">
                  <c:v>3.2958984375E-2</c:v>
                </c:pt>
                <c:pt idx="153">
                  <c:v>3.2958984375E-2</c:v>
                </c:pt>
                <c:pt idx="154">
                  <c:v>3.2958984375E-2</c:v>
                </c:pt>
                <c:pt idx="155">
                  <c:v>3.2958984375E-2</c:v>
                </c:pt>
                <c:pt idx="156">
                  <c:v>4.119873046875E-2</c:v>
                </c:pt>
                <c:pt idx="157">
                  <c:v>4.119873046875E-2</c:v>
                </c:pt>
                <c:pt idx="158">
                  <c:v>4.119873046875E-2</c:v>
                </c:pt>
                <c:pt idx="159">
                  <c:v>4.119873046875E-2</c:v>
                </c:pt>
                <c:pt idx="160">
                  <c:v>4.119873046875E-2</c:v>
                </c:pt>
                <c:pt idx="161">
                  <c:v>3.2958984375E-2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3.2958984375E-2</c:v>
                </c:pt>
                <c:pt idx="186">
                  <c:v>3.2958984375E-2</c:v>
                </c:pt>
                <c:pt idx="187">
                  <c:v>3.2958984375E-2</c:v>
                </c:pt>
                <c:pt idx="188">
                  <c:v>3.2958984375E-2</c:v>
                </c:pt>
                <c:pt idx="189">
                  <c:v>4.119873046875E-2</c:v>
                </c:pt>
                <c:pt idx="190">
                  <c:v>4.119873046875E-2</c:v>
                </c:pt>
                <c:pt idx="191">
                  <c:v>4.119873046875E-2</c:v>
                </c:pt>
                <c:pt idx="192">
                  <c:v>4.119873046875E-2</c:v>
                </c:pt>
                <c:pt idx="193">
                  <c:v>3.2958984375E-2</c:v>
                </c:pt>
                <c:pt idx="194">
                  <c:v>3.2958984375E-2</c:v>
                </c:pt>
                <c:pt idx="195">
                  <c:v>3.2958984375E-2</c:v>
                </c:pt>
                <c:pt idx="196">
                  <c:v>3.2958984375E-2</c:v>
                </c:pt>
                <c:pt idx="197">
                  <c:v>3.2958984375E-2</c:v>
                </c:pt>
                <c:pt idx="198">
                  <c:v>3.2958984375E-2</c:v>
                </c:pt>
                <c:pt idx="199">
                  <c:v>4.119873046875E-2</c:v>
                </c:pt>
                <c:pt idx="200">
                  <c:v>4.119873046875E-2</c:v>
                </c:pt>
                <c:pt idx="201">
                  <c:v>4.119873046875E-2</c:v>
                </c:pt>
                <c:pt idx="202">
                  <c:v>3.2958984375E-2</c:v>
                </c:pt>
                <c:pt idx="203">
                  <c:v>3.2958984375E-2</c:v>
                </c:pt>
                <c:pt idx="204">
                  <c:v>4.119873046875E-2</c:v>
                </c:pt>
                <c:pt idx="205">
                  <c:v>4.119873046875E-2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4.119873046875E-2</c:v>
                </c:pt>
                <c:pt idx="231">
                  <c:v>3.2958984375E-2</c:v>
                </c:pt>
                <c:pt idx="232">
                  <c:v>2.471923828125E-2</c:v>
                </c:pt>
                <c:pt idx="233">
                  <c:v>3.2958984375E-2</c:v>
                </c:pt>
                <c:pt idx="234">
                  <c:v>3.2958984375E-2</c:v>
                </c:pt>
                <c:pt idx="235">
                  <c:v>4.119873046875E-2</c:v>
                </c:pt>
                <c:pt idx="236">
                  <c:v>3.2958984375E-2</c:v>
                </c:pt>
                <c:pt idx="237">
                  <c:v>3.2958984375E-2</c:v>
                </c:pt>
                <c:pt idx="238">
                  <c:v>4.119873046875E-2</c:v>
                </c:pt>
                <c:pt idx="239">
                  <c:v>3.2958984375E-2</c:v>
                </c:pt>
                <c:pt idx="240">
                  <c:v>3.2958984375E-2</c:v>
                </c:pt>
                <c:pt idx="241">
                  <c:v>3.2958984375E-2</c:v>
                </c:pt>
                <c:pt idx="242">
                  <c:v>3.2958984375E-2</c:v>
                </c:pt>
                <c:pt idx="243">
                  <c:v>3.2958984375E-2</c:v>
                </c:pt>
                <c:pt idx="244">
                  <c:v>4.119873046875E-2</c:v>
                </c:pt>
                <c:pt idx="245">
                  <c:v>3.2958984375E-2</c:v>
                </c:pt>
                <c:pt idx="246">
                  <c:v>3.2958984375E-2</c:v>
                </c:pt>
                <c:pt idx="247">
                  <c:v>3.2958984375E-2</c:v>
                </c:pt>
                <c:pt idx="248">
                  <c:v>3.2958984375E-2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4.119873046875E-2</c:v>
                </c:pt>
                <c:pt idx="252">
                  <c:v>4.119873046875E-2</c:v>
                </c:pt>
                <c:pt idx="253">
                  <c:v>4.119873046875E-2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4.119873046875E-2</c:v>
                </c:pt>
                <c:pt idx="279">
                  <c:v>3.2958984375E-2</c:v>
                </c:pt>
                <c:pt idx="280">
                  <c:v>4.94384765625E-2</c:v>
                </c:pt>
                <c:pt idx="281">
                  <c:v>3.2958984375E-2</c:v>
                </c:pt>
                <c:pt idx="282">
                  <c:v>4.119873046875E-2</c:v>
                </c:pt>
                <c:pt idx="283">
                  <c:v>3.2958984375E-2</c:v>
                </c:pt>
                <c:pt idx="284">
                  <c:v>3.2958984375E-2</c:v>
                </c:pt>
                <c:pt idx="285">
                  <c:v>3.2958984375E-2</c:v>
                </c:pt>
                <c:pt idx="286">
                  <c:v>4.119873046875E-2</c:v>
                </c:pt>
                <c:pt idx="287">
                  <c:v>4.119873046875E-2</c:v>
                </c:pt>
                <c:pt idx="288">
                  <c:v>3.2958984375E-2</c:v>
                </c:pt>
                <c:pt idx="289">
                  <c:v>3.2958984375E-2</c:v>
                </c:pt>
                <c:pt idx="290">
                  <c:v>3.2958984375E-2</c:v>
                </c:pt>
                <c:pt idx="291">
                  <c:v>4.119873046875E-2</c:v>
                </c:pt>
                <c:pt idx="292">
                  <c:v>3.2958984375E-2</c:v>
                </c:pt>
                <c:pt idx="293">
                  <c:v>3.2958984375E-2</c:v>
                </c:pt>
                <c:pt idx="294">
                  <c:v>4.119873046875E-2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4.94384765625E-2</c:v>
                </c:pt>
                <c:pt idx="315">
                  <c:v>4.94384765625E-2</c:v>
                </c:pt>
                <c:pt idx="316">
                  <c:v>4.119873046875E-2</c:v>
                </c:pt>
                <c:pt idx="317">
                  <c:v>2.471923828125E-2</c:v>
                </c:pt>
                <c:pt idx="318">
                  <c:v>3.2958984375E-2</c:v>
                </c:pt>
                <c:pt idx="319">
                  <c:v>3.2958984375E-2</c:v>
                </c:pt>
                <c:pt idx="320">
                  <c:v>3.2958984375E-2</c:v>
                </c:pt>
                <c:pt idx="321">
                  <c:v>4.119873046875E-2</c:v>
                </c:pt>
                <c:pt idx="322">
                  <c:v>4.119873046875E-2</c:v>
                </c:pt>
                <c:pt idx="323">
                  <c:v>4.119873046875E-2</c:v>
                </c:pt>
                <c:pt idx="324">
                  <c:v>3.2958984375E-2</c:v>
                </c:pt>
                <c:pt idx="325">
                  <c:v>3.2958984375E-2</c:v>
                </c:pt>
                <c:pt idx="326">
                  <c:v>3.2958984375E-2</c:v>
                </c:pt>
                <c:pt idx="327">
                  <c:v>4.119873046875E-2</c:v>
                </c:pt>
                <c:pt idx="328">
                  <c:v>4.119873046875E-2</c:v>
                </c:pt>
                <c:pt idx="329">
                  <c:v>3.2958984375E-2</c:v>
                </c:pt>
                <c:pt idx="330">
                  <c:v>4.119873046875E-2</c:v>
                </c:pt>
                <c:pt idx="331">
                  <c:v>3.2958984375E-2</c:v>
                </c:pt>
                <c:pt idx="332">
                  <c:v>3.2958984375E-2</c:v>
                </c:pt>
                <c:pt idx="333">
                  <c:v>4.119873046875E-2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4.119873046875E-2</c:v>
                </c:pt>
                <c:pt idx="352">
                  <c:v>3.2958984375E-2</c:v>
                </c:pt>
                <c:pt idx="353">
                  <c:v>3.2958984375E-2</c:v>
                </c:pt>
                <c:pt idx="354">
                  <c:v>3.2958984375E-2</c:v>
                </c:pt>
                <c:pt idx="355">
                  <c:v>4.94384765625E-2</c:v>
                </c:pt>
                <c:pt idx="356">
                  <c:v>2.471923828125E-2</c:v>
                </c:pt>
                <c:pt idx="357">
                  <c:v>3.2958984375E-2</c:v>
                </c:pt>
                <c:pt idx="358">
                  <c:v>4.119873046875E-2</c:v>
                </c:pt>
                <c:pt idx="359">
                  <c:v>4.119873046875E-2</c:v>
                </c:pt>
                <c:pt idx="360">
                  <c:v>3.2958984375E-2</c:v>
                </c:pt>
                <c:pt idx="361">
                  <c:v>3.2958984375E-2</c:v>
                </c:pt>
                <c:pt idx="362">
                  <c:v>3.2958984375E-2</c:v>
                </c:pt>
                <c:pt idx="363">
                  <c:v>3.2958984375E-2</c:v>
                </c:pt>
                <c:pt idx="364">
                  <c:v>4.119873046875E-2</c:v>
                </c:pt>
                <c:pt idx="365">
                  <c:v>4.119873046875E-2</c:v>
                </c:pt>
                <c:pt idx="366">
                  <c:v>3.2958984375E-2</c:v>
                </c:pt>
                <c:pt idx="367">
                  <c:v>4.119873046875E-2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4.119873046875E-2</c:v>
                </c:pt>
                <c:pt idx="388">
                  <c:v>3.2958984375E-2</c:v>
                </c:pt>
                <c:pt idx="389">
                  <c:v>2.471923828125E-2</c:v>
                </c:pt>
                <c:pt idx="390">
                  <c:v>3.2958984375E-2</c:v>
                </c:pt>
                <c:pt idx="391">
                  <c:v>3.2958984375E-2</c:v>
                </c:pt>
                <c:pt idx="392">
                  <c:v>3.2958984375E-2</c:v>
                </c:pt>
                <c:pt idx="393">
                  <c:v>4.119873046875E-2</c:v>
                </c:pt>
                <c:pt idx="394">
                  <c:v>3.2958984375E-2</c:v>
                </c:pt>
                <c:pt idx="395">
                  <c:v>3.2958984375E-2</c:v>
                </c:pt>
                <c:pt idx="396">
                  <c:v>3.2958984375E-2</c:v>
                </c:pt>
                <c:pt idx="397">
                  <c:v>3.2958984375E-2</c:v>
                </c:pt>
                <c:pt idx="398">
                  <c:v>3.2958984375E-2</c:v>
                </c:pt>
                <c:pt idx="399">
                  <c:v>3.2958984375E-2</c:v>
                </c:pt>
                <c:pt idx="400">
                  <c:v>2.471923828125E-2</c:v>
                </c:pt>
                <c:pt idx="401">
                  <c:v>4.119873046875E-2</c:v>
                </c:pt>
                <c:pt idx="402">
                  <c:v>3.2958984375E-2</c:v>
                </c:pt>
                <c:pt idx="403">
                  <c:v>4.119873046875E-2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4.119873046875E-2</c:v>
                </c:pt>
                <c:pt idx="425">
                  <c:v>2.471923828125E-2</c:v>
                </c:pt>
                <c:pt idx="426">
                  <c:v>3.2958984375E-2</c:v>
                </c:pt>
                <c:pt idx="427">
                  <c:v>3.2958984375E-2</c:v>
                </c:pt>
                <c:pt idx="428">
                  <c:v>3.2958984375E-2</c:v>
                </c:pt>
                <c:pt idx="429">
                  <c:v>2.471923828125E-2</c:v>
                </c:pt>
                <c:pt idx="430">
                  <c:v>4.119873046875E-2</c:v>
                </c:pt>
                <c:pt idx="431">
                  <c:v>4.119873046875E-2</c:v>
                </c:pt>
                <c:pt idx="432">
                  <c:v>3.2958984375E-2</c:v>
                </c:pt>
                <c:pt idx="433">
                  <c:v>2.471923828125E-2</c:v>
                </c:pt>
                <c:pt idx="434">
                  <c:v>3.2958984375E-2</c:v>
                </c:pt>
                <c:pt idx="435">
                  <c:v>4.119873046875E-2</c:v>
                </c:pt>
                <c:pt idx="436">
                  <c:v>4.119873046875E-2</c:v>
                </c:pt>
                <c:pt idx="437">
                  <c:v>4.119873046875E-2</c:v>
                </c:pt>
                <c:pt idx="438">
                  <c:v>3.2958984375E-2</c:v>
                </c:pt>
                <c:pt idx="439">
                  <c:v>3.2958984375E-2</c:v>
                </c:pt>
                <c:pt idx="440">
                  <c:v>3.2958984375E-2</c:v>
                </c:pt>
                <c:pt idx="441">
                  <c:v>3.2958984375E-2</c:v>
                </c:pt>
                <c:pt idx="442">
                  <c:v>4.119873046875E-2</c:v>
                </c:pt>
                <c:pt idx="443">
                  <c:v>3.2958984375E-2</c:v>
                </c:pt>
                <c:pt idx="444">
                  <c:v>4.119873046875E-2</c:v>
                </c:pt>
                <c:pt idx="445">
                  <c:v>3.2958984375E-2</c:v>
                </c:pt>
                <c:pt idx="446">
                  <c:v>0</c:v>
                </c:pt>
                <c:pt idx="447">
                  <c:v>3.2958984375E-2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3.2958984375E-2</c:v>
                </c:pt>
                <c:pt idx="473">
                  <c:v>3.2958984375E-2</c:v>
                </c:pt>
                <c:pt idx="474">
                  <c:v>2.471923828125E-2</c:v>
                </c:pt>
                <c:pt idx="475">
                  <c:v>2.471923828125E-2</c:v>
                </c:pt>
                <c:pt idx="476">
                  <c:v>4.119873046875E-2</c:v>
                </c:pt>
                <c:pt idx="477">
                  <c:v>4.119873046875E-2</c:v>
                </c:pt>
                <c:pt idx="478">
                  <c:v>4.119873046875E-2</c:v>
                </c:pt>
                <c:pt idx="479">
                  <c:v>4.119873046875E-2</c:v>
                </c:pt>
                <c:pt idx="480">
                  <c:v>3.2958984375E-2</c:v>
                </c:pt>
                <c:pt idx="481">
                  <c:v>4.119873046875E-2</c:v>
                </c:pt>
                <c:pt idx="482">
                  <c:v>3.2958984375E-2</c:v>
                </c:pt>
                <c:pt idx="483">
                  <c:v>3.2958984375E-2</c:v>
                </c:pt>
                <c:pt idx="484">
                  <c:v>4.119873046875E-2</c:v>
                </c:pt>
                <c:pt idx="485">
                  <c:v>3.2958984375E-2</c:v>
                </c:pt>
                <c:pt idx="486">
                  <c:v>3.2958984375E-2</c:v>
                </c:pt>
                <c:pt idx="487">
                  <c:v>4.119873046875E-2</c:v>
                </c:pt>
                <c:pt idx="488">
                  <c:v>3.2958984375E-2</c:v>
                </c:pt>
                <c:pt idx="489">
                  <c:v>3.2958984375E-2</c:v>
                </c:pt>
                <c:pt idx="490">
                  <c:v>3.2958984375E-2</c:v>
                </c:pt>
                <c:pt idx="491">
                  <c:v>3.2958984375E-2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4.94384765625E-2</c:v>
                </c:pt>
                <c:pt idx="512">
                  <c:v>4.119873046875E-2</c:v>
                </c:pt>
                <c:pt idx="513">
                  <c:v>3.2958984375E-2</c:v>
                </c:pt>
                <c:pt idx="514">
                  <c:v>4.119873046875E-2</c:v>
                </c:pt>
                <c:pt idx="515">
                  <c:v>4.119873046875E-2</c:v>
                </c:pt>
                <c:pt idx="516">
                  <c:v>3.2958984375E-2</c:v>
                </c:pt>
                <c:pt idx="517">
                  <c:v>3.2958984375E-2</c:v>
                </c:pt>
                <c:pt idx="518">
                  <c:v>3.2958984375E-2</c:v>
                </c:pt>
                <c:pt idx="519">
                  <c:v>3.2958984375E-2</c:v>
                </c:pt>
                <c:pt idx="520">
                  <c:v>3.2958984375E-2</c:v>
                </c:pt>
                <c:pt idx="521">
                  <c:v>3.2958984375E-2</c:v>
                </c:pt>
                <c:pt idx="522">
                  <c:v>4.119873046875E-2</c:v>
                </c:pt>
                <c:pt idx="523">
                  <c:v>4.119873046875E-2</c:v>
                </c:pt>
                <c:pt idx="524">
                  <c:v>3.2958984375E-2</c:v>
                </c:pt>
                <c:pt idx="525">
                  <c:v>3.2958984375E-2</c:v>
                </c:pt>
                <c:pt idx="526">
                  <c:v>4.119873046875E-2</c:v>
                </c:pt>
                <c:pt idx="527">
                  <c:v>3.2958984375E-2</c:v>
                </c:pt>
                <c:pt idx="528">
                  <c:v>4.94384765625E-2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2.471923828125E-2</c:v>
                </c:pt>
                <c:pt idx="550">
                  <c:v>2.471923828125E-2</c:v>
                </c:pt>
                <c:pt idx="551">
                  <c:v>3.2958984375E-2</c:v>
                </c:pt>
                <c:pt idx="552">
                  <c:v>3.2958984375E-2</c:v>
                </c:pt>
                <c:pt idx="553">
                  <c:v>4.119873046875E-2</c:v>
                </c:pt>
                <c:pt idx="554">
                  <c:v>4.119873046875E-2</c:v>
                </c:pt>
                <c:pt idx="555">
                  <c:v>3.2958984375E-2</c:v>
                </c:pt>
                <c:pt idx="556">
                  <c:v>3.2958984375E-2</c:v>
                </c:pt>
                <c:pt idx="557">
                  <c:v>4.119873046875E-2</c:v>
                </c:pt>
                <c:pt idx="558">
                  <c:v>3.2958984375E-2</c:v>
                </c:pt>
                <c:pt idx="559">
                  <c:v>4.119873046875E-2</c:v>
                </c:pt>
                <c:pt idx="560">
                  <c:v>3.2958984375E-2</c:v>
                </c:pt>
                <c:pt idx="561">
                  <c:v>3.2958984375E-2</c:v>
                </c:pt>
                <c:pt idx="562">
                  <c:v>3.2958984375E-2</c:v>
                </c:pt>
                <c:pt idx="563">
                  <c:v>4.119873046875E-2</c:v>
                </c:pt>
                <c:pt idx="564">
                  <c:v>4.119873046875E-2</c:v>
                </c:pt>
                <c:pt idx="565">
                  <c:v>3.2958984375E-2</c:v>
                </c:pt>
                <c:pt idx="566">
                  <c:v>4.119873046875E-2</c:v>
                </c:pt>
                <c:pt idx="567">
                  <c:v>4.119873046875E-2</c:v>
                </c:pt>
                <c:pt idx="568">
                  <c:v>3.2958984375E-2</c:v>
                </c:pt>
                <c:pt idx="569">
                  <c:v>3.2958984375E-2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4.94384765625E-2</c:v>
                </c:pt>
                <c:pt idx="591">
                  <c:v>3.2958984375E-2</c:v>
                </c:pt>
                <c:pt idx="592">
                  <c:v>3.2958984375E-2</c:v>
                </c:pt>
                <c:pt idx="593">
                  <c:v>4.119873046875E-2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3.2958984375E-2</c:v>
                </c:pt>
                <c:pt idx="597">
                  <c:v>3.2958984375E-2</c:v>
                </c:pt>
                <c:pt idx="598">
                  <c:v>3.2958984375E-2</c:v>
                </c:pt>
                <c:pt idx="599">
                  <c:v>4.119873046875E-2</c:v>
                </c:pt>
                <c:pt idx="600">
                  <c:v>4.119873046875E-2</c:v>
                </c:pt>
                <c:pt idx="601">
                  <c:v>4.119873046875E-2</c:v>
                </c:pt>
                <c:pt idx="602">
                  <c:v>4.119873046875E-2</c:v>
                </c:pt>
                <c:pt idx="603">
                  <c:v>4.119873046875E-2</c:v>
                </c:pt>
                <c:pt idx="604">
                  <c:v>3.2958984375E-2</c:v>
                </c:pt>
                <c:pt idx="605">
                  <c:v>3.2958984375E-2</c:v>
                </c:pt>
                <c:pt idx="606">
                  <c:v>3.2958984375E-2</c:v>
                </c:pt>
                <c:pt idx="607">
                  <c:v>4.119873046875E-2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3.2958984375E-2</c:v>
                </c:pt>
                <c:pt idx="629">
                  <c:v>4.119873046875E-2</c:v>
                </c:pt>
                <c:pt idx="630">
                  <c:v>4.119873046875E-2</c:v>
                </c:pt>
                <c:pt idx="631">
                  <c:v>4.119873046875E-2</c:v>
                </c:pt>
                <c:pt idx="632">
                  <c:v>3.2958984375E-2</c:v>
                </c:pt>
                <c:pt idx="633">
                  <c:v>4.119873046875E-2</c:v>
                </c:pt>
                <c:pt idx="634">
                  <c:v>3.2958984375E-2</c:v>
                </c:pt>
                <c:pt idx="635">
                  <c:v>4.119873046875E-2</c:v>
                </c:pt>
                <c:pt idx="636">
                  <c:v>4.119873046875E-2</c:v>
                </c:pt>
                <c:pt idx="637">
                  <c:v>4.119873046875E-2</c:v>
                </c:pt>
                <c:pt idx="638">
                  <c:v>3.2958984375E-2</c:v>
                </c:pt>
                <c:pt idx="639">
                  <c:v>3.2958984375E-2</c:v>
                </c:pt>
                <c:pt idx="640">
                  <c:v>3.2958984375E-2</c:v>
                </c:pt>
                <c:pt idx="641">
                  <c:v>4.119873046875E-2</c:v>
                </c:pt>
                <c:pt idx="642">
                  <c:v>4.119873046875E-2</c:v>
                </c:pt>
                <c:pt idx="643">
                  <c:v>3.2958984375E-2</c:v>
                </c:pt>
                <c:pt idx="644">
                  <c:v>4.119873046875E-2</c:v>
                </c:pt>
                <c:pt idx="645">
                  <c:v>4.119873046875E-2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4.119873046875E-2</c:v>
                </c:pt>
                <c:pt idx="666">
                  <c:v>4.119873046875E-2</c:v>
                </c:pt>
                <c:pt idx="667">
                  <c:v>4.119873046875E-2</c:v>
                </c:pt>
                <c:pt idx="668">
                  <c:v>3.2958984375E-2</c:v>
                </c:pt>
                <c:pt idx="669">
                  <c:v>4.119873046875E-2</c:v>
                </c:pt>
                <c:pt idx="670">
                  <c:v>4.119873046875E-2</c:v>
                </c:pt>
                <c:pt idx="671">
                  <c:v>3.2958984375E-2</c:v>
                </c:pt>
                <c:pt idx="672">
                  <c:v>4.119873046875E-2</c:v>
                </c:pt>
                <c:pt idx="673">
                  <c:v>3.2958984375E-2</c:v>
                </c:pt>
                <c:pt idx="674">
                  <c:v>2.471923828125E-2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3.2958984375E-2</c:v>
                </c:pt>
                <c:pt idx="679">
                  <c:v>3.2958984375E-2</c:v>
                </c:pt>
                <c:pt idx="680">
                  <c:v>3.2958984375E-2</c:v>
                </c:pt>
                <c:pt idx="681">
                  <c:v>4.119873046875E-2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4.119873046875E-2</c:v>
                </c:pt>
                <c:pt idx="702">
                  <c:v>3.2958984375E-2</c:v>
                </c:pt>
                <c:pt idx="703">
                  <c:v>3.2958984375E-2</c:v>
                </c:pt>
                <c:pt idx="704">
                  <c:v>3.2958984375E-2</c:v>
                </c:pt>
                <c:pt idx="705">
                  <c:v>3.2958984375E-2</c:v>
                </c:pt>
                <c:pt idx="706">
                  <c:v>3.2958984375E-2</c:v>
                </c:pt>
                <c:pt idx="707">
                  <c:v>3.2958984375E-2</c:v>
                </c:pt>
                <c:pt idx="708">
                  <c:v>3.2958984375E-2</c:v>
                </c:pt>
                <c:pt idx="709">
                  <c:v>2.471923828125E-2</c:v>
                </c:pt>
                <c:pt idx="710">
                  <c:v>2.471923828125E-2</c:v>
                </c:pt>
                <c:pt idx="711">
                  <c:v>3.2958984375E-2</c:v>
                </c:pt>
                <c:pt idx="712">
                  <c:v>3.2958984375E-2</c:v>
                </c:pt>
                <c:pt idx="713">
                  <c:v>3.2958984375E-2</c:v>
                </c:pt>
                <c:pt idx="714">
                  <c:v>4.119873046875E-2</c:v>
                </c:pt>
                <c:pt idx="715">
                  <c:v>3.2958984375E-2</c:v>
                </c:pt>
                <c:pt idx="716">
                  <c:v>4.119873046875E-2</c:v>
                </c:pt>
                <c:pt idx="717">
                  <c:v>4.119873046875E-2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4.94384765625E-2</c:v>
                </c:pt>
                <c:pt idx="736">
                  <c:v>4.119873046875E-2</c:v>
                </c:pt>
                <c:pt idx="737">
                  <c:v>3.2958984375E-2</c:v>
                </c:pt>
                <c:pt idx="738">
                  <c:v>4.119873046875E-2</c:v>
                </c:pt>
                <c:pt idx="739">
                  <c:v>4.119873046875E-2</c:v>
                </c:pt>
                <c:pt idx="740">
                  <c:v>3.2958984375E-2</c:v>
                </c:pt>
                <c:pt idx="741">
                  <c:v>3.2958984375E-2</c:v>
                </c:pt>
                <c:pt idx="742">
                  <c:v>4.94384765625E-2</c:v>
                </c:pt>
                <c:pt idx="743">
                  <c:v>4.119873046875E-2</c:v>
                </c:pt>
                <c:pt idx="744">
                  <c:v>3.2958984375E-2</c:v>
                </c:pt>
                <c:pt idx="745">
                  <c:v>3.2958984375E-2</c:v>
                </c:pt>
                <c:pt idx="746">
                  <c:v>4.119873046875E-2</c:v>
                </c:pt>
                <c:pt idx="747">
                  <c:v>4.119873046875E-2</c:v>
                </c:pt>
                <c:pt idx="748">
                  <c:v>3.2958984375E-2</c:v>
                </c:pt>
                <c:pt idx="749">
                  <c:v>4.119873046875E-2</c:v>
                </c:pt>
                <c:pt idx="750">
                  <c:v>3.2958984375E-2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3.2958984375E-2</c:v>
                </c:pt>
                <c:pt idx="769">
                  <c:v>4.119873046875E-2</c:v>
                </c:pt>
                <c:pt idx="770">
                  <c:v>4.119873046875E-2</c:v>
                </c:pt>
                <c:pt idx="771">
                  <c:v>3.2958984375E-2</c:v>
                </c:pt>
                <c:pt idx="772">
                  <c:v>4.119873046875E-2</c:v>
                </c:pt>
                <c:pt idx="773">
                  <c:v>4.119873046875E-2</c:v>
                </c:pt>
                <c:pt idx="774">
                  <c:v>4.119873046875E-2</c:v>
                </c:pt>
                <c:pt idx="775">
                  <c:v>3.2958984375E-2</c:v>
                </c:pt>
                <c:pt idx="776">
                  <c:v>3.2958984375E-2</c:v>
                </c:pt>
                <c:pt idx="777">
                  <c:v>4.119873046875E-2</c:v>
                </c:pt>
                <c:pt idx="778">
                  <c:v>3.2958984375E-2</c:v>
                </c:pt>
                <c:pt idx="779">
                  <c:v>2.471923828125E-2</c:v>
                </c:pt>
                <c:pt idx="780">
                  <c:v>4.119873046875E-2</c:v>
                </c:pt>
                <c:pt idx="781">
                  <c:v>3.2958984375E-2</c:v>
                </c:pt>
                <c:pt idx="782">
                  <c:v>3.2958984375E-2</c:v>
                </c:pt>
                <c:pt idx="783">
                  <c:v>4.119873046875E-2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4.119873046875E-2</c:v>
                </c:pt>
                <c:pt idx="802">
                  <c:v>4.119873046875E-2</c:v>
                </c:pt>
                <c:pt idx="803">
                  <c:v>4.119873046875E-2</c:v>
                </c:pt>
                <c:pt idx="804">
                  <c:v>3.2958984375E-2</c:v>
                </c:pt>
                <c:pt idx="805">
                  <c:v>2.471923828125E-2</c:v>
                </c:pt>
                <c:pt idx="806">
                  <c:v>3.2958984375E-2</c:v>
                </c:pt>
                <c:pt idx="807">
                  <c:v>4.119873046875E-2</c:v>
                </c:pt>
                <c:pt idx="808">
                  <c:v>3.2958984375E-2</c:v>
                </c:pt>
                <c:pt idx="809">
                  <c:v>4.119873046875E-2</c:v>
                </c:pt>
                <c:pt idx="810">
                  <c:v>3.2958984375E-2</c:v>
                </c:pt>
                <c:pt idx="811">
                  <c:v>4.119873046875E-2</c:v>
                </c:pt>
                <c:pt idx="812">
                  <c:v>4.119873046875E-2</c:v>
                </c:pt>
                <c:pt idx="813">
                  <c:v>4.119873046875E-2</c:v>
                </c:pt>
                <c:pt idx="814">
                  <c:v>3.2958984375E-2</c:v>
                </c:pt>
                <c:pt idx="815">
                  <c:v>0</c:v>
                </c:pt>
                <c:pt idx="816">
                  <c:v>3.2958984375E-2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3.2958984375E-2</c:v>
                </c:pt>
                <c:pt idx="837">
                  <c:v>3.2958984375E-2</c:v>
                </c:pt>
                <c:pt idx="838">
                  <c:v>3.2958984375E-2</c:v>
                </c:pt>
                <c:pt idx="839">
                  <c:v>4.119873046875E-2</c:v>
                </c:pt>
                <c:pt idx="840">
                  <c:v>3.2958984375E-2</c:v>
                </c:pt>
                <c:pt idx="841">
                  <c:v>4.119873046875E-2</c:v>
                </c:pt>
                <c:pt idx="842">
                  <c:v>4.119873046875E-2</c:v>
                </c:pt>
                <c:pt idx="843">
                  <c:v>3.2958984375E-2</c:v>
                </c:pt>
                <c:pt idx="844">
                  <c:v>3.2958984375E-2</c:v>
                </c:pt>
                <c:pt idx="845">
                  <c:v>3.2958984375E-2</c:v>
                </c:pt>
                <c:pt idx="846">
                  <c:v>4.119873046875E-2</c:v>
                </c:pt>
                <c:pt idx="847">
                  <c:v>4.119873046875E-2</c:v>
                </c:pt>
                <c:pt idx="848">
                  <c:v>3.2958984375E-2</c:v>
                </c:pt>
                <c:pt idx="849">
                  <c:v>4.119873046875E-2</c:v>
                </c:pt>
                <c:pt idx="850">
                  <c:v>4.119873046875E-2</c:v>
                </c:pt>
                <c:pt idx="851">
                  <c:v>3.2958984375E-2</c:v>
                </c:pt>
                <c:pt idx="852">
                  <c:v>4.119873046875E-2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4.119873046875E-2</c:v>
                </c:pt>
                <c:pt idx="873">
                  <c:v>2.471923828125E-2</c:v>
                </c:pt>
                <c:pt idx="874">
                  <c:v>4.119873046875E-2</c:v>
                </c:pt>
                <c:pt idx="875">
                  <c:v>4.119873046875E-2</c:v>
                </c:pt>
                <c:pt idx="876">
                  <c:v>4.119873046875E-2</c:v>
                </c:pt>
                <c:pt idx="877">
                  <c:v>3.2958984375E-2</c:v>
                </c:pt>
                <c:pt idx="878">
                  <c:v>4.119873046875E-2</c:v>
                </c:pt>
                <c:pt idx="879">
                  <c:v>4.119873046875E-2</c:v>
                </c:pt>
                <c:pt idx="880">
                  <c:v>4.119873046875E-2</c:v>
                </c:pt>
                <c:pt idx="881">
                  <c:v>3.2958984375E-2</c:v>
                </c:pt>
                <c:pt idx="882">
                  <c:v>4.119873046875E-2</c:v>
                </c:pt>
                <c:pt idx="883">
                  <c:v>4.94384765625E-2</c:v>
                </c:pt>
                <c:pt idx="884">
                  <c:v>3.2958984375E-2</c:v>
                </c:pt>
                <c:pt idx="885">
                  <c:v>3.2958984375E-2</c:v>
                </c:pt>
                <c:pt idx="886">
                  <c:v>3.2958984375E-2</c:v>
                </c:pt>
                <c:pt idx="887">
                  <c:v>3.2958984375E-2</c:v>
                </c:pt>
                <c:pt idx="888">
                  <c:v>4.119873046875E-2</c:v>
                </c:pt>
                <c:pt idx="889">
                  <c:v>3.2958984375E-2</c:v>
                </c:pt>
                <c:pt idx="890">
                  <c:v>3.2958984375E-2</c:v>
                </c:pt>
                <c:pt idx="891">
                  <c:v>4.119873046875E-2</c:v>
                </c:pt>
                <c:pt idx="892">
                  <c:v>3.2958984375E-2</c:v>
                </c:pt>
                <c:pt idx="893">
                  <c:v>4.119873046875E-2</c:v>
                </c:pt>
                <c:pt idx="894">
                  <c:v>3.2958984375E-2</c:v>
                </c:pt>
                <c:pt idx="895">
                  <c:v>2.471923828125E-2</c:v>
                </c:pt>
                <c:pt idx="896">
                  <c:v>3.2958984375E-2</c:v>
                </c:pt>
                <c:pt idx="897">
                  <c:v>4.119873046875E-2</c:v>
                </c:pt>
                <c:pt idx="898">
                  <c:v>3.2958984375E-2</c:v>
                </c:pt>
                <c:pt idx="899">
                  <c:v>3.2958984375E-2</c:v>
                </c:pt>
                <c:pt idx="900">
                  <c:v>3.2958984375E-2</c:v>
                </c:pt>
                <c:pt idx="901">
                  <c:v>3.2958984375E-2</c:v>
                </c:pt>
                <c:pt idx="902">
                  <c:v>4.119873046875E-2</c:v>
                </c:pt>
                <c:pt idx="903">
                  <c:v>3.2958984375E-2</c:v>
                </c:pt>
                <c:pt idx="904">
                  <c:v>3.2958984375E-2</c:v>
                </c:pt>
                <c:pt idx="905">
                  <c:v>3.2958984375E-2</c:v>
                </c:pt>
                <c:pt idx="906">
                  <c:v>3.2958984375E-2</c:v>
                </c:pt>
                <c:pt idx="907">
                  <c:v>4.119873046875E-2</c:v>
                </c:pt>
                <c:pt idx="908">
                  <c:v>4.119873046875E-2</c:v>
                </c:pt>
                <c:pt idx="909">
                  <c:v>3.2958984375E-2</c:v>
                </c:pt>
                <c:pt idx="910">
                  <c:v>4.119873046875E-2</c:v>
                </c:pt>
                <c:pt idx="911">
                  <c:v>4.119873046875E-2</c:v>
                </c:pt>
                <c:pt idx="912">
                  <c:v>3.2958984375E-2</c:v>
                </c:pt>
                <c:pt idx="913">
                  <c:v>3.2958984375E-2</c:v>
                </c:pt>
                <c:pt idx="914">
                  <c:v>2.471923828125E-2</c:v>
                </c:pt>
                <c:pt idx="915">
                  <c:v>3.2958984375E-2</c:v>
                </c:pt>
                <c:pt idx="916">
                  <c:v>4.94384765625E-2</c:v>
                </c:pt>
                <c:pt idx="917">
                  <c:v>4.119873046875E-2</c:v>
                </c:pt>
                <c:pt idx="918">
                  <c:v>3.2958984375E-2</c:v>
                </c:pt>
                <c:pt idx="919">
                  <c:v>4.119873046875E-2</c:v>
                </c:pt>
                <c:pt idx="920">
                  <c:v>3.2958984375E-2</c:v>
                </c:pt>
                <c:pt idx="921">
                  <c:v>4.119873046875E-2</c:v>
                </c:pt>
                <c:pt idx="922">
                  <c:v>4.119873046875E-2</c:v>
                </c:pt>
                <c:pt idx="923">
                  <c:v>4.119873046875E-2</c:v>
                </c:pt>
                <c:pt idx="924">
                  <c:v>3.2958984375E-2</c:v>
                </c:pt>
                <c:pt idx="925">
                  <c:v>3.2958984375E-2</c:v>
                </c:pt>
                <c:pt idx="926">
                  <c:v>4.94384765625E-2</c:v>
                </c:pt>
                <c:pt idx="927">
                  <c:v>4.119873046875E-2</c:v>
                </c:pt>
                <c:pt idx="928">
                  <c:v>3.2958984375E-2</c:v>
                </c:pt>
                <c:pt idx="929">
                  <c:v>3.2958984375E-2</c:v>
                </c:pt>
                <c:pt idx="930">
                  <c:v>4.119873046875E-2</c:v>
                </c:pt>
                <c:pt idx="931">
                  <c:v>2.471923828125E-2</c:v>
                </c:pt>
                <c:pt idx="932">
                  <c:v>4.119873046875E-2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4.94384765625E-2</c:v>
                </c:pt>
                <c:pt idx="954">
                  <c:v>3.2958984375E-2</c:v>
                </c:pt>
                <c:pt idx="955">
                  <c:v>3.2958984375E-2</c:v>
                </c:pt>
                <c:pt idx="956">
                  <c:v>3.2958984375E-2</c:v>
                </c:pt>
                <c:pt idx="957">
                  <c:v>4.119873046875E-2</c:v>
                </c:pt>
                <c:pt idx="958">
                  <c:v>4.119873046875E-2</c:v>
                </c:pt>
                <c:pt idx="959">
                  <c:v>3.2958984375E-2</c:v>
                </c:pt>
                <c:pt idx="960">
                  <c:v>3.2958984375E-2</c:v>
                </c:pt>
                <c:pt idx="961">
                  <c:v>3.2958984375E-2</c:v>
                </c:pt>
                <c:pt idx="962">
                  <c:v>3.2958984375E-2</c:v>
                </c:pt>
                <c:pt idx="963">
                  <c:v>4.119873046875E-2</c:v>
                </c:pt>
                <c:pt idx="964">
                  <c:v>3.2958984375E-2</c:v>
                </c:pt>
                <c:pt idx="965">
                  <c:v>3.2958984375E-2</c:v>
                </c:pt>
                <c:pt idx="966">
                  <c:v>3.2958984375E-2</c:v>
                </c:pt>
                <c:pt idx="967">
                  <c:v>4.119873046875E-2</c:v>
                </c:pt>
                <c:pt idx="968">
                  <c:v>3.2958984375E-2</c:v>
                </c:pt>
                <c:pt idx="969">
                  <c:v>3.2958984375E-2</c:v>
                </c:pt>
                <c:pt idx="970">
                  <c:v>4.119873046875E-2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4.94384765625E-2</c:v>
                </c:pt>
                <c:pt idx="992">
                  <c:v>4.119873046875E-2</c:v>
                </c:pt>
                <c:pt idx="993">
                  <c:v>3.2958984375E-2</c:v>
                </c:pt>
                <c:pt idx="994">
                  <c:v>3.2958984375E-2</c:v>
                </c:pt>
                <c:pt idx="995">
                  <c:v>3.2958984375E-2</c:v>
                </c:pt>
                <c:pt idx="996">
                  <c:v>4.119873046875E-2</c:v>
                </c:pt>
                <c:pt idx="997">
                  <c:v>3.2958984375E-2</c:v>
                </c:pt>
                <c:pt idx="998">
                  <c:v>4.119873046875E-2</c:v>
                </c:pt>
                <c:pt idx="999">
                  <c:v>3.2958984375E-2</c:v>
                </c:pt>
                <c:pt idx="1000">
                  <c:v>4.119873046875E-2</c:v>
                </c:pt>
                <c:pt idx="1001">
                  <c:v>2.471923828125E-2</c:v>
                </c:pt>
                <c:pt idx="1002">
                  <c:v>4.119873046875E-2</c:v>
                </c:pt>
                <c:pt idx="1003">
                  <c:v>3.2958984375E-2</c:v>
                </c:pt>
                <c:pt idx="1004">
                  <c:v>4.119873046875E-2</c:v>
                </c:pt>
                <c:pt idx="1005">
                  <c:v>4.119873046875E-2</c:v>
                </c:pt>
                <c:pt idx="1006">
                  <c:v>3.2958984375E-2</c:v>
                </c:pt>
                <c:pt idx="1007">
                  <c:v>3.2958984375E-2</c:v>
                </c:pt>
                <c:pt idx="1008">
                  <c:v>3.2958984375E-2</c:v>
                </c:pt>
                <c:pt idx="1009">
                  <c:v>3.2958984375E-2</c:v>
                </c:pt>
                <c:pt idx="1010">
                  <c:v>3.2958984375E-2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4.119873046875E-2</c:v>
                </c:pt>
                <c:pt idx="1033">
                  <c:v>3.2958984375E-2</c:v>
                </c:pt>
                <c:pt idx="1034">
                  <c:v>3.2958984375E-2</c:v>
                </c:pt>
                <c:pt idx="1035">
                  <c:v>3.2958984375E-2</c:v>
                </c:pt>
                <c:pt idx="1036">
                  <c:v>3.2958984375E-2</c:v>
                </c:pt>
                <c:pt idx="1037">
                  <c:v>3.2958984375E-2</c:v>
                </c:pt>
                <c:pt idx="1038">
                  <c:v>4.119873046875E-2</c:v>
                </c:pt>
                <c:pt idx="1039">
                  <c:v>4.119873046875E-2</c:v>
                </c:pt>
                <c:pt idx="1040">
                  <c:v>4.119873046875E-2</c:v>
                </c:pt>
                <c:pt idx="1041">
                  <c:v>3.2958984375E-2</c:v>
                </c:pt>
                <c:pt idx="1042">
                  <c:v>4.119873046875E-2</c:v>
                </c:pt>
                <c:pt idx="1043">
                  <c:v>3.2958984375E-2</c:v>
                </c:pt>
                <c:pt idx="1044">
                  <c:v>4.94384765625E-2</c:v>
                </c:pt>
                <c:pt idx="1045">
                  <c:v>4.119873046875E-2</c:v>
                </c:pt>
                <c:pt idx="1046">
                  <c:v>3.2958984375E-2</c:v>
                </c:pt>
                <c:pt idx="1047">
                  <c:v>4.119873046875E-2</c:v>
                </c:pt>
                <c:pt idx="1048">
                  <c:v>4.119873046875E-2</c:v>
                </c:pt>
                <c:pt idx="1049">
                  <c:v>3.2958984375E-2</c:v>
                </c:pt>
                <c:pt idx="1050">
                  <c:v>4.119873046875E-2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3.2958984375E-2</c:v>
                </c:pt>
                <c:pt idx="1074">
                  <c:v>3.2958984375E-2</c:v>
                </c:pt>
                <c:pt idx="1075">
                  <c:v>3.2958984375E-2</c:v>
                </c:pt>
                <c:pt idx="1076">
                  <c:v>3.2958984375E-2</c:v>
                </c:pt>
                <c:pt idx="1077">
                  <c:v>3.2958984375E-2</c:v>
                </c:pt>
                <c:pt idx="1078">
                  <c:v>3.2958984375E-2</c:v>
                </c:pt>
                <c:pt idx="1079">
                  <c:v>3.2958984375E-2</c:v>
                </c:pt>
                <c:pt idx="1080">
                  <c:v>3.2958984375E-2</c:v>
                </c:pt>
                <c:pt idx="1081">
                  <c:v>4.119873046875E-2</c:v>
                </c:pt>
                <c:pt idx="1082">
                  <c:v>3.2958984375E-2</c:v>
                </c:pt>
                <c:pt idx="1083">
                  <c:v>4.119873046875E-2</c:v>
                </c:pt>
                <c:pt idx="1084">
                  <c:v>3.2958984375E-2</c:v>
                </c:pt>
                <c:pt idx="1085">
                  <c:v>3.2958984375E-2</c:v>
                </c:pt>
                <c:pt idx="1086">
                  <c:v>3.2958984375E-2</c:v>
                </c:pt>
                <c:pt idx="1087">
                  <c:v>4.119873046875E-2</c:v>
                </c:pt>
                <c:pt idx="1088">
                  <c:v>3.2958984375E-2</c:v>
                </c:pt>
                <c:pt idx="1089">
                  <c:v>2.471923828125E-2</c:v>
                </c:pt>
                <c:pt idx="1090">
                  <c:v>4.119873046875E-2</c:v>
                </c:pt>
                <c:pt idx="1091">
                  <c:v>3.2958984375E-2</c:v>
                </c:pt>
                <c:pt idx="1092">
                  <c:v>4.119873046875E-2</c:v>
                </c:pt>
                <c:pt idx="1093">
                  <c:v>4.119873046875E-2</c:v>
                </c:pt>
                <c:pt idx="1094">
                  <c:v>3.2958984375E-2</c:v>
                </c:pt>
                <c:pt idx="1095">
                  <c:v>4.119873046875E-2</c:v>
                </c:pt>
                <c:pt idx="1096">
                  <c:v>4.119873046875E-2</c:v>
                </c:pt>
                <c:pt idx="1097">
                  <c:v>2.471923828125E-2</c:v>
                </c:pt>
                <c:pt idx="1098">
                  <c:v>2.471923828125E-2</c:v>
                </c:pt>
                <c:pt idx="1099">
                  <c:v>4.94384765625E-2</c:v>
                </c:pt>
                <c:pt idx="1100">
                  <c:v>3.2958984375E-2</c:v>
                </c:pt>
                <c:pt idx="1101">
                  <c:v>4.119873046875E-2</c:v>
                </c:pt>
                <c:pt idx="1102">
                  <c:v>2.471923828125E-2</c:v>
                </c:pt>
                <c:pt idx="1103">
                  <c:v>4.119873046875E-2</c:v>
                </c:pt>
                <c:pt idx="1104">
                  <c:v>3.2958984375E-2</c:v>
                </c:pt>
                <c:pt idx="1105">
                  <c:v>4.119873046875E-2</c:v>
                </c:pt>
                <c:pt idx="1106">
                  <c:v>4.119873046875E-2</c:v>
                </c:pt>
                <c:pt idx="1107">
                  <c:v>3.2958984375E-2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3.2958984375E-2</c:v>
                </c:pt>
                <c:pt idx="1128">
                  <c:v>3.2958984375E-2</c:v>
                </c:pt>
                <c:pt idx="1129">
                  <c:v>4.119873046875E-2</c:v>
                </c:pt>
                <c:pt idx="1130">
                  <c:v>2.471923828125E-2</c:v>
                </c:pt>
                <c:pt idx="1131">
                  <c:v>4.119873046875E-2</c:v>
                </c:pt>
                <c:pt idx="1132">
                  <c:v>2.471923828125E-2</c:v>
                </c:pt>
                <c:pt idx="1133">
                  <c:v>4.119873046875E-2</c:v>
                </c:pt>
                <c:pt idx="1134">
                  <c:v>4.119873046875E-2</c:v>
                </c:pt>
                <c:pt idx="1135">
                  <c:v>4.119873046875E-2</c:v>
                </c:pt>
                <c:pt idx="1136">
                  <c:v>3.2958984375E-2</c:v>
                </c:pt>
                <c:pt idx="1137">
                  <c:v>4.119873046875E-2</c:v>
                </c:pt>
                <c:pt idx="1138">
                  <c:v>4.119873046875E-2</c:v>
                </c:pt>
                <c:pt idx="1139">
                  <c:v>4.119873046875E-2</c:v>
                </c:pt>
                <c:pt idx="1140">
                  <c:v>3.2958984375E-2</c:v>
                </c:pt>
                <c:pt idx="1141">
                  <c:v>4.119873046875E-2</c:v>
                </c:pt>
                <c:pt idx="1142">
                  <c:v>4.119873046875E-2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3.2958984375E-2</c:v>
                </c:pt>
                <c:pt idx="1161">
                  <c:v>2.471923828125E-2</c:v>
                </c:pt>
                <c:pt idx="1162">
                  <c:v>3.2958984375E-2</c:v>
                </c:pt>
                <c:pt idx="1163">
                  <c:v>4.119873046875E-2</c:v>
                </c:pt>
                <c:pt idx="1164">
                  <c:v>3.2958984375E-2</c:v>
                </c:pt>
                <c:pt idx="1165">
                  <c:v>3.2958984375E-2</c:v>
                </c:pt>
                <c:pt idx="1166">
                  <c:v>4.119873046875E-2</c:v>
                </c:pt>
                <c:pt idx="1167">
                  <c:v>4.119873046875E-2</c:v>
                </c:pt>
                <c:pt idx="1168">
                  <c:v>3.2958984375E-2</c:v>
                </c:pt>
                <c:pt idx="1169">
                  <c:v>3.2958984375E-2</c:v>
                </c:pt>
                <c:pt idx="1170">
                  <c:v>3.2958984375E-2</c:v>
                </c:pt>
                <c:pt idx="1171">
                  <c:v>3.2958984375E-2</c:v>
                </c:pt>
                <c:pt idx="1172">
                  <c:v>4.119873046875E-2</c:v>
                </c:pt>
                <c:pt idx="1173">
                  <c:v>3.2958984375E-2</c:v>
                </c:pt>
                <c:pt idx="1174">
                  <c:v>4.119873046875E-2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3.2958984375E-2</c:v>
                </c:pt>
                <c:pt idx="1194">
                  <c:v>3.2958984375E-2</c:v>
                </c:pt>
                <c:pt idx="1195">
                  <c:v>3.2958984375E-2</c:v>
                </c:pt>
                <c:pt idx="1196">
                  <c:v>3.2958984375E-2</c:v>
                </c:pt>
                <c:pt idx="1197">
                  <c:v>3.2958984375E-2</c:v>
                </c:pt>
                <c:pt idx="1198">
                  <c:v>4.119873046875E-2</c:v>
                </c:pt>
                <c:pt idx="1199">
                  <c:v>3.2958984375E-2</c:v>
                </c:pt>
                <c:pt idx="1200">
                  <c:v>3.2958984375E-2</c:v>
                </c:pt>
                <c:pt idx="1201">
                  <c:v>3.2958984375E-2</c:v>
                </c:pt>
                <c:pt idx="1202">
                  <c:v>3.2958984375E-2</c:v>
                </c:pt>
                <c:pt idx="1203">
                  <c:v>4.119873046875E-2</c:v>
                </c:pt>
                <c:pt idx="1204">
                  <c:v>4.119873046875E-2</c:v>
                </c:pt>
                <c:pt idx="1205">
                  <c:v>4.119873046875E-2</c:v>
                </c:pt>
                <c:pt idx="1206">
                  <c:v>3.2958984375E-2</c:v>
                </c:pt>
                <c:pt idx="1207">
                  <c:v>3.2958984375E-2</c:v>
                </c:pt>
                <c:pt idx="1208">
                  <c:v>3.2958984375E-2</c:v>
                </c:pt>
                <c:pt idx="1209">
                  <c:v>3.2958984375E-2</c:v>
                </c:pt>
                <c:pt idx="1210">
                  <c:v>3.2958984375E-2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3.2958984375E-2</c:v>
                </c:pt>
                <c:pt idx="1231">
                  <c:v>4.119873046875E-2</c:v>
                </c:pt>
                <c:pt idx="1232">
                  <c:v>3.2958984375E-2</c:v>
                </c:pt>
                <c:pt idx="1233">
                  <c:v>3.2958984375E-2</c:v>
                </c:pt>
                <c:pt idx="1234">
                  <c:v>4.119873046875E-2</c:v>
                </c:pt>
                <c:pt idx="1235">
                  <c:v>3.2958984375E-2</c:v>
                </c:pt>
                <c:pt idx="1236">
                  <c:v>3.2958984375E-2</c:v>
                </c:pt>
                <c:pt idx="1237">
                  <c:v>3.2958984375E-2</c:v>
                </c:pt>
                <c:pt idx="1238">
                  <c:v>3.2958984375E-2</c:v>
                </c:pt>
                <c:pt idx="1239">
                  <c:v>3.2958984375E-2</c:v>
                </c:pt>
                <c:pt idx="1240">
                  <c:v>2.471923828125E-2</c:v>
                </c:pt>
                <c:pt idx="1241">
                  <c:v>4.119873046875E-2</c:v>
                </c:pt>
                <c:pt idx="1242">
                  <c:v>3.2958984375E-2</c:v>
                </c:pt>
                <c:pt idx="1243">
                  <c:v>3.2958984375E-2</c:v>
                </c:pt>
                <c:pt idx="1244">
                  <c:v>3.2958984375E-2</c:v>
                </c:pt>
                <c:pt idx="1245">
                  <c:v>4.119873046875E-2</c:v>
                </c:pt>
                <c:pt idx="1246">
                  <c:v>3.2958984375E-2</c:v>
                </c:pt>
                <c:pt idx="1247">
                  <c:v>2.471923828125E-2</c:v>
                </c:pt>
                <c:pt idx="1248">
                  <c:v>4.119873046875E-2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3.2958984375E-2</c:v>
                </c:pt>
                <c:pt idx="1268">
                  <c:v>3.2958984375E-2</c:v>
                </c:pt>
                <c:pt idx="1269">
                  <c:v>4.119873046875E-2</c:v>
                </c:pt>
                <c:pt idx="1270">
                  <c:v>3.2958984375E-2</c:v>
                </c:pt>
                <c:pt idx="1271">
                  <c:v>3.2958984375E-2</c:v>
                </c:pt>
                <c:pt idx="1272">
                  <c:v>4.119873046875E-2</c:v>
                </c:pt>
                <c:pt idx="1273">
                  <c:v>3.2958984375E-2</c:v>
                </c:pt>
                <c:pt idx="1274">
                  <c:v>3.2958984375E-2</c:v>
                </c:pt>
                <c:pt idx="1275">
                  <c:v>3.2958984375E-2</c:v>
                </c:pt>
                <c:pt idx="1276">
                  <c:v>3.2958984375E-2</c:v>
                </c:pt>
                <c:pt idx="1277">
                  <c:v>3.2958984375E-2</c:v>
                </c:pt>
                <c:pt idx="1278">
                  <c:v>3.2958984375E-2</c:v>
                </c:pt>
                <c:pt idx="1279">
                  <c:v>3.2958984375E-2</c:v>
                </c:pt>
                <c:pt idx="1280">
                  <c:v>3.2958984375E-2</c:v>
                </c:pt>
                <c:pt idx="1281">
                  <c:v>3.2958984375E-2</c:v>
                </c:pt>
                <c:pt idx="1282">
                  <c:v>4.119873046875E-2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3.2958984375E-2</c:v>
                </c:pt>
                <c:pt idx="1303">
                  <c:v>3.2958984375E-2</c:v>
                </c:pt>
                <c:pt idx="1304">
                  <c:v>3.2958984375E-2</c:v>
                </c:pt>
                <c:pt idx="1305">
                  <c:v>2.471923828125E-2</c:v>
                </c:pt>
                <c:pt idx="1306">
                  <c:v>3.2958984375E-2</c:v>
                </c:pt>
                <c:pt idx="1307">
                  <c:v>3.2958984375E-2</c:v>
                </c:pt>
                <c:pt idx="1308">
                  <c:v>3.2958984375E-2</c:v>
                </c:pt>
                <c:pt idx="1309">
                  <c:v>4.119873046875E-2</c:v>
                </c:pt>
                <c:pt idx="1310">
                  <c:v>4.119873046875E-2</c:v>
                </c:pt>
                <c:pt idx="1311">
                  <c:v>4.94384765625E-2</c:v>
                </c:pt>
                <c:pt idx="1312">
                  <c:v>3.2958984375E-2</c:v>
                </c:pt>
                <c:pt idx="1313">
                  <c:v>3.2958984375E-2</c:v>
                </c:pt>
                <c:pt idx="1314">
                  <c:v>4.119873046875E-2</c:v>
                </c:pt>
                <c:pt idx="1315">
                  <c:v>4.119873046875E-2</c:v>
                </c:pt>
                <c:pt idx="1316">
                  <c:v>3.2958984375E-2</c:v>
                </c:pt>
                <c:pt idx="1317">
                  <c:v>4.119873046875E-2</c:v>
                </c:pt>
                <c:pt idx="1318">
                  <c:v>3.2958984375E-2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4.119873046875E-2</c:v>
                </c:pt>
                <c:pt idx="1339">
                  <c:v>4.119873046875E-2</c:v>
                </c:pt>
                <c:pt idx="1340">
                  <c:v>4.119873046875E-2</c:v>
                </c:pt>
                <c:pt idx="1341">
                  <c:v>3.2958984375E-2</c:v>
                </c:pt>
                <c:pt idx="1342">
                  <c:v>3.2958984375E-2</c:v>
                </c:pt>
                <c:pt idx="1343">
                  <c:v>3.2958984375E-2</c:v>
                </c:pt>
                <c:pt idx="1344">
                  <c:v>3.2958984375E-2</c:v>
                </c:pt>
                <c:pt idx="1345">
                  <c:v>3.2958984375E-2</c:v>
                </c:pt>
                <c:pt idx="1346">
                  <c:v>4.119873046875E-2</c:v>
                </c:pt>
                <c:pt idx="1347">
                  <c:v>3.2958984375E-2</c:v>
                </c:pt>
                <c:pt idx="1348">
                  <c:v>3.2958984375E-2</c:v>
                </c:pt>
                <c:pt idx="1349">
                  <c:v>3.2958984375E-2</c:v>
                </c:pt>
                <c:pt idx="1350">
                  <c:v>3.2958984375E-2</c:v>
                </c:pt>
                <c:pt idx="1351">
                  <c:v>4.119873046875E-2</c:v>
                </c:pt>
                <c:pt idx="1352">
                  <c:v>3.2958984375E-2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4.119873046875E-2</c:v>
                </c:pt>
                <c:pt idx="1372">
                  <c:v>3.2958984375E-2</c:v>
                </c:pt>
                <c:pt idx="1373">
                  <c:v>3.2958984375E-2</c:v>
                </c:pt>
                <c:pt idx="1374">
                  <c:v>3.2958984375E-2</c:v>
                </c:pt>
                <c:pt idx="1375">
                  <c:v>3.2958984375E-2</c:v>
                </c:pt>
                <c:pt idx="1376">
                  <c:v>3.2958984375E-2</c:v>
                </c:pt>
                <c:pt idx="1377">
                  <c:v>4.119873046875E-2</c:v>
                </c:pt>
                <c:pt idx="1378">
                  <c:v>3.2958984375E-2</c:v>
                </c:pt>
                <c:pt idx="1379">
                  <c:v>3.2958984375E-2</c:v>
                </c:pt>
                <c:pt idx="1380">
                  <c:v>3.2958984375E-2</c:v>
                </c:pt>
                <c:pt idx="1381">
                  <c:v>3.2958984375E-2</c:v>
                </c:pt>
                <c:pt idx="1382">
                  <c:v>3.2958984375E-2</c:v>
                </c:pt>
                <c:pt idx="1383">
                  <c:v>4.119873046875E-2</c:v>
                </c:pt>
                <c:pt idx="1384">
                  <c:v>3.2958984375E-2</c:v>
                </c:pt>
                <c:pt idx="1385">
                  <c:v>3.2958984375E-2</c:v>
                </c:pt>
                <c:pt idx="1386">
                  <c:v>3.2958984375E-2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3.2958984375E-2</c:v>
                </c:pt>
                <c:pt idx="1406">
                  <c:v>3.2958984375E-2</c:v>
                </c:pt>
                <c:pt idx="1407">
                  <c:v>4.119873046875E-2</c:v>
                </c:pt>
                <c:pt idx="1408">
                  <c:v>3.2958984375E-2</c:v>
                </c:pt>
                <c:pt idx="1409">
                  <c:v>4.119873046875E-2</c:v>
                </c:pt>
                <c:pt idx="1410">
                  <c:v>3.2958984375E-2</c:v>
                </c:pt>
                <c:pt idx="1411">
                  <c:v>3.2958984375E-2</c:v>
                </c:pt>
                <c:pt idx="1412">
                  <c:v>3.2958984375E-2</c:v>
                </c:pt>
                <c:pt idx="1413">
                  <c:v>3.2958984375E-2</c:v>
                </c:pt>
                <c:pt idx="1414">
                  <c:v>3.2958984375E-2</c:v>
                </c:pt>
                <c:pt idx="1415">
                  <c:v>4.119873046875E-2</c:v>
                </c:pt>
                <c:pt idx="1416">
                  <c:v>3.2958984375E-2</c:v>
                </c:pt>
                <c:pt idx="1417">
                  <c:v>4.119873046875E-2</c:v>
                </c:pt>
                <c:pt idx="1418">
                  <c:v>3.2958984375E-2</c:v>
                </c:pt>
                <c:pt idx="1419">
                  <c:v>4.119873046875E-2</c:v>
                </c:pt>
                <c:pt idx="1420">
                  <c:v>4.119873046875E-2</c:v>
                </c:pt>
                <c:pt idx="1421">
                  <c:v>4.119873046875E-2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4.94384765625E-2</c:v>
                </c:pt>
                <c:pt idx="1441">
                  <c:v>3.2958984375E-2</c:v>
                </c:pt>
                <c:pt idx="1442">
                  <c:v>4.119873046875E-2</c:v>
                </c:pt>
                <c:pt idx="1443">
                  <c:v>3.2958984375E-2</c:v>
                </c:pt>
                <c:pt idx="1444">
                  <c:v>4.119873046875E-2</c:v>
                </c:pt>
                <c:pt idx="1445">
                  <c:v>3.2958984375E-2</c:v>
                </c:pt>
                <c:pt idx="1446">
                  <c:v>3.2958984375E-2</c:v>
                </c:pt>
                <c:pt idx="1447">
                  <c:v>3.2958984375E-2</c:v>
                </c:pt>
                <c:pt idx="1448">
                  <c:v>4.94384765625E-2</c:v>
                </c:pt>
                <c:pt idx="1449">
                  <c:v>4.119873046875E-2</c:v>
                </c:pt>
                <c:pt idx="1450">
                  <c:v>4.94384765625E-2</c:v>
                </c:pt>
                <c:pt idx="1451">
                  <c:v>4.119873046875E-2</c:v>
                </c:pt>
                <c:pt idx="1452">
                  <c:v>3.2958984375E-2</c:v>
                </c:pt>
                <c:pt idx="1453">
                  <c:v>4.119873046875E-2</c:v>
                </c:pt>
                <c:pt idx="1454">
                  <c:v>4.119873046875E-2</c:v>
                </c:pt>
                <c:pt idx="1455">
                  <c:v>4.119873046875E-2</c:v>
                </c:pt>
                <c:pt idx="1456">
                  <c:v>3.2958984375E-2</c:v>
                </c:pt>
                <c:pt idx="1457">
                  <c:v>3.2958984375E-2</c:v>
                </c:pt>
                <c:pt idx="1458">
                  <c:v>4.119873046875E-2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4.94384765625E-2</c:v>
                </c:pt>
                <c:pt idx="1480">
                  <c:v>3.2958984375E-2</c:v>
                </c:pt>
                <c:pt idx="1481">
                  <c:v>4.119873046875E-2</c:v>
                </c:pt>
                <c:pt idx="1482">
                  <c:v>2.471923828125E-2</c:v>
                </c:pt>
                <c:pt idx="1483">
                  <c:v>3.2958984375E-2</c:v>
                </c:pt>
                <c:pt idx="1484">
                  <c:v>3.2958984375E-2</c:v>
                </c:pt>
                <c:pt idx="1485">
                  <c:v>4.94384765625E-2</c:v>
                </c:pt>
                <c:pt idx="1486">
                  <c:v>3.2958984375E-2</c:v>
                </c:pt>
                <c:pt idx="1487">
                  <c:v>4.119873046875E-2</c:v>
                </c:pt>
                <c:pt idx="1488">
                  <c:v>4.119873046875E-2</c:v>
                </c:pt>
                <c:pt idx="1489">
                  <c:v>3.2958984375E-2</c:v>
                </c:pt>
                <c:pt idx="1490">
                  <c:v>4.119873046875E-2</c:v>
                </c:pt>
                <c:pt idx="1491">
                  <c:v>4.119873046875E-2</c:v>
                </c:pt>
                <c:pt idx="1492">
                  <c:v>0</c:v>
                </c:pt>
                <c:pt idx="1493">
                  <c:v>3.2958984375E-2</c:v>
                </c:pt>
                <c:pt idx="1494">
                  <c:v>4.94384765625E-2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2.471923828125E-2</c:v>
                </c:pt>
                <c:pt idx="1514">
                  <c:v>3.2958984375E-2</c:v>
                </c:pt>
                <c:pt idx="1515">
                  <c:v>3.2958984375E-2</c:v>
                </c:pt>
                <c:pt idx="1516">
                  <c:v>3.2958984375E-2</c:v>
                </c:pt>
                <c:pt idx="1517">
                  <c:v>3.2958984375E-2</c:v>
                </c:pt>
                <c:pt idx="1518">
                  <c:v>3.2958984375E-2</c:v>
                </c:pt>
                <c:pt idx="1519">
                  <c:v>4.119873046875E-2</c:v>
                </c:pt>
                <c:pt idx="1520">
                  <c:v>4.119873046875E-2</c:v>
                </c:pt>
                <c:pt idx="1521">
                  <c:v>3.2958984375E-2</c:v>
                </c:pt>
                <c:pt idx="1522">
                  <c:v>3.2958984375E-2</c:v>
                </c:pt>
                <c:pt idx="1523">
                  <c:v>3.2958984375E-2</c:v>
                </c:pt>
                <c:pt idx="1524">
                  <c:v>2.471923828125E-2</c:v>
                </c:pt>
                <c:pt idx="1525">
                  <c:v>3.2958984375E-2</c:v>
                </c:pt>
                <c:pt idx="1526">
                  <c:v>4.94384765625E-2</c:v>
                </c:pt>
                <c:pt idx="1527">
                  <c:v>3.2958984375E-2</c:v>
                </c:pt>
                <c:pt idx="1528">
                  <c:v>3.2958984375E-2</c:v>
                </c:pt>
                <c:pt idx="1529">
                  <c:v>4.119873046875E-2</c:v>
                </c:pt>
                <c:pt idx="1530">
                  <c:v>3.2958984375E-2</c:v>
                </c:pt>
                <c:pt idx="1531">
                  <c:v>3.2958984375E-2</c:v>
                </c:pt>
                <c:pt idx="1532">
                  <c:v>2.471923828125E-2</c:v>
                </c:pt>
                <c:pt idx="1533">
                  <c:v>4.119873046875E-2</c:v>
                </c:pt>
                <c:pt idx="1534">
                  <c:v>3.2958984375E-2</c:v>
                </c:pt>
                <c:pt idx="1535">
                  <c:v>4.119873046875E-2</c:v>
                </c:pt>
                <c:pt idx="1536">
                  <c:v>3.2958984375E-2</c:v>
                </c:pt>
                <c:pt idx="1537">
                  <c:v>3.2958984375E-2</c:v>
                </c:pt>
                <c:pt idx="1538">
                  <c:v>3.2958984375E-2</c:v>
                </c:pt>
                <c:pt idx="1539">
                  <c:v>3.2958984375E-2</c:v>
                </c:pt>
                <c:pt idx="1540">
                  <c:v>4.119873046875E-2</c:v>
                </c:pt>
                <c:pt idx="1541">
                  <c:v>3.2958984375E-2</c:v>
                </c:pt>
                <c:pt idx="1542">
                  <c:v>4.119873046875E-2</c:v>
                </c:pt>
                <c:pt idx="1543">
                  <c:v>3.2958984375E-2</c:v>
                </c:pt>
                <c:pt idx="1544">
                  <c:v>4.119873046875E-2</c:v>
                </c:pt>
                <c:pt idx="1545">
                  <c:v>3.2958984375E-2</c:v>
                </c:pt>
                <c:pt idx="1546">
                  <c:v>3.2958984375E-2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0-447D-8221-C5C7F8CBA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"Closed" at 50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 PSI'!$A$2:$A$1548</c:f>
              <c:numCache>
                <c:formatCode>General</c:formatCode>
                <c:ptCount val="154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</c:numCache>
            </c:numRef>
          </c:xVal>
          <c:yVal>
            <c:numRef>
              <c:f>'50 PSI'!$E$2:$E$1548</c:f>
              <c:numCache>
                <c:formatCode>General</c:formatCode>
                <c:ptCount val="1547"/>
                <c:pt idx="0">
                  <c:v>89.3682861328125</c:v>
                </c:pt>
                <c:pt idx="1">
                  <c:v>90.447692871093693</c:v>
                </c:pt>
                <c:pt idx="2">
                  <c:v>90.3900146484375</c:v>
                </c:pt>
                <c:pt idx="3">
                  <c:v>90.406494140625</c:v>
                </c:pt>
                <c:pt idx="4">
                  <c:v>90.538330078125</c:v>
                </c:pt>
                <c:pt idx="5">
                  <c:v>90.3900146484375</c:v>
                </c:pt>
                <c:pt idx="6">
                  <c:v>90.17578125</c:v>
                </c:pt>
                <c:pt idx="7">
                  <c:v>90.085144042968693</c:v>
                </c:pt>
                <c:pt idx="8">
                  <c:v>90.151062011718693</c:v>
                </c:pt>
                <c:pt idx="9">
                  <c:v>90.076904296875</c:v>
                </c:pt>
                <c:pt idx="10">
                  <c:v>90.1263427734375</c:v>
                </c:pt>
                <c:pt idx="11">
                  <c:v>90.431213378906193</c:v>
                </c:pt>
                <c:pt idx="12">
                  <c:v>90.464172363281193</c:v>
                </c:pt>
                <c:pt idx="13">
                  <c:v>90.4888916015625</c:v>
                </c:pt>
                <c:pt idx="14">
                  <c:v>90.249938964843693</c:v>
                </c:pt>
                <c:pt idx="15">
                  <c:v>90.538330078125</c:v>
                </c:pt>
                <c:pt idx="16">
                  <c:v>90.167541503906193</c:v>
                </c:pt>
                <c:pt idx="17">
                  <c:v>90.530090332031193</c:v>
                </c:pt>
                <c:pt idx="18">
                  <c:v>90.3900146484375</c:v>
                </c:pt>
                <c:pt idx="19">
                  <c:v>90.497131347656193</c:v>
                </c:pt>
                <c:pt idx="20">
                  <c:v>90.464172363281193</c:v>
                </c:pt>
                <c:pt idx="21">
                  <c:v>90.464172363281193</c:v>
                </c:pt>
                <c:pt idx="22">
                  <c:v>90.439453125</c:v>
                </c:pt>
                <c:pt idx="23">
                  <c:v>90.0274658203125</c:v>
                </c:pt>
                <c:pt idx="24">
                  <c:v>90.134582519531193</c:v>
                </c:pt>
                <c:pt idx="25">
                  <c:v>90.0933837890625</c:v>
                </c:pt>
                <c:pt idx="26">
                  <c:v>90.134582519531193</c:v>
                </c:pt>
                <c:pt idx="27">
                  <c:v>90.315856933593693</c:v>
                </c:pt>
                <c:pt idx="28">
                  <c:v>90.315856933593693</c:v>
                </c:pt>
                <c:pt idx="29">
                  <c:v>90.63720703125</c:v>
                </c:pt>
                <c:pt idx="30">
                  <c:v>90.6207275390625</c:v>
                </c:pt>
                <c:pt idx="31">
                  <c:v>90.826721191406193</c:v>
                </c:pt>
                <c:pt idx="32">
                  <c:v>90.628967285156193</c:v>
                </c:pt>
                <c:pt idx="33">
                  <c:v>90.7196044921875</c:v>
                </c:pt>
                <c:pt idx="34">
                  <c:v>90.727844238281193</c:v>
                </c:pt>
                <c:pt idx="35">
                  <c:v>90.6866455078125</c:v>
                </c:pt>
                <c:pt idx="36">
                  <c:v>90.711364746093693</c:v>
                </c:pt>
                <c:pt idx="37">
                  <c:v>90.76904296875</c:v>
                </c:pt>
                <c:pt idx="38">
                  <c:v>90.604248046875</c:v>
                </c:pt>
                <c:pt idx="39">
                  <c:v>90.8514404296875</c:v>
                </c:pt>
                <c:pt idx="40">
                  <c:v>90.63720703125</c:v>
                </c:pt>
                <c:pt idx="41">
                  <c:v>90.4559326171875</c:v>
                </c:pt>
                <c:pt idx="42">
                  <c:v>90.744323730468693</c:v>
                </c:pt>
                <c:pt idx="43">
                  <c:v>90.365295410156193</c:v>
                </c:pt>
                <c:pt idx="44">
                  <c:v>90.282897949218693</c:v>
                </c:pt>
                <c:pt idx="45">
                  <c:v>90.480651855468693</c:v>
                </c:pt>
                <c:pt idx="46">
                  <c:v>90.249938964843693</c:v>
                </c:pt>
                <c:pt idx="47">
                  <c:v>90.859680175781193</c:v>
                </c:pt>
                <c:pt idx="48">
                  <c:v>90.678405761718693</c:v>
                </c:pt>
                <c:pt idx="49">
                  <c:v>90.678405761718693</c:v>
                </c:pt>
                <c:pt idx="50">
                  <c:v>90.76904296875</c:v>
                </c:pt>
                <c:pt idx="51">
                  <c:v>90.670166015625</c:v>
                </c:pt>
                <c:pt idx="52">
                  <c:v>90.678405761718693</c:v>
                </c:pt>
                <c:pt idx="53">
                  <c:v>90.7855224609375</c:v>
                </c:pt>
                <c:pt idx="54">
                  <c:v>90.3900146484375</c:v>
                </c:pt>
                <c:pt idx="55">
                  <c:v>90.777282714843693</c:v>
                </c:pt>
                <c:pt idx="56">
                  <c:v>90.678405761718693</c:v>
                </c:pt>
                <c:pt idx="57">
                  <c:v>90.661926269531193</c:v>
                </c:pt>
                <c:pt idx="58">
                  <c:v>90.678405761718693</c:v>
                </c:pt>
                <c:pt idx="59">
                  <c:v>90.670166015625</c:v>
                </c:pt>
                <c:pt idx="60">
                  <c:v>90.670166015625</c:v>
                </c:pt>
                <c:pt idx="61">
                  <c:v>90.439453125</c:v>
                </c:pt>
                <c:pt idx="62">
                  <c:v>90.3076171875</c:v>
                </c:pt>
                <c:pt idx="63">
                  <c:v>90.3570556640625</c:v>
                </c:pt>
                <c:pt idx="64">
                  <c:v>90.464172363281193</c:v>
                </c:pt>
                <c:pt idx="65">
                  <c:v>90.282897949218693</c:v>
                </c:pt>
                <c:pt idx="66">
                  <c:v>90.513610839843693</c:v>
                </c:pt>
                <c:pt idx="67">
                  <c:v>90.670166015625</c:v>
                </c:pt>
                <c:pt idx="68">
                  <c:v>90.6536865234375</c:v>
                </c:pt>
                <c:pt idx="69">
                  <c:v>90.802001953125</c:v>
                </c:pt>
                <c:pt idx="70">
                  <c:v>90.6536865234375</c:v>
                </c:pt>
                <c:pt idx="71">
                  <c:v>90.6536865234375</c:v>
                </c:pt>
                <c:pt idx="72">
                  <c:v>90.777282714843693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90.24169921875</c:v>
                </c:pt>
                <c:pt idx="92">
                  <c:v>90.3076171875</c:v>
                </c:pt>
                <c:pt idx="93">
                  <c:v>90.703125</c:v>
                </c:pt>
                <c:pt idx="94">
                  <c:v>90.727844238281193</c:v>
                </c:pt>
                <c:pt idx="95">
                  <c:v>90.604248046875</c:v>
                </c:pt>
                <c:pt idx="96">
                  <c:v>90.793762207031193</c:v>
                </c:pt>
                <c:pt idx="97">
                  <c:v>90.612487792968693</c:v>
                </c:pt>
                <c:pt idx="98">
                  <c:v>90.365295410156193</c:v>
                </c:pt>
                <c:pt idx="99">
                  <c:v>90.398254394531193</c:v>
                </c:pt>
                <c:pt idx="100">
                  <c:v>90.299377441406193</c:v>
                </c:pt>
                <c:pt idx="101">
                  <c:v>90.348815917968693</c:v>
                </c:pt>
                <c:pt idx="102">
                  <c:v>90.76904296875</c:v>
                </c:pt>
                <c:pt idx="103">
                  <c:v>90.596008300781193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90.134582519531193</c:v>
                </c:pt>
                <c:pt idx="125">
                  <c:v>90.3240966796875</c:v>
                </c:pt>
                <c:pt idx="126">
                  <c:v>90.447692871093693</c:v>
                </c:pt>
                <c:pt idx="127">
                  <c:v>90.233459472656193</c:v>
                </c:pt>
                <c:pt idx="128">
                  <c:v>90.4888916015625</c:v>
                </c:pt>
                <c:pt idx="129">
                  <c:v>90.381774902343693</c:v>
                </c:pt>
                <c:pt idx="130">
                  <c:v>90.3076171875</c:v>
                </c:pt>
                <c:pt idx="131">
                  <c:v>90.447692871093693</c:v>
                </c:pt>
                <c:pt idx="132">
                  <c:v>90.3240966796875</c:v>
                </c:pt>
                <c:pt idx="133">
                  <c:v>90.381774902343693</c:v>
                </c:pt>
                <c:pt idx="134">
                  <c:v>90.101623535156193</c:v>
                </c:pt>
                <c:pt idx="135">
                  <c:v>89.912109375</c:v>
                </c:pt>
                <c:pt idx="136">
                  <c:v>90.0604248046875</c:v>
                </c:pt>
                <c:pt idx="137">
                  <c:v>90.052185058593693</c:v>
                </c:pt>
                <c:pt idx="138">
                  <c:v>89.986267089843693</c:v>
                </c:pt>
                <c:pt idx="139">
                  <c:v>90.472412109375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90.274658203125</c:v>
                </c:pt>
                <c:pt idx="165">
                  <c:v>89.623718261718693</c:v>
                </c:pt>
                <c:pt idx="166">
                  <c:v>90.076904296875</c:v>
                </c:pt>
                <c:pt idx="167">
                  <c:v>90.010986328125</c:v>
                </c:pt>
                <c:pt idx="168">
                  <c:v>90.035705566406193</c:v>
                </c:pt>
                <c:pt idx="169">
                  <c:v>90.101623535156193</c:v>
                </c:pt>
                <c:pt idx="170">
                  <c:v>90.332336425781193</c:v>
                </c:pt>
                <c:pt idx="171">
                  <c:v>90.085144042968693</c:v>
                </c:pt>
                <c:pt idx="172">
                  <c:v>90.0604248046875</c:v>
                </c:pt>
                <c:pt idx="173">
                  <c:v>89.97802734375</c:v>
                </c:pt>
                <c:pt idx="174">
                  <c:v>90.4229736328125</c:v>
                </c:pt>
                <c:pt idx="175">
                  <c:v>90.744323730468693</c:v>
                </c:pt>
                <c:pt idx="176">
                  <c:v>90.63720703125</c:v>
                </c:pt>
                <c:pt idx="177">
                  <c:v>90.8349609375</c:v>
                </c:pt>
                <c:pt idx="178">
                  <c:v>90.596008300781193</c:v>
                </c:pt>
                <c:pt idx="179">
                  <c:v>90.711364746093693</c:v>
                </c:pt>
                <c:pt idx="180">
                  <c:v>90.645446777343693</c:v>
                </c:pt>
                <c:pt idx="181">
                  <c:v>90.7196044921875</c:v>
                </c:pt>
                <c:pt idx="182">
                  <c:v>90.760803222656193</c:v>
                </c:pt>
                <c:pt idx="183">
                  <c:v>90.76904296875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90.10986328125</c:v>
                </c:pt>
                <c:pt idx="209">
                  <c:v>90.381774902343693</c:v>
                </c:pt>
                <c:pt idx="210">
                  <c:v>90.2911376953125</c:v>
                </c:pt>
                <c:pt idx="211">
                  <c:v>90.315856933593693</c:v>
                </c:pt>
                <c:pt idx="212">
                  <c:v>90.810241699218693</c:v>
                </c:pt>
                <c:pt idx="213">
                  <c:v>89.969787597656193</c:v>
                </c:pt>
                <c:pt idx="214">
                  <c:v>90.0933837890625</c:v>
                </c:pt>
                <c:pt idx="215">
                  <c:v>89.837951660156193</c:v>
                </c:pt>
                <c:pt idx="216">
                  <c:v>89.986267089843693</c:v>
                </c:pt>
                <c:pt idx="217">
                  <c:v>90.167541503906193</c:v>
                </c:pt>
                <c:pt idx="218">
                  <c:v>90.019226074218693</c:v>
                </c:pt>
                <c:pt idx="219">
                  <c:v>90.002746582031193</c:v>
                </c:pt>
                <c:pt idx="220">
                  <c:v>90.497131347656193</c:v>
                </c:pt>
                <c:pt idx="221">
                  <c:v>90.315856933593693</c:v>
                </c:pt>
                <c:pt idx="222">
                  <c:v>90.4888916015625</c:v>
                </c:pt>
                <c:pt idx="223">
                  <c:v>90.439453125</c:v>
                </c:pt>
                <c:pt idx="224">
                  <c:v>90.3900146484375</c:v>
                </c:pt>
                <c:pt idx="225">
                  <c:v>90.0604248046875</c:v>
                </c:pt>
                <c:pt idx="226">
                  <c:v>90.134582519531193</c:v>
                </c:pt>
                <c:pt idx="227">
                  <c:v>89.9945068359375</c:v>
                </c:pt>
                <c:pt idx="228">
                  <c:v>90.216979980468693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90.5877685546875</c:v>
                </c:pt>
                <c:pt idx="256">
                  <c:v>90.546569824218693</c:v>
                </c:pt>
                <c:pt idx="257">
                  <c:v>90.744323730468693</c:v>
                </c:pt>
                <c:pt idx="258">
                  <c:v>90.744323730468693</c:v>
                </c:pt>
                <c:pt idx="259">
                  <c:v>90.3570556640625</c:v>
                </c:pt>
                <c:pt idx="260">
                  <c:v>90.50537109375</c:v>
                </c:pt>
                <c:pt idx="261">
                  <c:v>89.615478515625</c:v>
                </c:pt>
                <c:pt idx="262">
                  <c:v>89.969787597656193</c:v>
                </c:pt>
                <c:pt idx="263">
                  <c:v>90.167541503906193</c:v>
                </c:pt>
                <c:pt idx="264">
                  <c:v>90.002746582031193</c:v>
                </c:pt>
                <c:pt idx="265">
                  <c:v>90.0933837890625</c:v>
                </c:pt>
                <c:pt idx="266">
                  <c:v>90.497131347656193</c:v>
                </c:pt>
                <c:pt idx="267">
                  <c:v>90.2911376953125</c:v>
                </c:pt>
                <c:pt idx="268">
                  <c:v>90.4888916015625</c:v>
                </c:pt>
                <c:pt idx="269">
                  <c:v>90.37353515625</c:v>
                </c:pt>
                <c:pt idx="270">
                  <c:v>90.3900146484375</c:v>
                </c:pt>
                <c:pt idx="271">
                  <c:v>90.50537109375</c:v>
                </c:pt>
                <c:pt idx="272">
                  <c:v>90.3900146484375</c:v>
                </c:pt>
                <c:pt idx="273">
                  <c:v>90.447692871093693</c:v>
                </c:pt>
                <c:pt idx="274">
                  <c:v>90.464172363281193</c:v>
                </c:pt>
                <c:pt idx="275">
                  <c:v>90.340576171875</c:v>
                </c:pt>
                <c:pt idx="276">
                  <c:v>90.472412109375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90.2911376953125</c:v>
                </c:pt>
                <c:pt idx="298">
                  <c:v>90.076904296875</c:v>
                </c:pt>
                <c:pt idx="299">
                  <c:v>90.035705566406193</c:v>
                </c:pt>
                <c:pt idx="300">
                  <c:v>90.184020996093693</c:v>
                </c:pt>
                <c:pt idx="301">
                  <c:v>90.010986328125</c:v>
                </c:pt>
                <c:pt idx="302">
                  <c:v>90.1922607421875</c:v>
                </c:pt>
                <c:pt idx="303">
                  <c:v>90.480651855468693</c:v>
                </c:pt>
                <c:pt idx="304">
                  <c:v>90.513610839843693</c:v>
                </c:pt>
                <c:pt idx="305">
                  <c:v>90.37353515625</c:v>
                </c:pt>
                <c:pt idx="306">
                  <c:v>90.4559326171875</c:v>
                </c:pt>
                <c:pt idx="307">
                  <c:v>90.497131347656193</c:v>
                </c:pt>
                <c:pt idx="308">
                  <c:v>90.37353515625</c:v>
                </c:pt>
                <c:pt idx="309">
                  <c:v>90.472412109375</c:v>
                </c:pt>
                <c:pt idx="310">
                  <c:v>90.414733886718693</c:v>
                </c:pt>
                <c:pt idx="311">
                  <c:v>90.5548095703125</c:v>
                </c:pt>
                <c:pt idx="312">
                  <c:v>90.431213378906193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89.541320800781193</c:v>
                </c:pt>
                <c:pt idx="336">
                  <c:v>89.6649169921875</c:v>
                </c:pt>
                <c:pt idx="337">
                  <c:v>89.772033691406193</c:v>
                </c:pt>
                <c:pt idx="338">
                  <c:v>89.7308349609375</c:v>
                </c:pt>
                <c:pt idx="339">
                  <c:v>89.7802734375</c:v>
                </c:pt>
                <c:pt idx="340">
                  <c:v>90.167541503906193</c:v>
                </c:pt>
                <c:pt idx="341">
                  <c:v>90.101623535156193</c:v>
                </c:pt>
                <c:pt idx="342">
                  <c:v>89.986267089843693</c:v>
                </c:pt>
                <c:pt idx="343">
                  <c:v>90.4229736328125</c:v>
                </c:pt>
                <c:pt idx="344">
                  <c:v>90.37353515625</c:v>
                </c:pt>
                <c:pt idx="345">
                  <c:v>90.4888916015625</c:v>
                </c:pt>
                <c:pt idx="346">
                  <c:v>90.3240966796875</c:v>
                </c:pt>
                <c:pt idx="347">
                  <c:v>90.497131347656193</c:v>
                </c:pt>
                <c:pt idx="348">
                  <c:v>90.414733886718693</c:v>
                </c:pt>
                <c:pt idx="349">
                  <c:v>90.315856933593693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89.887390136718693</c:v>
                </c:pt>
                <c:pt idx="370">
                  <c:v>90.052185058593693</c:v>
                </c:pt>
                <c:pt idx="371">
                  <c:v>90.151062011718693</c:v>
                </c:pt>
                <c:pt idx="372">
                  <c:v>90.035705566406193</c:v>
                </c:pt>
                <c:pt idx="373">
                  <c:v>90.010986328125</c:v>
                </c:pt>
                <c:pt idx="374">
                  <c:v>90.134582519531193</c:v>
                </c:pt>
                <c:pt idx="375">
                  <c:v>90.019226074218693</c:v>
                </c:pt>
                <c:pt idx="376">
                  <c:v>90.406494140625</c:v>
                </c:pt>
                <c:pt idx="377">
                  <c:v>90.513610839843693</c:v>
                </c:pt>
                <c:pt idx="378">
                  <c:v>90.348815917968693</c:v>
                </c:pt>
                <c:pt idx="379">
                  <c:v>90.447692871093693</c:v>
                </c:pt>
                <c:pt idx="380">
                  <c:v>90.472412109375</c:v>
                </c:pt>
                <c:pt idx="381">
                  <c:v>90.37353515625</c:v>
                </c:pt>
                <c:pt idx="382">
                  <c:v>90.513610839843693</c:v>
                </c:pt>
                <c:pt idx="383">
                  <c:v>90.4888916015625</c:v>
                </c:pt>
                <c:pt idx="384">
                  <c:v>90.37353515625</c:v>
                </c:pt>
                <c:pt idx="385">
                  <c:v>90.5218505859375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90.299377441406193</c:v>
                </c:pt>
                <c:pt idx="407">
                  <c:v>90.3240966796875</c:v>
                </c:pt>
                <c:pt idx="408">
                  <c:v>90.0604248046875</c:v>
                </c:pt>
                <c:pt idx="409">
                  <c:v>90.010986328125</c:v>
                </c:pt>
                <c:pt idx="410">
                  <c:v>90.0933837890625</c:v>
                </c:pt>
                <c:pt idx="411">
                  <c:v>90.035705566406193</c:v>
                </c:pt>
                <c:pt idx="412">
                  <c:v>90.208740234375</c:v>
                </c:pt>
                <c:pt idx="413">
                  <c:v>90.0274658203125</c:v>
                </c:pt>
                <c:pt idx="414">
                  <c:v>90.134582519531193</c:v>
                </c:pt>
                <c:pt idx="415">
                  <c:v>90.0933837890625</c:v>
                </c:pt>
                <c:pt idx="416">
                  <c:v>90.0439453125</c:v>
                </c:pt>
                <c:pt idx="417">
                  <c:v>90.1263427734375</c:v>
                </c:pt>
                <c:pt idx="418">
                  <c:v>90.497131347656193</c:v>
                </c:pt>
                <c:pt idx="419">
                  <c:v>90.299377441406193</c:v>
                </c:pt>
                <c:pt idx="420">
                  <c:v>90.5218505859375</c:v>
                </c:pt>
                <c:pt idx="421">
                  <c:v>90.398254394531193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90.612487792968693</c:v>
                </c:pt>
                <c:pt idx="451">
                  <c:v>90.546569824218693</c:v>
                </c:pt>
                <c:pt idx="452">
                  <c:v>90.6207275390625</c:v>
                </c:pt>
                <c:pt idx="453">
                  <c:v>90.777282714843693</c:v>
                </c:pt>
                <c:pt idx="454">
                  <c:v>90.711364746093693</c:v>
                </c:pt>
                <c:pt idx="455">
                  <c:v>90.7196044921875</c:v>
                </c:pt>
                <c:pt idx="456">
                  <c:v>90.843200683593693</c:v>
                </c:pt>
                <c:pt idx="457">
                  <c:v>90.63720703125</c:v>
                </c:pt>
                <c:pt idx="458">
                  <c:v>90.8349609375</c:v>
                </c:pt>
                <c:pt idx="459">
                  <c:v>90.777282714843693</c:v>
                </c:pt>
                <c:pt idx="460">
                  <c:v>90.694885253906193</c:v>
                </c:pt>
                <c:pt idx="461">
                  <c:v>90.7525634765625</c:v>
                </c:pt>
                <c:pt idx="462">
                  <c:v>90.7196044921875</c:v>
                </c:pt>
                <c:pt idx="463">
                  <c:v>90.398254394531193</c:v>
                </c:pt>
                <c:pt idx="464">
                  <c:v>90.447692871093693</c:v>
                </c:pt>
                <c:pt idx="465">
                  <c:v>90.200500488281193</c:v>
                </c:pt>
                <c:pt idx="466">
                  <c:v>90.431213378906193</c:v>
                </c:pt>
                <c:pt idx="467">
                  <c:v>90.843200683593693</c:v>
                </c:pt>
                <c:pt idx="468">
                  <c:v>90.332336425781193</c:v>
                </c:pt>
                <c:pt idx="469">
                  <c:v>90.50537109375</c:v>
                </c:pt>
                <c:pt idx="470">
                  <c:v>90.340576171875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90.513610839843693</c:v>
                </c:pt>
                <c:pt idx="494">
                  <c:v>90.5712890625</c:v>
                </c:pt>
                <c:pt idx="495">
                  <c:v>90.670166015625</c:v>
                </c:pt>
                <c:pt idx="496">
                  <c:v>90.744323730468693</c:v>
                </c:pt>
                <c:pt idx="497">
                  <c:v>90.678405761718693</c:v>
                </c:pt>
                <c:pt idx="498">
                  <c:v>90.727844238281193</c:v>
                </c:pt>
                <c:pt idx="499">
                  <c:v>90.37353515625</c:v>
                </c:pt>
                <c:pt idx="500">
                  <c:v>90.282897949218693</c:v>
                </c:pt>
                <c:pt idx="501">
                  <c:v>90.50537109375</c:v>
                </c:pt>
                <c:pt idx="502">
                  <c:v>90.315856933593693</c:v>
                </c:pt>
                <c:pt idx="503">
                  <c:v>90.282897949218693</c:v>
                </c:pt>
                <c:pt idx="504">
                  <c:v>90.793762207031193</c:v>
                </c:pt>
                <c:pt idx="505">
                  <c:v>90.661926269531193</c:v>
                </c:pt>
                <c:pt idx="506">
                  <c:v>90.777282714843693</c:v>
                </c:pt>
                <c:pt idx="507">
                  <c:v>90.760803222656193</c:v>
                </c:pt>
                <c:pt idx="508">
                  <c:v>90.6536865234375</c:v>
                </c:pt>
                <c:pt idx="509">
                  <c:v>90.793762207031193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90.1593017578125</c:v>
                </c:pt>
                <c:pt idx="531">
                  <c:v>90.348815917968693</c:v>
                </c:pt>
                <c:pt idx="532">
                  <c:v>90.63720703125</c:v>
                </c:pt>
                <c:pt idx="533">
                  <c:v>90.694885253906193</c:v>
                </c:pt>
                <c:pt idx="534">
                  <c:v>90.661926269531193</c:v>
                </c:pt>
                <c:pt idx="535">
                  <c:v>90.604248046875</c:v>
                </c:pt>
                <c:pt idx="536">
                  <c:v>90.431213378906193</c:v>
                </c:pt>
                <c:pt idx="537">
                  <c:v>90.315856933593693</c:v>
                </c:pt>
                <c:pt idx="538">
                  <c:v>90.315856933593693</c:v>
                </c:pt>
                <c:pt idx="539">
                  <c:v>90.4229736328125</c:v>
                </c:pt>
                <c:pt idx="540">
                  <c:v>90.0933837890625</c:v>
                </c:pt>
                <c:pt idx="541">
                  <c:v>90.274658203125</c:v>
                </c:pt>
                <c:pt idx="542">
                  <c:v>90.431213378906193</c:v>
                </c:pt>
                <c:pt idx="543">
                  <c:v>90.068664550781193</c:v>
                </c:pt>
                <c:pt idx="544">
                  <c:v>90.472412109375</c:v>
                </c:pt>
                <c:pt idx="545">
                  <c:v>90.736083984375</c:v>
                </c:pt>
                <c:pt idx="546">
                  <c:v>90.694885253906193</c:v>
                </c:pt>
                <c:pt idx="547">
                  <c:v>90.810241699218693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85.1824951171875</c:v>
                </c:pt>
                <c:pt idx="572">
                  <c:v>90.184020996093693</c:v>
                </c:pt>
                <c:pt idx="573">
                  <c:v>90.142822265625</c:v>
                </c:pt>
                <c:pt idx="574">
                  <c:v>90.406494140625</c:v>
                </c:pt>
                <c:pt idx="575">
                  <c:v>90.315856933593693</c:v>
                </c:pt>
                <c:pt idx="576">
                  <c:v>90.299377441406193</c:v>
                </c:pt>
                <c:pt idx="577">
                  <c:v>90.760803222656193</c:v>
                </c:pt>
                <c:pt idx="578">
                  <c:v>90.538330078125</c:v>
                </c:pt>
                <c:pt idx="579">
                  <c:v>90.670166015625</c:v>
                </c:pt>
                <c:pt idx="580">
                  <c:v>90.76904296875</c:v>
                </c:pt>
                <c:pt idx="581">
                  <c:v>90.612487792968693</c:v>
                </c:pt>
                <c:pt idx="582">
                  <c:v>90.7525634765625</c:v>
                </c:pt>
                <c:pt idx="583">
                  <c:v>90.7525634765625</c:v>
                </c:pt>
                <c:pt idx="584">
                  <c:v>90.645446777343693</c:v>
                </c:pt>
                <c:pt idx="585">
                  <c:v>90.497131347656193</c:v>
                </c:pt>
                <c:pt idx="586">
                  <c:v>89.953308105468693</c:v>
                </c:pt>
                <c:pt idx="587">
                  <c:v>90.10986328125</c:v>
                </c:pt>
                <c:pt idx="588">
                  <c:v>90.17578125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90.167541503906193</c:v>
                </c:pt>
                <c:pt idx="611">
                  <c:v>90.17578125</c:v>
                </c:pt>
                <c:pt idx="612">
                  <c:v>90.381774902343693</c:v>
                </c:pt>
                <c:pt idx="613">
                  <c:v>90.678405761718693</c:v>
                </c:pt>
                <c:pt idx="614">
                  <c:v>90.661926269531193</c:v>
                </c:pt>
                <c:pt idx="615">
                  <c:v>90.777282714843693</c:v>
                </c:pt>
                <c:pt idx="616">
                  <c:v>90.5218505859375</c:v>
                </c:pt>
                <c:pt idx="617">
                  <c:v>90.736083984375</c:v>
                </c:pt>
                <c:pt idx="618">
                  <c:v>90.5712890625</c:v>
                </c:pt>
                <c:pt idx="619">
                  <c:v>90.63720703125</c:v>
                </c:pt>
                <c:pt idx="620">
                  <c:v>90.810241699218693</c:v>
                </c:pt>
                <c:pt idx="621">
                  <c:v>90.694885253906193</c:v>
                </c:pt>
                <c:pt idx="622">
                  <c:v>90.6866455078125</c:v>
                </c:pt>
                <c:pt idx="623">
                  <c:v>90.802001953125</c:v>
                </c:pt>
                <c:pt idx="624">
                  <c:v>90.63720703125</c:v>
                </c:pt>
                <c:pt idx="625">
                  <c:v>90.736083984375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89.261169433593693</c:v>
                </c:pt>
                <c:pt idx="648">
                  <c:v>89.837951660156193</c:v>
                </c:pt>
                <c:pt idx="649">
                  <c:v>89.936828613281193</c:v>
                </c:pt>
                <c:pt idx="650">
                  <c:v>90.414733886718693</c:v>
                </c:pt>
                <c:pt idx="651">
                  <c:v>90.3570556640625</c:v>
                </c:pt>
                <c:pt idx="652">
                  <c:v>90.381774902343693</c:v>
                </c:pt>
                <c:pt idx="653">
                  <c:v>90.472412109375</c:v>
                </c:pt>
                <c:pt idx="654">
                  <c:v>90.2581787109375</c:v>
                </c:pt>
                <c:pt idx="655">
                  <c:v>90.480651855468693</c:v>
                </c:pt>
                <c:pt idx="656">
                  <c:v>90.340576171875</c:v>
                </c:pt>
                <c:pt idx="657">
                  <c:v>90.3900146484375</c:v>
                </c:pt>
                <c:pt idx="658">
                  <c:v>90.431213378906193</c:v>
                </c:pt>
                <c:pt idx="659">
                  <c:v>90.266418457031193</c:v>
                </c:pt>
                <c:pt idx="660">
                  <c:v>90.332336425781193</c:v>
                </c:pt>
                <c:pt idx="661">
                  <c:v>90.431213378906193</c:v>
                </c:pt>
                <c:pt idx="662">
                  <c:v>90.1922607421875</c:v>
                </c:pt>
                <c:pt idx="663">
                  <c:v>90.777282714843693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90.167541503906193</c:v>
                </c:pt>
                <c:pt idx="685">
                  <c:v>90.3570556640625</c:v>
                </c:pt>
                <c:pt idx="686">
                  <c:v>90.3570556640625</c:v>
                </c:pt>
                <c:pt idx="687">
                  <c:v>90.348815917968693</c:v>
                </c:pt>
                <c:pt idx="688">
                  <c:v>90.447692871093693</c:v>
                </c:pt>
                <c:pt idx="689">
                  <c:v>90.299377441406193</c:v>
                </c:pt>
                <c:pt idx="690">
                  <c:v>90.4229736328125</c:v>
                </c:pt>
                <c:pt idx="691">
                  <c:v>90.4229736328125</c:v>
                </c:pt>
                <c:pt idx="692">
                  <c:v>90.365295410156193</c:v>
                </c:pt>
                <c:pt idx="693">
                  <c:v>90.2581787109375</c:v>
                </c:pt>
                <c:pt idx="694">
                  <c:v>90.365295410156193</c:v>
                </c:pt>
                <c:pt idx="695">
                  <c:v>90.37353515625</c:v>
                </c:pt>
                <c:pt idx="696">
                  <c:v>90.472412109375</c:v>
                </c:pt>
                <c:pt idx="697">
                  <c:v>90.315856933593693</c:v>
                </c:pt>
                <c:pt idx="698">
                  <c:v>90.4559326171875</c:v>
                </c:pt>
                <c:pt idx="699">
                  <c:v>90.398254394531193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89.747314453125</c:v>
                </c:pt>
                <c:pt idx="720">
                  <c:v>89.936828613281193</c:v>
                </c:pt>
                <c:pt idx="721">
                  <c:v>89.8956298828125</c:v>
                </c:pt>
                <c:pt idx="722">
                  <c:v>89.936828613281193</c:v>
                </c:pt>
                <c:pt idx="723">
                  <c:v>90.431213378906193</c:v>
                </c:pt>
                <c:pt idx="724">
                  <c:v>90.3076171875</c:v>
                </c:pt>
                <c:pt idx="725">
                  <c:v>90.398254394531193</c:v>
                </c:pt>
                <c:pt idx="726">
                  <c:v>90.414733886718693</c:v>
                </c:pt>
                <c:pt idx="727">
                  <c:v>90.3076171875</c:v>
                </c:pt>
                <c:pt idx="728">
                  <c:v>90.497131347656193</c:v>
                </c:pt>
                <c:pt idx="729">
                  <c:v>90.3240966796875</c:v>
                </c:pt>
                <c:pt idx="730">
                  <c:v>90.4229736328125</c:v>
                </c:pt>
                <c:pt idx="731">
                  <c:v>90.439453125</c:v>
                </c:pt>
                <c:pt idx="732">
                  <c:v>89.97802734375</c:v>
                </c:pt>
                <c:pt idx="733">
                  <c:v>90.249938964843693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89.722595214843693</c:v>
                </c:pt>
                <c:pt idx="753">
                  <c:v>90.299377441406193</c:v>
                </c:pt>
                <c:pt idx="754">
                  <c:v>90.2911376953125</c:v>
                </c:pt>
                <c:pt idx="755">
                  <c:v>90.134582519531193</c:v>
                </c:pt>
                <c:pt idx="756">
                  <c:v>89.706115722656193</c:v>
                </c:pt>
                <c:pt idx="757">
                  <c:v>89.8297119140625</c:v>
                </c:pt>
                <c:pt idx="758">
                  <c:v>89.7802734375</c:v>
                </c:pt>
                <c:pt idx="759">
                  <c:v>89.821472167968693</c:v>
                </c:pt>
                <c:pt idx="760">
                  <c:v>90.151062011718693</c:v>
                </c:pt>
                <c:pt idx="761">
                  <c:v>90.101623535156193</c:v>
                </c:pt>
                <c:pt idx="762">
                  <c:v>90.266418457031193</c:v>
                </c:pt>
                <c:pt idx="763">
                  <c:v>90.052185058593693</c:v>
                </c:pt>
                <c:pt idx="764">
                  <c:v>90.151062011718693</c:v>
                </c:pt>
                <c:pt idx="765">
                  <c:v>90.052185058593693</c:v>
                </c:pt>
                <c:pt idx="766">
                  <c:v>90.2252197265625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90.4559326171875</c:v>
                </c:pt>
                <c:pt idx="786">
                  <c:v>90.612487792968693</c:v>
                </c:pt>
                <c:pt idx="787">
                  <c:v>90.538330078125</c:v>
                </c:pt>
                <c:pt idx="788">
                  <c:v>90.670166015625</c:v>
                </c:pt>
                <c:pt idx="789">
                  <c:v>90.826721191406193</c:v>
                </c:pt>
                <c:pt idx="790">
                  <c:v>90.612487792968693</c:v>
                </c:pt>
                <c:pt idx="791">
                  <c:v>90.8514404296875</c:v>
                </c:pt>
                <c:pt idx="792">
                  <c:v>90.332336425781193</c:v>
                </c:pt>
                <c:pt idx="793">
                  <c:v>90.3570556640625</c:v>
                </c:pt>
                <c:pt idx="794">
                  <c:v>90.274658203125</c:v>
                </c:pt>
                <c:pt idx="795">
                  <c:v>90.365295410156193</c:v>
                </c:pt>
                <c:pt idx="796">
                  <c:v>90.744323730468693</c:v>
                </c:pt>
                <c:pt idx="797">
                  <c:v>90.8349609375</c:v>
                </c:pt>
                <c:pt idx="798">
                  <c:v>90.5877685546875</c:v>
                </c:pt>
                <c:pt idx="799">
                  <c:v>90.802001953125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90.266418457031193</c:v>
                </c:pt>
                <c:pt idx="820">
                  <c:v>90.612487792968693</c:v>
                </c:pt>
                <c:pt idx="821">
                  <c:v>90.7855224609375</c:v>
                </c:pt>
                <c:pt idx="822">
                  <c:v>90.63720703125</c:v>
                </c:pt>
                <c:pt idx="823">
                  <c:v>90.7525634765625</c:v>
                </c:pt>
                <c:pt idx="824">
                  <c:v>90.777282714843693</c:v>
                </c:pt>
                <c:pt idx="825">
                  <c:v>90.472412109375</c:v>
                </c:pt>
                <c:pt idx="826">
                  <c:v>90.859680175781193</c:v>
                </c:pt>
                <c:pt idx="827">
                  <c:v>90.736083984375</c:v>
                </c:pt>
                <c:pt idx="828">
                  <c:v>90.3570556640625</c:v>
                </c:pt>
                <c:pt idx="829">
                  <c:v>90.464172363281193</c:v>
                </c:pt>
                <c:pt idx="830">
                  <c:v>90.365295410156193</c:v>
                </c:pt>
                <c:pt idx="831">
                  <c:v>90.3900146484375</c:v>
                </c:pt>
                <c:pt idx="832">
                  <c:v>90.472412109375</c:v>
                </c:pt>
                <c:pt idx="833">
                  <c:v>90.6866455078125</c:v>
                </c:pt>
                <c:pt idx="834">
                  <c:v>90.793762207031193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90.2911376953125</c:v>
                </c:pt>
                <c:pt idx="856">
                  <c:v>90.365295410156193</c:v>
                </c:pt>
                <c:pt idx="857">
                  <c:v>90.431213378906193</c:v>
                </c:pt>
                <c:pt idx="858">
                  <c:v>90.439453125</c:v>
                </c:pt>
                <c:pt idx="859">
                  <c:v>90.447692871093693</c:v>
                </c:pt>
                <c:pt idx="860">
                  <c:v>90.497131347656193</c:v>
                </c:pt>
                <c:pt idx="861">
                  <c:v>90.447692871093693</c:v>
                </c:pt>
                <c:pt idx="862">
                  <c:v>90.563049316406193</c:v>
                </c:pt>
                <c:pt idx="863">
                  <c:v>90.37353515625</c:v>
                </c:pt>
                <c:pt idx="864">
                  <c:v>90.63720703125</c:v>
                </c:pt>
                <c:pt idx="865">
                  <c:v>89.788513183593693</c:v>
                </c:pt>
                <c:pt idx="866">
                  <c:v>90.167541503906193</c:v>
                </c:pt>
                <c:pt idx="867">
                  <c:v>90.035705566406193</c:v>
                </c:pt>
                <c:pt idx="868">
                  <c:v>90.0439453125</c:v>
                </c:pt>
                <c:pt idx="869">
                  <c:v>89.9285888671875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90.266418457031193</c:v>
                </c:pt>
                <c:pt idx="935">
                  <c:v>90.711364746093693</c:v>
                </c:pt>
                <c:pt idx="936">
                  <c:v>90.711364746093693</c:v>
                </c:pt>
                <c:pt idx="937">
                  <c:v>90.760803222656193</c:v>
                </c:pt>
                <c:pt idx="938">
                  <c:v>90.37353515625</c:v>
                </c:pt>
                <c:pt idx="939">
                  <c:v>89.9945068359375</c:v>
                </c:pt>
                <c:pt idx="940">
                  <c:v>90.398254394531193</c:v>
                </c:pt>
                <c:pt idx="941">
                  <c:v>90.406494140625</c:v>
                </c:pt>
                <c:pt idx="942">
                  <c:v>90.299377441406193</c:v>
                </c:pt>
                <c:pt idx="943">
                  <c:v>90.414733886718693</c:v>
                </c:pt>
                <c:pt idx="944">
                  <c:v>90.703125</c:v>
                </c:pt>
                <c:pt idx="945">
                  <c:v>90.802001953125</c:v>
                </c:pt>
                <c:pt idx="946">
                  <c:v>90.645446777343693</c:v>
                </c:pt>
                <c:pt idx="947">
                  <c:v>90.736083984375</c:v>
                </c:pt>
                <c:pt idx="948">
                  <c:v>90.736083984375</c:v>
                </c:pt>
                <c:pt idx="949">
                  <c:v>90.7855224609375</c:v>
                </c:pt>
                <c:pt idx="950">
                  <c:v>90.736083984375</c:v>
                </c:pt>
                <c:pt idx="951">
                  <c:v>90.8184814453125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90.167541503906193</c:v>
                </c:pt>
                <c:pt idx="973">
                  <c:v>90.431213378906193</c:v>
                </c:pt>
                <c:pt idx="974">
                  <c:v>90.431213378906193</c:v>
                </c:pt>
                <c:pt idx="975">
                  <c:v>90.381774902343693</c:v>
                </c:pt>
                <c:pt idx="976">
                  <c:v>90.406494140625</c:v>
                </c:pt>
                <c:pt idx="977">
                  <c:v>90.3076171875</c:v>
                </c:pt>
                <c:pt idx="978">
                  <c:v>90.4888916015625</c:v>
                </c:pt>
                <c:pt idx="979">
                  <c:v>90.744323730468693</c:v>
                </c:pt>
                <c:pt idx="980">
                  <c:v>90.736083984375</c:v>
                </c:pt>
                <c:pt idx="981">
                  <c:v>90.777282714843693</c:v>
                </c:pt>
                <c:pt idx="982">
                  <c:v>90.6866455078125</c:v>
                </c:pt>
                <c:pt idx="983">
                  <c:v>90.7525634765625</c:v>
                </c:pt>
                <c:pt idx="984">
                  <c:v>90.661926269531193</c:v>
                </c:pt>
                <c:pt idx="985">
                  <c:v>90.661926269531193</c:v>
                </c:pt>
                <c:pt idx="986">
                  <c:v>90.867919921875</c:v>
                </c:pt>
                <c:pt idx="987">
                  <c:v>90.727844238281193</c:v>
                </c:pt>
                <c:pt idx="988">
                  <c:v>90.727844238281193</c:v>
                </c:pt>
                <c:pt idx="989">
                  <c:v>90.810241699218693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87.003479003906193</c:v>
                </c:pt>
                <c:pt idx="1013">
                  <c:v>90.2581787109375</c:v>
                </c:pt>
                <c:pt idx="1014">
                  <c:v>90.3240966796875</c:v>
                </c:pt>
                <c:pt idx="1015">
                  <c:v>90.2252197265625</c:v>
                </c:pt>
                <c:pt idx="1016">
                  <c:v>90.810241699218693</c:v>
                </c:pt>
                <c:pt idx="1017">
                  <c:v>90.678405761718693</c:v>
                </c:pt>
                <c:pt idx="1018">
                  <c:v>90.7525634765625</c:v>
                </c:pt>
                <c:pt idx="1019">
                  <c:v>90.76904296875</c:v>
                </c:pt>
                <c:pt idx="1020">
                  <c:v>90.579528808593693</c:v>
                </c:pt>
                <c:pt idx="1021">
                  <c:v>90.727844238281193</c:v>
                </c:pt>
                <c:pt idx="1022">
                  <c:v>90.661926269531193</c:v>
                </c:pt>
                <c:pt idx="1023">
                  <c:v>90.628967285156193</c:v>
                </c:pt>
                <c:pt idx="1024">
                  <c:v>90.8514404296875</c:v>
                </c:pt>
                <c:pt idx="1025">
                  <c:v>90.5712890625</c:v>
                </c:pt>
                <c:pt idx="1026">
                  <c:v>90.744323730468693</c:v>
                </c:pt>
                <c:pt idx="1027">
                  <c:v>90.777282714843693</c:v>
                </c:pt>
                <c:pt idx="1028">
                  <c:v>90.7196044921875</c:v>
                </c:pt>
                <c:pt idx="1029">
                  <c:v>90.439453125</c:v>
                </c:pt>
                <c:pt idx="1030">
                  <c:v>90.4888916015625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90.1922607421875</c:v>
                </c:pt>
                <c:pt idx="1054">
                  <c:v>90.3570556640625</c:v>
                </c:pt>
                <c:pt idx="1055">
                  <c:v>90.3076171875</c:v>
                </c:pt>
                <c:pt idx="1056">
                  <c:v>90.299377441406193</c:v>
                </c:pt>
                <c:pt idx="1057">
                  <c:v>90.406494140625</c:v>
                </c:pt>
                <c:pt idx="1058">
                  <c:v>90.282897949218693</c:v>
                </c:pt>
                <c:pt idx="1059">
                  <c:v>90.3240966796875</c:v>
                </c:pt>
                <c:pt idx="1060">
                  <c:v>90.406494140625</c:v>
                </c:pt>
                <c:pt idx="1061">
                  <c:v>90.2252197265625</c:v>
                </c:pt>
                <c:pt idx="1062">
                  <c:v>90.37353515625</c:v>
                </c:pt>
                <c:pt idx="1063">
                  <c:v>90.406494140625</c:v>
                </c:pt>
                <c:pt idx="1064">
                  <c:v>90.340576171875</c:v>
                </c:pt>
                <c:pt idx="1065">
                  <c:v>90.406494140625</c:v>
                </c:pt>
                <c:pt idx="1066">
                  <c:v>90.002746582031193</c:v>
                </c:pt>
                <c:pt idx="1067">
                  <c:v>89.84619140625</c:v>
                </c:pt>
                <c:pt idx="1068">
                  <c:v>90.472412109375</c:v>
                </c:pt>
                <c:pt idx="1069">
                  <c:v>90.2911376953125</c:v>
                </c:pt>
                <c:pt idx="1070">
                  <c:v>90.645446777343693</c:v>
                </c:pt>
                <c:pt idx="1071">
                  <c:v>90.727844238281193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90.3076171875</c:v>
                </c:pt>
                <c:pt idx="1111">
                  <c:v>90.348815917968693</c:v>
                </c:pt>
                <c:pt idx="1112">
                  <c:v>90.480651855468693</c:v>
                </c:pt>
                <c:pt idx="1113">
                  <c:v>90.315856933593693</c:v>
                </c:pt>
                <c:pt idx="1114">
                  <c:v>90.431213378906193</c:v>
                </c:pt>
                <c:pt idx="1115">
                  <c:v>90.4229736328125</c:v>
                </c:pt>
                <c:pt idx="1116">
                  <c:v>90.530090332031193</c:v>
                </c:pt>
                <c:pt idx="1117">
                  <c:v>90.447692871093693</c:v>
                </c:pt>
                <c:pt idx="1118">
                  <c:v>90.50537109375</c:v>
                </c:pt>
                <c:pt idx="1119">
                  <c:v>90.480651855468693</c:v>
                </c:pt>
                <c:pt idx="1120">
                  <c:v>90.2252197265625</c:v>
                </c:pt>
                <c:pt idx="1121">
                  <c:v>90.216979980468693</c:v>
                </c:pt>
                <c:pt idx="1122">
                  <c:v>90.052185058593693</c:v>
                </c:pt>
                <c:pt idx="1123">
                  <c:v>90.184020996093693</c:v>
                </c:pt>
                <c:pt idx="1124">
                  <c:v>90.101623535156193</c:v>
                </c:pt>
                <c:pt idx="1125">
                  <c:v>90.134582519531193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90.4888916015625</c:v>
                </c:pt>
                <c:pt idx="1145">
                  <c:v>90.546569824218693</c:v>
                </c:pt>
                <c:pt idx="1146">
                  <c:v>89.788513183593693</c:v>
                </c:pt>
                <c:pt idx="1147">
                  <c:v>90.0604248046875</c:v>
                </c:pt>
                <c:pt idx="1148">
                  <c:v>90.002746582031193</c:v>
                </c:pt>
                <c:pt idx="1149">
                  <c:v>90.142822265625</c:v>
                </c:pt>
                <c:pt idx="1150">
                  <c:v>90.002746582031193</c:v>
                </c:pt>
                <c:pt idx="1151">
                  <c:v>90.332336425781193</c:v>
                </c:pt>
                <c:pt idx="1152">
                  <c:v>90.431213378906193</c:v>
                </c:pt>
                <c:pt idx="1153">
                  <c:v>90.332336425781193</c:v>
                </c:pt>
                <c:pt idx="1154">
                  <c:v>90.497131347656193</c:v>
                </c:pt>
                <c:pt idx="1155">
                  <c:v>90.431213378906193</c:v>
                </c:pt>
                <c:pt idx="1156">
                  <c:v>90.365295410156193</c:v>
                </c:pt>
                <c:pt idx="1157">
                  <c:v>90.50537109375</c:v>
                </c:pt>
                <c:pt idx="1158">
                  <c:v>90.0274658203125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89.7308349609375</c:v>
                </c:pt>
                <c:pt idx="1178">
                  <c:v>90.0274658203125</c:v>
                </c:pt>
                <c:pt idx="1179">
                  <c:v>89.9945068359375</c:v>
                </c:pt>
                <c:pt idx="1180">
                  <c:v>90.0933837890625</c:v>
                </c:pt>
                <c:pt idx="1181">
                  <c:v>90.431213378906193</c:v>
                </c:pt>
                <c:pt idx="1182">
                  <c:v>90.299377441406193</c:v>
                </c:pt>
                <c:pt idx="1183">
                  <c:v>90.3076171875</c:v>
                </c:pt>
                <c:pt idx="1184">
                  <c:v>90.50537109375</c:v>
                </c:pt>
                <c:pt idx="1185">
                  <c:v>90.3240966796875</c:v>
                </c:pt>
                <c:pt idx="1186">
                  <c:v>90.431213378906193</c:v>
                </c:pt>
                <c:pt idx="1187">
                  <c:v>90.447692871093693</c:v>
                </c:pt>
                <c:pt idx="1188">
                  <c:v>90.381774902343693</c:v>
                </c:pt>
                <c:pt idx="1189">
                  <c:v>90.406494140625</c:v>
                </c:pt>
                <c:pt idx="1190">
                  <c:v>90.497131347656193</c:v>
                </c:pt>
                <c:pt idx="1191">
                  <c:v>90.3076171875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89.870910644531193</c:v>
                </c:pt>
                <c:pt idx="1214">
                  <c:v>89.953308105468693</c:v>
                </c:pt>
                <c:pt idx="1215">
                  <c:v>90.002746582031193</c:v>
                </c:pt>
                <c:pt idx="1216">
                  <c:v>90.035705566406193</c:v>
                </c:pt>
                <c:pt idx="1217">
                  <c:v>90.497131347656193</c:v>
                </c:pt>
                <c:pt idx="1218">
                  <c:v>90.2911376953125</c:v>
                </c:pt>
                <c:pt idx="1219">
                  <c:v>90.497131347656193</c:v>
                </c:pt>
                <c:pt idx="1220">
                  <c:v>90.365295410156193</c:v>
                </c:pt>
                <c:pt idx="1221">
                  <c:v>90.439453125</c:v>
                </c:pt>
                <c:pt idx="1222">
                  <c:v>90.4559326171875</c:v>
                </c:pt>
                <c:pt idx="1223">
                  <c:v>90.365295410156193</c:v>
                </c:pt>
                <c:pt idx="1224">
                  <c:v>90.3076171875</c:v>
                </c:pt>
                <c:pt idx="1225">
                  <c:v>90.4888916015625</c:v>
                </c:pt>
                <c:pt idx="1226">
                  <c:v>90.315856933593693</c:v>
                </c:pt>
                <c:pt idx="1227">
                  <c:v>90.406494140625</c:v>
                </c:pt>
                <c:pt idx="1228">
                  <c:v>88.099365234375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89.7308349609375</c:v>
                </c:pt>
                <c:pt idx="1251">
                  <c:v>89.945068359375</c:v>
                </c:pt>
                <c:pt idx="1252">
                  <c:v>90.0604248046875</c:v>
                </c:pt>
                <c:pt idx="1253">
                  <c:v>90.37353515625</c:v>
                </c:pt>
                <c:pt idx="1254">
                  <c:v>90.365295410156193</c:v>
                </c:pt>
                <c:pt idx="1255">
                  <c:v>90.1263427734375</c:v>
                </c:pt>
                <c:pt idx="1256">
                  <c:v>90.167541503906193</c:v>
                </c:pt>
                <c:pt idx="1257">
                  <c:v>90.480651855468693</c:v>
                </c:pt>
                <c:pt idx="1258">
                  <c:v>90.3240966796875</c:v>
                </c:pt>
                <c:pt idx="1259">
                  <c:v>90.381774902343693</c:v>
                </c:pt>
                <c:pt idx="1260">
                  <c:v>90.760803222656193</c:v>
                </c:pt>
                <c:pt idx="1261">
                  <c:v>90.736083984375</c:v>
                </c:pt>
                <c:pt idx="1262">
                  <c:v>90.7196044921875</c:v>
                </c:pt>
                <c:pt idx="1263">
                  <c:v>90.892639160156193</c:v>
                </c:pt>
                <c:pt idx="1264">
                  <c:v>90.6207275390625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89.58251953125</c:v>
                </c:pt>
                <c:pt idx="1285">
                  <c:v>89.854431152343693</c:v>
                </c:pt>
                <c:pt idx="1286">
                  <c:v>90.002746582031193</c:v>
                </c:pt>
                <c:pt idx="1287">
                  <c:v>90.0439453125</c:v>
                </c:pt>
                <c:pt idx="1288">
                  <c:v>90.035705566406193</c:v>
                </c:pt>
                <c:pt idx="1289">
                  <c:v>90.010986328125</c:v>
                </c:pt>
                <c:pt idx="1290">
                  <c:v>90.497131347656193</c:v>
                </c:pt>
                <c:pt idx="1291">
                  <c:v>90.0933837890625</c:v>
                </c:pt>
                <c:pt idx="1292">
                  <c:v>90.793762207031193</c:v>
                </c:pt>
                <c:pt idx="1293">
                  <c:v>90.736083984375</c:v>
                </c:pt>
                <c:pt idx="1294">
                  <c:v>90.538330078125</c:v>
                </c:pt>
                <c:pt idx="1295">
                  <c:v>90.793762207031193</c:v>
                </c:pt>
                <c:pt idx="1296">
                  <c:v>90.546569824218693</c:v>
                </c:pt>
                <c:pt idx="1297">
                  <c:v>90.711364746093693</c:v>
                </c:pt>
                <c:pt idx="1298">
                  <c:v>90.8349609375</c:v>
                </c:pt>
                <c:pt idx="1299">
                  <c:v>90.37353515625</c:v>
                </c:pt>
                <c:pt idx="1300">
                  <c:v>90.431213378906193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90.010986328125</c:v>
                </c:pt>
                <c:pt idx="1321">
                  <c:v>90.3570556640625</c:v>
                </c:pt>
                <c:pt idx="1322">
                  <c:v>90.340576171875</c:v>
                </c:pt>
                <c:pt idx="1323">
                  <c:v>90.348815917968693</c:v>
                </c:pt>
                <c:pt idx="1324">
                  <c:v>90.37353515625</c:v>
                </c:pt>
                <c:pt idx="1325">
                  <c:v>90.365295410156193</c:v>
                </c:pt>
                <c:pt idx="1326">
                  <c:v>90.7855224609375</c:v>
                </c:pt>
                <c:pt idx="1327">
                  <c:v>90.703125</c:v>
                </c:pt>
                <c:pt idx="1328">
                  <c:v>90.431213378906193</c:v>
                </c:pt>
                <c:pt idx="1329">
                  <c:v>90.332336425781193</c:v>
                </c:pt>
                <c:pt idx="1330">
                  <c:v>90.431213378906193</c:v>
                </c:pt>
                <c:pt idx="1331">
                  <c:v>90.348815917968693</c:v>
                </c:pt>
                <c:pt idx="1332">
                  <c:v>90.6866455078125</c:v>
                </c:pt>
                <c:pt idx="1333">
                  <c:v>90.802001953125</c:v>
                </c:pt>
                <c:pt idx="1334">
                  <c:v>90.7855224609375</c:v>
                </c:pt>
                <c:pt idx="1335">
                  <c:v>90.6866455078125</c:v>
                </c:pt>
                <c:pt idx="1336">
                  <c:v>90.826721191406193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90.208740234375</c:v>
                </c:pt>
                <c:pt idx="1356">
                  <c:v>90.315856933593693</c:v>
                </c:pt>
                <c:pt idx="1357">
                  <c:v>90.381774902343693</c:v>
                </c:pt>
                <c:pt idx="1358">
                  <c:v>89.97802734375</c:v>
                </c:pt>
                <c:pt idx="1359">
                  <c:v>90.035705566406193</c:v>
                </c:pt>
                <c:pt idx="1360">
                  <c:v>90.118103027343693</c:v>
                </c:pt>
                <c:pt idx="1361">
                  <c:v>90.10986328125</c:v>
                </c:pt>
                <c:pt idx="1362">
                  <c:v>90.068664550781193</c:v>
                </c:pt>
                <c:pt idx="1363">
                  <c:v>90.480651855468693</c:v>
                </c:pt>
                <c:pt idx="1364">
                  <c:v>90.744323730468693</c:v>
                </c:pt>
                <c:pt idx="1365">
                  <c:v>90.7855224609375</c:v>
                </c:pt>
                <c:pt idx="1366">
                  <c:v>90.7525634765625</c:v>
                </c:pt>
                <c:pt idx="1367">
                  <c:v>90.76904296875</c:v>
                </c:pt>
                <c:pt idx="1368">
                  <c:v>90.760803222656193</c:v>
                </c:pt>
                <c:pt idx="1369">
                  <c:v>90.711364746093693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90.1593017578125</c:v>
                </c:pt>
                <c:pt idx="1389">
                  <c:v>90.3900146484375</c:v>
                </c:pt>
                <c:pt idx="1390">
                  <c:v>90.4229736328125</c:v>
                </c:pt>
                <c:pt idx="1391">
                  <c:v>90.4559326171875</c:v>
                </c:pt>
                <c:pt idx="1392">
                  <c:v>90.439453125</c:v>
                </c:pt>
                <c:pt idx="1393">
                  <c:v>90.530090332031193</c:v>
                </c:pt>
                <c:pt idx="1394">
                  <c:v>90.439453125</c:v>
                </c:pt>
                <c:pt idx="1395">
                  <c:v>90.118103027343693</c:v>
                </c:pt>
                <c:pt idx="1396">
                  <c:v>89.936828613281193</c:v>
                </c:pt>
                <c:pt idx="1397">
                  <c:v>90.002746582031193</c:v>
                </c:pt>
                <c:pt idx="1398">
                  <c:v>90.167541503906193</c:v>
                </c:pt>
                <c:pt idx="1399">
                  <c:v>90.10986328125</c:v>
                </c:pt>
                <c:pt idx="1400">
                  <c:v>90.5218505859375</c:v>
                </c:pt>
                <c:pt idx="1401">
                  <c:v>89.97802734375</c:v>
                </c:pt>
                <c:pt idx="1402">
                  <c:v>90.208740234375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90.035705566406193</c:v>
                </c:pt>
                <c:pt idx="1424">
                  <c:v>90.3240966796875</c:v>
                </c:pt>
                <c:pt idx="1425">
                  <c:v>90.439453125</c:v>
                </c:pt>
                <c:pt idx="1426">
                  <c:v>90.431213378906193</c:v>
                </c:pt>
                <c:pt idx="1427">
                  <c:v>90.3570556640625</c:v>
                </c:pt>
                <c:pt idx="1428">
                  <c:v>90.50537109375</c:v>
                </c:pt>
                <c:pt idx="1429">
                  <c:v>90.4229736328125</c:v>
                </c:pt>
                <c:pt idx="1430">
                  <c:v>90.7855224609375</c:v>
                </c:pt>
                <c:pt idx="1431">
                  <c:v>90.8184814453125</c:v>
                </c:pt>
                <c:pt idx="1432">
                  <c:v>90.3076171875</c:v>
                </c:pt>
                <c:pt idx="1433">
                  <c:v>90.332336425781193</c:v>
                </c:pt>
                <c:pt idx="1434">
                  <c:v>90.50537109375</c:v>
                </c:pt>
                <c:pt idx="1435">
                  <c:v>89.9615478515625</c:v>
                </c:pt>
                <c:pt idx="1436">
                  <c:v>90.546569824218693</c:v>
                </c:pt>
                <c:pt idx="1437">
                  <c:v>90.447692871093693</c:v>
                </c:pt>
                <c:pt idx="1438">
                  <c:v>90.348815917968693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89.903869628906193</c:v>
                </c:pt>
                <c:pt idx="1461">
                  <c:v>89.9615478515625</c:v>
                </c:pt>
                <c:pt idx="1462">
                  <c:v>90.200500488281193</c:v>
                </c:pt>
                <c:pt idx="1463">
                  <c:v>89.9945068359375</c:v>
                </c:pt>
                <c:pt idx="1464">
                  <c:v>89.541320800781193</c:v>
                </c:pt>
                <c:pt idx="1465">
                  <c:v>89.788513183593693</c:v>
                </c:pt>
                <c:pt idx="1466">
                  <c:v>89.747314453125</c:v>
                </c:pt>
                <c:pt idx="1467">
                  <c:v>89.8297119140625</c:v>
                </c:pt>
                <c:pt idx="1468">
                  <c:v>89.739074707031193</c:v>
                </c:pt>
                <c:pt idx="1469">
                  <c:v>89.84619140625</c:v>
                </c:pt>
                <c:pt idx="1470">
                  <c:v>89.7802734375</c:v>
                </c:pt>
                <c:pt idx="1471">
                  <c:v>89.84619140625</c:v>
                </c:pt>
                <c:pt idx="1472">
                  <c:v>89.5001220703125</c:v>
                </c:pt>
                <c:pt idx="1473">
                  <c:v>90.24169921875</c:v>
                </c:pt>
                <c:pt idx="1474">
                  <c:v>90.101623535156193</c:v>
                </c:pt>
                <c:pt idx="1475">
                  <c:v>90.068664550781193</c:v>
                </c:pt>
                <c:pt idx="1476">
                  <c:v>90.134582519531193</c:v>
                </c:pt>
                <c:pt idx="1477">
                  <c:v>90.431213378906193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90.439453125</c:v>
                </c:pt>
                <c:pt idx="1497">
                  <c:v>90.4229736328125</c:v>
                </c:pt>
                <c:pt idx="1498">
                  <c:v>90.628967285156193</c:v>
                </c:pt>
                <c:pt idx="1499">
                  <c:v>90.596008300781193</c:v>
                </c:pt>
                <c:pt idx="1500">
                  <c:v>90.843200683593693</c:v>
                </c:pt>
                <c:pt idx="1501">
                  <c:v>90.5877685546875</c:v>
                </c:pt>
                <c:pt idx="1502">
                  <c:v>90.76904296875</c:v>
                </c:pt>
                <c:pt idx="1503">
                  <c:v>90.736083984375</c:v>
                </c:pt>
                <c:pt idx="1504">
                  <c:v>90.6866455078125</c:v>
                </c:pt>
                <c:pt idx="1505">
                  <c:v>90.348815917968693</c:v>
                </c:pt>
                <c:pt idx="1506">
                  <c:v>90.398254394531193</c:v>
                </c:pt>
                <c:pt idx="1507">
                  <c:v>90.274658203125</c:v>
                </c:pt>
                <c:pt idx="1508">
                  <c:v>90.497131347656193</c:v>
                </c:pt>
                <c:pt idx="1509">
                  <c:v>90.299377441406193</c:v>
                </c:pt>
                <c:pt idx="1510">
                  <c:v>90.703125</c:v>
                </c:pt>
                <c:pt idx="1511">
                  <c:v>90.744323730468693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1-4CF4-9B90-91690B306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  <c:max val="93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at 60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'60 PSI'!$A$2:$A$1278</c:f>
              <c:numCache>
                <c:formatCode>General</c:formatCode>
                <c:ptCount val="12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</c:numCache>
            </c:numRef>
          </c:xVal>
          <c:yVal>
            <c:numRef>
              <c:f>'60 PSI'!$B$2:$B$1278</c:f>
              <c:numCache>
                <c:formatCode>General</c:formatCode>
                <c:ptCount val="1277"/>
                <c:pt idx="0">
                  <c:v>3.2958984375E-2</c:v>
                </c:pt>
                <c:pt idx="1">
                  <c:v>2.471923828125E-2</c:v>
                </c:pt>
                <c:pt idx="2">
                  <c:v>4.119873046875E-2</c:v>
                </c:pt>
                <c:pt idx="3">
                  <c:v>3.2958984375E-2</c:v>
                </c:pt>
                <c:pt idx="4">
                  <c:v>3.2958984375E-2</c:v>
                </c:pt>
                <c:pt idx="5">
                  <c:v>3.2958984375E-2</c:v>
                </c:pt>
                <c:pt idx="6">
                  <c:v>3.2958984375E-2</c:v>
                </c:pt>
                <c:pt idx="7">
                  <c:v>3.2958984375E-2</c:v>
                </c:pt>
                <c:pt idx="8">
                  <c:v>3.2958984375E-2</c:v>
                </c:pt>
                <c:pt idx="9">
                  <c:v>4.119873046875E-2</c:v>
                </c:pt>
                <c:pt idx="10">
                  <c:v>4.119873046875E-2</c:v>
                </c:pt>
                <c:pt idx="11">
                  <c:v>4.119873046875E-2</c:v>
                </c:pt>
                <c:pt idx="12">
                  <c:v>2.471923828125E-2</c:v>
                </c:pt>
                <c:pt idx="13">
                  <c:v>3.2958984375E-2</c:v>
                </c:pt>
                <c:pt idx="14">
                  <c:v>2.471923828125E-2</c:v>
                </c:pt>
                <c:pt idx="15">
                  <c:v>3.2958984375E-2</c:v>
                </c:pt>
                <c:pt idx="16">
                  <c:v>3.2958984375E-2</c:v>
                </c:pt>
                <c:pt idx="17">
                  <c:v>4.119873046875E-2</c:v>
                </c:pt>
                <c:pt idx="18">
                  <c:v>3.2958984375E-2</c:v>
                </c:pt>
                <c:pt idx="19">
                  <c:v>3.2958984375E-2</c:v>
                </c:pt>
                <c:pt idx="20">
                  <c:v>3.2958984375E-2</c:v>
                </c:pt>
                <c:pt idx="21">
                  <c:v>4.119873046875E-2</c:v>
                </c:pt>
                <c:pt idx="22">
                  <c:v>3.2958984375E-2</c:v>
                </c:pt>
                <c:pt idx="23">
                  <c:v>3.2958984375E-2</c:v>
                </c:pt>
                <c:pt idx="24">
                  <c:v>3.2958984375E-2</c:v>
                </c:pt>
                <c:pt idx="25">
                  <c:v>4.119873046875E-2</c:v>
                </c:pt>
                <c:pt idx="26">
                  <c:v>6.591796875E-2</c:v>
                </c:pt>
                <c:pt idx="27">
                  <c:v>65.9674072265625</c:v>
                </c:pt>
                <c:pt idx="28">
                  <c:v>90.118103027343693</c:v>
                </c:pt>
                <c:pt idx="29">
                  <c:v>90.142822265625</c:v>
                </c:pt>
                <c:pt idx="30">
                  <c:v>90.24169921875</c:v>
                </c:pt>
                <c:pt idx="31">
                  <c:v>90.63720703125</c:v>
                </c:pt>
                <c:pt idx="32">
                  <c:v>90.63720703125</c:v>
                </c:pt>
                <c:pt idx="33">
                  <c:v>90.563049316406193</c:v>
                </c:pt>
                <c:pt idx="34">
                  <c:v>90.678405761718693</c:v>
                </c:pt>
                <c:pt idx="35">
                  <c:v>90.381774902343693</c:v>
                </c:pt>
                <c:pt idx="36">
                  <c:v>90.645446777343693</c:v>
                </c:pt>
                <c:pt idx="37">
                  <c:v>90.612487792968693</c:v>
                </c:pt>
                <c:pt idx="38">
                  <c:v>90.6207275390625</c:v>
                </c:pt>
                <c:pt idx="39">
                  <c:v>90.6866455078125</c:v>
                </c:pt>
                <c:pt idx="40">
                  <c:v>90.5712890625</c:v>
                </c:pt>
                <c:pt idx="41">
                  <c:v>90.332336425781193</c:v>
                </c:pt>
                <c:pt idx="42">
                  <c:v>90.274658203125</c:v>
                </c:pt>
                <c:pt idx="43">
                  <c:v>90.340576171875</c:v>
                </c:pt>
                <c:pt idx="44">
                  <c:v>90.315856933593693</c:v>
                </c:pt>
                <c:pt idx="45">
                  <c:v>90.17578125</c:v>
                </c:pt>
                <c:pt idx="46">
                  <c:v>90.200500488281193</c:v>
                </c:pt>
                <c:pt idx="47">
                  <c:v>90.216979980468693</c:v>
                </c:pt>
                <c:pt idx="48">
                  <c:v>83.9794921875</c:v>
                </c:pt>
                <c:pt idx="49">
                  <c:v>2.57080078125</c:v>
                </c:pt>
                <c:pt idx="50">
                  <c:v>3.2958984375E-2</c:v>
                </c:pt>
                <c:pt idx="51">
                  <c:v>4.119873046875E-2</c:v>
                </c:pt>
                <c:pt idx="52">
                  <c:v>3.2958984375E-2</c:v>
                </c:pt>
                <c:pt idx="53">
                  <c:v>3.2958984375E-2</c:v>
                </c:pt>
                <c:pt idx="54">
                  <c:v>4.119873046875E-2</c:v>
                </c:pt>
                <c:pt idx="55">
                  <c:v>3.2958984375E-2</c:v>
                </c:pt>
                <c:pt idx="56">
                  <c:v>4.119873046875E-2</c:v>
                </c:pt>
                <c:pt idx="57">
                  <c:v>3.2958984375E-2</c:v>
                </c:pt>
                <c:pt idx="58">
                  <c:v>3.2958984375E-2</c:v>
                </c:pt>
                <c:pt idx="59">
                  <c:v>3.2958984375E-2</c:v>
                </c:pt>
                <c:pt idx="60">
                  <c:v>3.2958984375E-2</c:v>
                </c:pt>
                <c:pt idx="61">
                  <c:v>3.2958984375E-2</c:v>
                </c:pt>
                <c:pt idx="62">
                  <c:v>4.119873046875E-2</c:v>
                </c:pt>
                <c:pt idx="63">
                  <c:v>4.119873046875E-2</c:v>
                </c:pt>
                <c:pt idx="64">
                  <c:v>3.2958984375E-2</c:v>
                </c:pt>
                <c:pt idx="65">
                  <c:v>3.2958984375E-2</c:v>
                </c:pt>
                <c:pt idx="66">
                  <c:v>3.2958984375E-2</c:v>
                </c:pt>
                <c:pt idx="67">
                  <c:v>4.119873046875E-2</c:v>
                </c:pt>
                <c:pt idx="68">
                  <c:v>3.2958984375E-2</c:v>
                </c:pt>
                <c:pt idx="69">
                  <c:v>4.94384765625E-2</c:v>
                </c:pt>
                <c:pt idx="70">
                  <c:v>73.325500488281193</c:v>
                </c:pt>
                <c:pt idx="71">
                  <c:v>90.381774902343693</c:v>
                </c:pt>
                <c:pt idx="72">
                  <c:v>90.398254394531193</c:v>
                </c:pt>
                <c:pt idx="73">
                  <c:v>90.472412109375</c:v>
                </c:pt>
                <c:pt idx="74">
                  <c:v>90.068664550781193</c:v>
                </c:pt>
                <c:pt idx="75">
                  <c:v>90.497131347656193</c:v>
                </c:pt>
                <c:pt idx="76">
                  <c:v>90.604248046875</c:v>
                </c:pt>
                <c:pt idx="77">
                  <c:v>90.5712890625</c:v>
                </c:pt>
                <c:pt idx="78">
                  <c:v>90.431213378906193</c:v>
                </c:pt>
                <c:pt idx="79">
                  <c:v>90.843200683593693</c:v>
                </c:pt>
                <c:pt idx="80">
                  <c:v>90.7855224609375</c:v>
                </c:pt>
                <c:pt idx="81">
                  <c:v>90.876159667968693</c:v>
                </c:pt>
                <c:pt idx="82">
                  <c:v>90.513610839843693</c:v>
                </c:pt>
                <c:pt idx="83">
                  <c:v>90.530090332031193</c:v>
                </c:pt>
                <c:pt idx="84">
                  <c:v>90.513610839843693</c:v>
                </c:pt>
                <c:pt idx="85">
                  <c:v>67.277526855468693</c:v>
                </c:pt>
                <c:pt idx="86">
                  <c:v>4.119873046875E-2</c:v>
                </c:pt>
                <c:pt idx="87">
                  <c:v>3.2958984375E-2</c:v>
                </c:pt>
                <c:pt idx="88">
                  <c:v>4.119873046875E-2</c:v>
                </c:pt>
                <c:pt idx="89">
                  <c:v>3.2958984375E-2</c:v>
                </c:pt>
                <c:pt idx="90">
                  <c:v>3.2958984375E-2</c:v>
                </c:pt>
                <c:pt idx="91">
                  <c:v>2.471923828125E-2</c:v>
                </c:pt>
                <c:pt idx="92">
                  <c:v>3.2958984375E-2</c:v>
                </c:pt>
                <c:pt idx="93">
                  <c:v>3.2958984375E-2</c:v>
                </c:pt>
                <c:pt idx="94">
                  <c:v>2.471923828125E-2</c:v>
                </c:pt>
                <c:pt idx="95">
                  <c:v>3.2958984375E-2</c:v>
                </c:pt>
                <c:pt idx="96">
                  <c:v>3.2958984375E-2</c:v>
                </c:pt>
                <c:pt idx="97">
                  <c:v>3.2958984375E-2</c:v>
                </c:pt>
                <c:pt idx="98">
                  <c:v>4.119873046875E-2</c:v>
                </c:pt>
                <c:pt idx="99">
                  <c:v>31.6159057617187</c:v>
                </c:pt>
                <c:pt idx="100">
                  <c:v>89.969787597656193</c:v>
                </c:pt>
                <c:pt idx="101">
                  <c:v>90.340576171875</c:v>
                </c:pt>
                <c:pt idx="102">
                  <c:v>90.431213378906193</c:v>
                </c:pt>
                <c:pt idx="103">
                  <c:v>90.406494140625</c:v>
                </c:pt>
                <c:pt idx="104">
                  <c:v>90.8843994140625</c:v>
                </c:pt>
                <c:pt idx="105">
                  <c:v>90.6866455078125</c:v>
                </c:pt>
                <c:pt idx="106">
                  <c:v>90.8843994140625</c:v>
                </c:pt>
                <c:pt idx="107">
                  <c:v>90.859680175781193</c:v>
                </c:pt>
                <c:pt idx="108">
                  <c:v>90.909118652343693</c:v>
                </c:pt>
                <c:pt idx="109">
                  <c:v>90.867919921875</c:v>
                </c:pt>
                <c:pt idx="110">
                  <c:v>90.7196044921875</c:v>
                </c:pt>
                <c:pt idx="111">
                  <c:v>90.843200683593693</c:v>
                </c:pt>
                <c:pt idx="112">
                  <c:v>90.975036621093693</c:v>
                </c:pt>
                <c:pt idx="113">
                  <c:v>90.8349609375</c:v>
                </c:pt>
                <c:pt idx="114">
                  <c:v>90.942077636718693</c:v>
                </c:pt>
                <c:pt idx="115">
                  <c:v>90.8514404296875</c:v>
                </c:pt>
                <c:pt idx="116">
                  <c:v>90.925598144531193</c:v>
                </c:pt>
                <c:pt idx="117">
                  <c:v>35.1589965820312</c:v>
                </c:pt>
                <c:pt idx="118">
                  <c:v>4.119873046875E-2</c:v>
                </c:pt>
                <c:pt idx="119">
                  <c:v>3.2958984375E-2</c:v>
                </c:pt>
                <c:pt idx="120">
                  <c:v>3.2958984375E-2</c:v>
                </c:pt>
                <c:pt idx="121">
                  <c:v>4.119873046875E-2</c:v>
                </c:pt>
                <c:pt idx="122">
                  <c:v>3.2958984375E-2</c:v>
                </c:pt>
                <c:pt idx="123">
                  <c:v>4.119873046875E-2</c:v>
                </c:pt>
                <c:pt idx="124">
                  <c:v>2.471923828125E-2</c:v>
                </c:pt>
                <c:pt idx="125">
                  <c:v>4.119873046875E-2</c:v>
                </c:pt>
                <c:pt idx="126">
                  <c:v>4.119873046875E-2</c:v>
                </c:pt>
                <c:pt idx="127">
                  <c:v>4.94384765625E-2</c:v>
                </c:pt>
                <c:pt idx="128">
                  <c:v>3.2958984375E-2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3.2958984375E-2</c:v>
                </c:pt>
                <c:pt idx="132">
                  <c:v>4.119873046875E-2</c:v>
                </c:pt>
                <c:pt idx="133">
                  <c:v>3.2958984375E-2</c:v>
                </c:pt>
                <c:pt idx="134">
                  <c:v>3.2958984375E-2</c:v>
                </c:pt>
                <c:pt idx="135">
                  <c:v>3.2958984375E-2</c:v>
                </c:pt>
                <c:pt idx="136">
                  <c:v>46.5545654296875</c:v>
                </c:pt>
                <c:pt idx="137">
                  <c:v>90.216979980468693</c:v>
                </c:pt>
                <c:pt idx="138">
                  <c:v>90.37353515625</c:v>
                </c:pt>
                <c:pt idx="139">
                  <c:v>90.439453125</c:v>
                </c:pt>
                <c:pt idx="140">
                  <c:v>90.464172363281193</c:v>
                </c:pt>
                <c:pt idx="141">
                  <c:v>90.793762207031193</c:v>
                </c:pt>
                <c:pt idx="142">
                  <c:v>90.431213378906193</c:v>
                </c:pt>
                <c:pt idx="143">
                  <c:v>90.068664550781193</c:v>
                </c:pt>
                <c:pt idx="144">
                  <c:v>90.4888916015625</c:v>
                </c:pt>
                <c:pt idx="145">
                  <c:v>90.50537109375</c:v>
                </c:pt>
                <c:pt idx="146">
                  <c:v>90.5218505859375</c:v>
                </c:pt>
                <c:pt idx="147">
                  <c:v>90.4888916015625</c:v>
                </c:pt>
                <c:pt idx="148">
                  <c:v>90.925598144531193</c:v>
                </c:pt>
                <c:pt idx="149">
                  <c:v>90.826721191406193</c:v>
                </c:pt>
                <c:pt idx="150">
                  <c:v>90.90087890625</c:v>
                </c:pt>
                <c:pt idx="151">
                  <c:v>90.876159667968693</c:v>
                </c:pt>
                <c:pt idx="152">
                  <c:v>90.381774902343693</c:v>
                </c:pt>
                <c:pt idx="153">
                  <c:v>12.0465087890625</c:v>
                </c:pt>
                <c:pt idx="154">
                  <c:v>3.2958984375E-2</c:v>
                </c:pt>
                <c:pt idx="155">
                  <c:v>3.2958984375E-2</c:v>
                </c:pt>
                <c:pt idx="156">
                  <c:v>3.2958984375E-2</c:v>
                </c:pt>
                <c:pt idx="157">
                  <c:v>4.119873046875E-2</c:v>
                </c:pt>
                <c:pt idx="158">
                  <c:v>3.2958984375E-2</c:v>
                </c:pt>
                <c:pt idx="159">
                  <c:v>2.471923828125E-2</c:v>
                </c:pt>
                <c:pt idx="160">
                  <c:v>3.2958984375E-2</c:v>
                </c:pt>
                <c:pt idx="161">
                  <c:v>4.119873046875E-2</c:v>
                </c:pt>
                <c:pt idx="162">
                  <c:v>3.2958984375E-2</c:v>
                </c:pt>
                <c:pt idx="163">
                  <c:v>4.119873046875E-2</c:v>
                </c:pt>
                <c:pt idx="164">
                  <c:v>3.2958984375E-2</c:v>
                </c:pt>
                <c:pt idx="165">
                  <c:v>3.2958984375E-2</c:v>
                </c:pt>
                <c:pt idx="166">
                  <c:v>4.119873046875E-2</c:v>
                </c:pt>
                <c:pt idx="167">
                  <c:v>4.119873046875E-2</c:v>
                </c:pt>
                <c:pt idx="168">
                  <c:v>3.2958984375E-2</c:v>
                </c:pt>
                <c:pt idx="169">
                  <c:v>3.2958984375E-2</c:v>
                </c:pt>
                <c:pt idx="170">
                  <c:v>3.2958984375E-2</c:v>
                </c:pt>
                <c:pt idx="171">
                  <c:v>4.119873046875E-2</c:v>
                </c:pt>
                <c:pt idx="172">
                  <c:v>39.3447875976562</c:v>
                </c:pt>
                <c:pt idx="173">
                  <c:v>90.1263427734375</c:v>
                </c:pt>
                <c:pt idx="174">
                  <c:v>90.340576171875</c:v>
                </c:pt>
                <c:pt idx="175">
                  <c:v>90.447692871093693</c:v>
                </c:pt>
                <c:pt idx="176">
                  <c:v>90.414733886718693</c:v>
                </c:pt>
                <c:pt idx="177">
                  <c:v>90.90087890625</c:v>
                </c:pt>
                <c:pt idx="178">
                  <c:v>90.826721191406193</c:v>
                </c:pt>
                <c:pt idx="179">
                  <c:v>90.867919921875</c:v>
                </c:pt>
                <c:pt idx="180">
                  <c:v>90.7196044921875</c:v>
                </c:pt>
                <c:pt idx="181">
                  <c:v>90.925598144531193</c:v>
                </c:pt>
                <c:pt idx="182">
                  <c:v>90.8514404296875</c:v>
                </c:pt>
                <c:pt idx="183">
                  <c:v>90.9832763671875</c:v>
                </c:pt>
                <c:pt idx="184">
                  <c:v>90.826721191406193</c:v>
                </c:pt>
                <c:pt idx="185">
                  <c:v>90.727844238281193</c:v>
                </c:pt>
                <c:pt idx="186">
                  <c:v>90.859680175781193</c:v>
                </c:pt>
                <c:pt idx="187">
                  <c:v>90.909118652343693</c:v>
                </c:pt>
                <c:pt idx="188">
                  <c:v>90.7855224609375</c:v>
                </c:pt>
                <c:pt idx="189">
                  <c:v>27.4960327148437</c:v>
                </c:pt>
                <c:pt idx="190">
                  <c:v>2.471923828125E-2</c:v>
                </c:pt>
                <c:pt idx="191">
                  <c:v>3.2958984375E-2</c:v>
                </c:pt>
                <c:pt idx="192">
                  <c:v>3.2958984375E-2</c:v>
                </c:pt>
                <c:pt idx="193">
                  <c:v>3.2958984375E-2</c:v>
                </c:pt>
                <c:pt idx="194">
                  <c:v>4.119873046875E-2</c:v>
                </c:pt>
                <c:pt idx="195">
                  <c:v>3.2958984375E-2</c:v>
                </c:pt>
                <c:pt idx="196">
                  <c:v>3.2958984375E-2</c:v>
                </c:pt>
                <c:pt idx="197">
                  <c:v>3.2958984375E-2</c:v>
                </c:pt>
                <c:pt idx="198">
                  <c:v>3.2958984375E-2</c:v>
                </c:pt>
                <c:pt idx="199">
                  <c:v>3.2958984375E-2</c:v>
                </c:pt>
                <c:pt idx="200">
                  <c:v>4.94384765625E-2</c:v>
                </c:pt>
                <c:pt idx="201">
                  <c:v>3.2958984375E-2</c:v>
                </c:pt>
                <c:pt idx="202">
                  <c:v>3.2958984375E-2</c:v>
                </c:pt>
                <c:pt idx="203">
                  <c:v>4.94384765625E-2</c:v>
                </c:pt>
                <c:pt idx="204">
                  <c:v>4.119873046875E-2</c:v>
                </c:pt>
                <c:pt idx="205">
                  <c:v>3.2958984375E-2</c:v>
                </c:pt>
                <c:pt idx="206">
                  <c:v>4.119873046875E-2</c:v>
                </c:pt>
                <c:pt idx="207">
                  <c:v>3.2958984375E-2</c:v>
                </c:pt>
                <c:pt idx="208">
                  <c:v>3.2958984375E-2</c:v>
                </c:pt>
                <c:pt idx="209">
                  <c:v>12.755126953125</c:v>
                </c:pt>
                <c:pt idx="210">
                  <c:v>85.849914550781193</c:v>
                </c:pt>
                <c:pt idx="211">
                  <c:v>90.37353515625</c:v>
                </c:pt>
                <c:pt idx="212">
                  <c:v>90.398254394531193</c:v>
                </c:pt>
                <c:pt idx="213">
                  <c:v>90.464172363281193</c:v>
                </c:pt>
                <c:pt idx="214">
                  <c:v>90.802001953125</c:v>
                </c:pt>
                <c:pt idx="215">
                  <c:v>90.8349609375</c:v>
                </c:pt>
                <c:pt idx="216">
                  <c:v>90.8349609375</c:v>
                </c:pt>
                <c:pt idx="217">
                  <c:v>90.8514404296875</c:v>
                </c:pt>
                <c:pt idx="218">
                  <c:v>90.727844238281193</c:v>
                </c:pt>
                <c:pt idx="219">
                  <c:v>90.8843994140625</c:v>
                </c:pt>
                <c:pt idx="220">
                  <c:v>90.8349609375</c:v>
                </c:pt>
                <c:pt idx="221">
                  <c:v>90.90087890625</c:v>
                </c:pt>
                <c:pt idx="222">
                  <c:v>90.859680175781193</c:v>
                </c:pt>
                <c:pt idx="223">
                  <c:v>90.8843994140625</c:v>
                </c:pt>
                <c:pt idx="224">
                  <c:v>90.876159667968693</c:v>
                </c:pt>
                <c:pt idx="225">
                  <c:v>90.8843994140625</c:v>
                </c:pt>
                <c:pt idx="226">
                  <c:v>90.464172363281193</c:v>
                </c:pt>
                <c:pt idx="227">
                  <c:v>90.596008300781193</c:v>
                </c:pt>
                <c:pt idx="228">
                  <c:v>12.919921875</c:v>
                </c:pt>
                <c:pt idx="229">
                  <c:v>3.2958984375E-2</c:v>
                </c:pt>
                <c:pt idx="230">
                  <c:v>3.2958984375E-2</c:v>
                </c:pt>
                <c:pt idx="231">
                  <c:v>3.2958984375E-2</c:v>
                </c:pt>
                <c:pt idx="232">
                  <c:v>3.2958984375E-2</c:v>
                </c:pt>
                <c:pt idx="233">
                  <c:v>3.2958984375E-2</c:v>
                </c:pt>
                <c:pt idx="234">
                  <c:v>2.471923828125E-2</c:v>
                </c:pt>
                <c:pt idx="235">
                  <c:v>3.2958984375E-2</c:v>
                </c:pt>
                <c:pt idx="236">
                  <c:v>3.2958984375E-2</c:v>
                </c:pt>
                <c:pt idx="237">
                  <c:v>4.119873046875E-2</c:v>
                </c:pt>
                <c:pt idx="238">
                  <c:v>3.2958984375E-2</c:v>
                </c:pt>
                <c:pt idx="239">
                  <c:v>3.2958984375E-2</c:v>
                </c:pt>
                <c:pt idx="240">
                  <c:v>3.2958984375E-2</c:v>
                </c:pt>
                <c:pt idx="241">
                  <c:v>4.119873046875E-2</c:v>
                </c:pt>
                <c:pt idx="242">
                  <c:v>3.2958984375E-2</c:v>
                </c:pt>
                <c:pt idx="243">
                  <c:v>3.2958984375E-2</c:v>
                </c:pt>
                <c:pt idx="244">
                  <c:v>3.2958984375E-2</c:v>
                </c:pt>
                <c:pt idx="245">
                  <c:v>3.2958984375E-2</c:v>
                </c:pt>
                <c:pt idx="246">
                  <c:v>3.2958984375E-2</c:v>
                </c:pt>
                <c:pt idx="247">
                  <c:v>13.4390258789062</c:v>
                </c:pt>
                <c:pt idx="248">
                  <c:v>86.2701416015625</c:v>
                </c:pt>
                <c:pt idx="249">
                  <c:v>90.37353515625</c:v>
                </c:pt>
                <c:pt idx="250">
                  <c:v>90.843200683593693</c:v>
                </c:pt>
                <c:pt idx="251">
                  <c:v>90.810241699218693</c:v>
                </c:pt>
                <c:pt idx="252">
                  <c:v>90.843200683593693</c:v>
                </c:pt>
                <c:pt idx="253">
                  <c:v>90.76904296875</c:v>
                </c:pt>
                <c:pt idx="254">
                  <c:v>90.4229736328125</c:v>
                </c:pt>
                <c:pt idx="255">
                  <c:v>90.472412109375</c:v>
                </c:pt>
                <c:pt idx="256">
                  <c:v>90.439453125</c:v>
                </c:pt>
                <c:pt idx="257">
                  <c:v>90.530090332031193</c:v>
                </c:pt>
                <c:pt idx="258">
                  <c:v>90.5218505859375</c:v>
                </c:pt>
                <c:pt idx="259">
                  <c:v>90.8843994140625</c:v>
                </c:pt>
                <c:pt idx="260">
                  <c:v>90.678405761718693</c:v>
                </c:pt>
                <c:pt idx="261">
                  <c:v>90.8843994140625</c:v>
                </c:pt>
                <c:pt idx="262">
                  <c:v>90.892639160156193</c:v>
                </c:pt>
                <c:pt idx="263">
                  <c:v>90.90087890625</c:v>
                </c:pt>
                <c:pt idx="264">
                  <c:v>55.865478515625</c:v>
                </c:pt>
                <c:pt idx="265">
                  <c:v>4.119873046875E-2</c:v>
                </c:pt>
                <c:pt idx="266">
                  <c:v>4.119873046875E-2</c:v>
                </c:pt>
                <c:pt idx="267">
                  <c:v>2.471923828125E-2</c:v>
                </c:pt>
                <c:pt idx="268">
                  <c:v>3.2958984375E-2</c:v>
                </c:pt>
                <c:pt idx="269">
                  <c:v>4.119873046875E-2</c:v>
                </c:pt>
                <c:pt idx="270">
                  <c:v>3.2958984375E-2</c:v>
                </c:pt>
                <c:pt idx="271">
                  <c:v>3.2958984375E-2</c:v>
                </c:pt>
                <c:pt idx="272">
                  <c:v>3.2958984375E-2</c:v>
                </c:pt>
                <c:pt idx="273">
                  <c:v>3.2958984375E-2</c:v>
                </c:pt>
                <c:pt idx="274">
                  <c:v>3.2958984375E-2</c:v>
                </c:pt>
                <c:pt idx="275">
                  <c:v>3.2958984375E-2</c:v>
                </c:pt>
                <c:pt idx="276">
                  <c:v>3.2958984375E-2</c:v>
                </c:pt>
                <c:pt idx="277">
                  <c:v>3.2958984375E-2</c:v>
                </c:pt>
                <c:pt idx="278">
                  <c:v>3.2958984375E-2</c:v>
                </c:pt>
                <c:pt idx="279">
                  <c:v>4.119873046875E-2</c:v>
                </c:pt>
                <c:pt idx="280">
                  <c:v>3.2958984375E-2</c:v>
                </c:pt>
                <c:pt idx="281">
                  <c:v>3.2958984375E-2</c:v>
                </c:pt>
                <c:pt idx="282">
                  <c:v>3.2958984375E-2</c:v>
                </c:pt>
                <c:pt idx="283">
                  <c:v>4.119873046875E-2</c:v>
                </c:pt>
                <c:pt idx="284">
                  <c:v>24.9581909179687</c:v>
                </c:pt>
                <c:pt idx="285">
                  <c:v>89.162292480468693</c:v>
                </c:pt>
                <c:pt idx="286">
                  <c:v>90.010986328125</c:v>
                </c:pt>
                <c:pt idx="287">
                  <c:v>90.4888916015625</c:v>
                </c:pt>
                <c:pt idx="288">
                  <c:v>90.530090332031193</c:v>
                </c:pt>
                <c:pt idx="289">
                  <c:v>90.5712890625</c:v>
                </c:pt>
                <c:pt idx="290">
                  <c:v>90.604248046875</c:v>
                </c:pt>
                <c:pt idx="291">
                  <c:v>90.5877685546875</c:v>
                </c:pt>
                <c:pt idx="292">
                  <c:v>90.208740234375</c:v>
                </c:pt>
                <c:pt idx="293">
                  <c:v>90.3240966796875</c:v>
                </c:pt>
                <c:pt idx="294">
                  <c:v>90.249938964843693</c:v>
                </c:pt>
                <c:pt idx="295">
                  <c:v>90.340576171875</c:v>
                </c:pt>
                <c:pt idx="296">
                  <c:v>90.2581787109375</c:v>
                </c:pt>
                <c:pt idx="297">
                  <c:v>90.118103027343693</c:v>
                </c:pt>
                <c:pt idx="298">
                  <c:v>90.348815917968693</c:v>
                </c:pt>
                <c:pt idx="299">
                  <c:v>90.3076171875</c:v>
                </c:pt>
                <c:pt idx="300">
                  <c:v>90.315856933593693</c:v>
                </c:pt>
                <c:pt idx="301">
                  <c:v>89.936828613281193</c:v>
                </c:pt>
                <c:pt idx="302">
                  <c:v>37.2601318359375</c:v>
                </c:pt>
                <c:pt idx="303">
                  <c:v>3.2958984375E-2</c:v>
                </c:pt>
                <c:pt idx="304">
                  <c:v>3.2958984375E-2</c:v>
                </c:pt>
                <c:pt idx="305">
                  <c:v>3.2958984375E-2</c:v>
                </c:pt>
                <c:pt idx="306">
                  <c:v>3.2958984375E-2</c:v>
                </c:pt>
                <c:pt idx="307">
                  <c:v>4.119873046875E-2</c:v>
                </c:pt>
                <c:pt idx="308">
                  <c:v>4.119873046875E-2</c:v>
                </c:pt>
                <c:pt idx="309">
                  <c:v>3.2958984375E-2</c:v>
                </c:pt>
                <c:pt idx="310">
                  <c:v>2.471923828125E-2</c:v>
                </c:pt>
                <c:pt idx="311">
                  <c:v>4.119873046875E-2</c:v>
                </c:pt>
                <c:pt idx="312">
                  <c:v>3.2958984375E-2</c:v>
                </c:pt>
                <c:pt idx="313">
                  <c:v>4.94384765625E-2</c:v>
                </c:pt>
                <c:pt idx="314">
                  <c:v>3.2958984375E-2</c:v>
                </c:pt>
                <c:pt idx="315">
                  <c:v>4.119873046875E-2</c:v>
                </c:pt>
                <c:pt idx="316">
                  <c:v>3.2958984375E-2</c:v>
                </c:pt>
                <c:pt idx="317">
                  <c:v>3.2958984375E-2</c:v>
                </c:pt>
                <c:pt idx="318">
                  <c:v>3.2958984375E-2</c:v>
                </c:pt>
                <c:pt idx="319">
                  <c:v>2.471923828125E-2</c:v>
                </c:pt>
                <c:pt idx="320">
                  <c:v>0.12359619140625</c:v>
                </c:pt>
                <c:pt idx="321">
                  <c:v>4.119873046875E-2</c:v>
                </c:pt>
                <c:pt idx="322">
                  <c:v>4.94384765625E-2</c:v>
                </c:pt>
                <c:pt idx="323">
                  <c:v>70.820617675781193</c:v>
                </c:pt>
                <c:pt idx="324">
                  <c:v>90.10986328125</c:v>
                </c:pt>
                <c:pt idx="325">
                  <c:v>90.1263427734375</c:v>
                </c:pt>
                <c:pt idx="326">
                  <c:v>90.216979980468693</c:v>
                </c:pt>
                <c:pt idx="327">
                  <c:v>89.887390136718693</c:v>
                </c:pt>
                <c:pt idx="328">
                  <c:v>89.8956298828125</c:v>
                </c:pt>
                <c:pt idx="329">
                  <c:v>90.200500488281193</c:v>
                </c:pt>
                <c:pt idx="330">
                  <c:v>90.200500488281193</c:v>
                </c:pt>
                <c:pt idx="331">
                  <c:v>90.5548095703125</c:v>
                </c:pt>
                <c:pt idx="332">
                  <c:v>90.5548095703125</c:v>
                </c:pt>
                <c:pt idx="333">
                  <c:v>90.563049316406193</c:v>
                </c:pt>
                <c:pt idx="334">
                  <c:v>90.563049316406193</c:v>
                </c:pt>
                <c:pt idx="335">
                  <c:v>90.596008300781193</c:v>
                </c:pt>
                <c:pt idx="336">
                  <c:v>90.340576171875</c:v>
                </c:pt>
                <c:pt idx="337">
                  <c:v>90.612487792968693</c:v>
                </c:pt>
                <c:pt idx="338">
                  <c:v>88.486633300781193</c:v>
                </c:pt>
                <c:pt idx="339">
                  <c:v>8.69293212890625</c:v>
                </c:pt>
                <c:pt idx="340">
                  <c:v>3.2958984375E-2</c:v>
                </c:pt>
                <c:pt idx="341">
                  <c:v>3.2958984375E-2</c:v>
                </c:pt>
                <c:pt idx="342">
                  <c:v>3.2958984375E-2</c:v>
                </c:pt>
                <c:pt idx="343">
                  <c:v>3.2958984375E-2</c:v>
                </c:pt>
                <c:pt idx="344">
                  <c:v>3.2958984375E-2</c:v>
                </c:pt>
                <c:pt idx="345">
                  <c:v>2.471923828125E-2</c:v>
                </c:pt>
                <c:pt idx="346">
                  <c:v>4.119873046875E-2</c:v>
                </c:pt>
                <c:pt idx="347">
                  <c:v>3.2958984375E-2</c:v>
                </c:pt>
                <c:pt idx="348">
                  <c:v>4.119873046875E-2</c:v>
                </c:pt>
                <c:pt idx="349">
                  <c:v>3.2958984375E-2</c:v>
                </c:pt>
                <c:pt idx="350">
                  <c:v>2.471923828125E-2</c:v>
                </c:pt>
                <c:pt idx="351">
                  <c:v>3.2958984375E-2</c:v>
                </c:pt>
                <c:pt idx="352">
                  <c:v>3.2958984375E-2</c:v>
                </c:pt>
                <c:pt idx="353">
                  <c:v>3.2958984375E-2</c:v>
                </c:pt>
                <c:pt idx="354">
                  <c:v>3.2958984375E-2</c:v>
                </c:pt>
                <c:pt idx="355">
                  <c:v>4.119873046875E-2</c:v>
                </c:pt>
                <c:pt idx="356">
                  <c:v>2.471923828125E-2</c:v>
                </c:pt>
                <c:pt idx="357">
                  <c:v>2.471923828125E-2</c:v>
                </c:pt>
                <c:pt idx="358">
                  <c:v>51.7620849609375</c:v>
                </c:pt>
                <c:pt idx="359">
                  <c:v>89.969787597656193</c:v>
                </c:pt>
                <c:pt idx="360">
                  <c:v>90.472412109375</c:v>
                </c:pt>
                <c:pt idx="361">
                  <c:v>90.266418457031193</c:v>
                </c:pt>
                <c:pt idx="362">
                  <c:v>90.50537109375</c:v>
                </c:pt>
                <c:pt idx="363">
                  <c:v>90.497131347656193</c:v>
                </c:pt>
                <c:pt idx="364">
                  <c:v>90.538330078125</c:v>
                </c:pt>
                <c:pt idx="365">
                  <c:v>90.563049316406193</c:v>
                </c:pt>
                <c:pt idx="366">
                  <c:v>90.546569824218693</c:v>
                </c:pt>
                <c:pt idx="367">
                  <c:v>90.563049316406193</c:v>
                </c:pt>
                <c:pt idx="368">
                  <c:v>90.5712890625</c:v>
                </c:pt>
                <c:pt idx="369">
                  <c:v>90.579528808593693</c:v>
                </c:pt>
                <c:pt idx="370">
                  <c:v>90.530090332031193</c:v>
                </c:pt>
                <c:pt idx="371">
                  <c:v>90.5877685546875</c:v>
                </c:pt>
                <c:pt idx="372">
                  <c:v>90.3240966796875</c:v>
                </c:pt>
                <c:pt idx="373">
                  <c:v>90.3076171875</c:v>
                </c:pt>
                <c:pt idx="374">
                  <c:v>21.5139770507812</c:v>
                </c:pt>
                <c:pt idx="375">
                  <c:v>4.119873046875E-2</c:v>
                </c:pt>
                <c:pt idx="376">
                  <c:v>3.2958984375E-2</c:v>
                </c:pt>
                <c:pt idx="377">
                  <c:v>3.2958984375E-2</c:v>
                </c:pt>
                <c:pt idx="378">
                  <c:v>3.2958984375E-2</c:v>
                </c:pt>
                <c:pt idx="379">
                  <c:v>3.2958984375E-2</c:v>
                </c:pt>
                <c:pt idx="380">
                  <c:v>4.119873046875E-2</c:v>
                </c:pt>
                <c:pt idx="381">
                  <c:v>2.471923828125E-2</c:v>
                </c:pt>
                <c:pt idx="382">
                  <c:v>3.2958984375E-2</c:v>
                </c:pt>
                <c:pt idx="383">
                  <c:v>3.2958984375E-2</c:v>
                </c:pt>
                <c:pt idx="384">
                  <c:v>4.119873046875E-2</c:v>
                </c:pt>
                <c:pt idx="385">
                  <c:v>4.119873046875E-2</c:v>
                </c:pt>
                <c:pt idx="386">
                  <c:v>3.2958984375E-2</c:v>
                </c:pt>
                <c:pt idx="387">
                  <c:v>4.119873046875E-2</c:v>
                </c:pt>
                <c:pt idx="388">
                  <c:v>4.94384765625E-2</c:v>
                </c:pt>
                <c:pt idx="389">
                  <c:v>4.119873046875E-2</c:v>
                </c:pt>
                <c:pt idx="390">
                  <c:v>4.94384765625E-2</c:v>
                </c:pt>
                <c:pt idx="391">
                  <c:v>4.119873046875E-2</c:v>
                </c:pt>
                <c:pt idx="392">
                  <c:v>3.2958984375E-2</c:v>
                </c:pt>
                <c:pt idx="393">
                  <c:v>4.94384765625E-2</c:v>
                </c:pt>
                <c:pt idx="394">
                  <c:v>68.917236328125</c:v>
                </c:pt>
                <c:pt idx="395">
                  <c:v>90.085144042968693</c:v>
                </c:pt>
                <c:pt idx="396">
                  <c:v>90.10986328125</c:v>
                </c:pt>
                <c:pt idx="397">
                  <c:v>90.538330078125</c:v>
                </c:pt>
                <c:pt idx="398">
                  <c:v>90.538330078125</c:v>
                </c:pt>
                <c:pt idx="399">
                  <c:v>90.5218505859375</c:v>
                </c:pt>
                <c:pt idx="400">
                  <c:v>90.579528808593693</c:v>
                </c:pt>
                <c:pt idx="401">
                  <c:v>90.628967285156193</c:v>
                </c:pt>
                <c:pt idx="402">
                  <c:v>90.439453125</c:v>
                </c:pt>
                <c:pt idx="403">
                  <c:v>90.563049316406193</c:v>
                </c:pt>
                <c:pt idx="404">
                  <c:v>90.63720703125</c:v>
                </c:pt>
                <c:pt idx="405">
                  <c:v>90.4888916015625</c:v>
                </c:pt>
                <c:pt idx="406">
                  <c:v>90.6866455078125</c:v>
                </c:pt>
                <c:pt idx="407">
                  <c:v>90.5712890625</c:v>
                </c:pt>
                <c:pt idx="408">
                  <c:v>90.563049316406193</c:v>
                </c:pt>
                <c:pt idx="409">
                  <c:v>90.5218505859375</c:v>
                </c:pt>
                <c:pt idx="410">
                  <c:v>17.8555297851562</c:v>
                </c:pt>
                <c:pt idx="411">
                  <c:v>3.2958984375E-2</c:v>
                </c:pt>
                <c:pt idx="412">
                  <c:v>4.119873046875E-2</c:v>
                </c:pt>
                <c:pt idx="413">
                  <c:v>3.2958984375E-2</c:v>
                </c:pt>
                <c:pt idx="414">
                  <c:v>4.119873046875E-2</c:v>
                </c:pt>
                <c:pt idx="415">
                  <c:v>3.2958984375E-2</c:v>
                </c:pt>
                <c:pt idx="416">
                  <c:v>3.2958984375E-2</c:v>
                </c:pt>
                <c:pt idx="417">
                  <c:v>3.2958984375E-2</c:v>
                </c:pt>
                <c:pt idx="418">
                  <c:v>4.94384765625E-2</c:v>
                </c:pt>
                <c:pt idx="419">
                  <c:v>3.2958984375E-2</c:v>
                </c:pt>
                <c:pt idx="420">
                  <c:v>3.2958984375E-2</c:v>
                </c:pt>
                <c:pt idx="421">
                  <c:v>4.119873046875E-2</c:v>
                </c:pt>
                <c:pt idx="422">
                  <c:v>3.2958984375E-2</c:v>
                </c:pt>
                <c:pt idx="423">
                  <c:v>4.119873046875E-2</c:v>
                </c:pt>
                <c:pt idx="424">
                  <c:v>4.119873046875E-2</c:v>
                </c:pt>
                <c:pt idx="425">
                  <c:v>3.2958984375E-2</c:v>
                </c:pt>
                <c:pt idx="426">
                  <c:v>3.2958984375E-2</c:v>
                </c:pt>
                <c:pt idx="427">
                  <c:v>3.2958984375E-2</c:v>
                </c:pt>
                <c:pt idx="428">
                  <c:v>54.7943115234375</c:v>
                </c:pt>
                <c:pt idx="429">
                  <c:v>89.8626708984375</c:v>
                </c:pt>
                <c:pt idx="430">
                  <c:v>90.035705566406193</c:v>
                </c:pt>
                <c:pt idx="431">
                  <c:v>90.0933837890625</c:v>
                </c:pt>
                <c:pt idx="432">
                  <c:v>90.134582519531193</c:v>
                </c:pt>
                <c:pt idx="433">
                  <c:v>90.068664550781193</c:v>
                </c:pt>
                <c:pt idx="434">
                  <c:v>90.5712890625</c:v>
                </c:pt>
                <c:pt idx="435">
                  <c:v>90.431213378906193</c:v>
                </c:pt>
                <c:pt idx="436">
                  <c:v>90.645446777343693</c:v>
                </c:pt>
                <c:pt idx="437">
                  <c:v>90.727844238281193</c:v>
                </c:pt>
                <c:pt idx="438">
                  <c:v>90.90087890625</c:v>
                </c:pt>
                <c:pt idx="439">
                  <c:v>90.942077636718693</c:v>
                </c:pt>
                <c:pt idx="440">
                  <c:v>90.8349609375</c:v>
                </c:pt>
                <c:pt idx="441">
                  <c:v>90.8843994140625</c:v>
                </c:pt>
                <c:pt idx="442">
                  <c:v>90.958557128906193</c:v>
                </c:pt>
                <c:pt idx="443">
                  <c:v>90.727844238281193</c:v>
                </c:pt>
                <c:pt idx="444">
                  <c:v>90.9832763671875</c:v>
                </c:pt>
                <c:pt idx="445">
                  <c:v>90.7855224609375</c:v>
                </c:pt>
                <c:pt idx="446">
                  <c:v>88.3465576171875</c:v>
                </c:pt>
                <c:pt idx="447">
                  <c:v>7.45697021484375</c:v>
                </c:pt>
                <c:pt idx="448">
                  <c:v>3.2958984375E-2</c:v>
                </c:pt>
                <c:pt idx="449">
                  <c:v>3.2958984375E-2</c:v>
                </c:pt>
                <c:pt idx="450">
                  <c:v>3.2958984375E-2</c:v>
                </c:pt>
                <c:pt idx="451">
                  <c:v>2.471923828125E-2</c:v>
                </c:pt>
                <c:pt idx="452">
                  <c:v>3.2958984375E-2</c:v>
                </c:pt>
                <c:pt idx="453">
                  <c:v>3.2958984375E-2</c:v>
                </c:pt>
                <c:pt idx="454">
                  <c:v>3.2958984375E-2</c:v>
                </c:pt>
                <c:pt idx="455">
                  <c:v>3.2958984375E-2</c:v>
                </c:pt>
                <c:pt idx="456">
                  <c:v>4.119873046875E-2</c:v>
                </c:pt>
                <c:pt idx="457">
                  <c:v>3.2958984375E-2</c:v>
                </c:pt>
                <c:pt idx="458">
                  <c:v>3.2958984375E-2</c:v>
                </c:pt>
                <c:pt idx="459">
                  <c:v>3.2958984375E-2</c:v>
                </c:pt>
                <c:pt idx="460">
                  <c:v>3.2958984375E-2</c:v>
                </c:pt>
                <c:pt idx="461">
                  <c:v>4.119873046875E-2</c:v>
                </c:pt>
                <c:pt idx="462">
                  <c:v>4.119873046875E-2</c:v>
                </c:pt>
                <c:pt idx="463">
                  <c:v>3.2958984375E-2</c:v>
                </c:pt>
                <c:pt idx="464">
                  <c:v>3.2958984375E-2</c:v>
                </c:pt>
                <c:pt idx="465">
                  <c:v>37.540283203125</c:v>
                </c:pt>
                <c:pt idx="466">
                  <c:v>90.142822265625</c:v>
                </c:pt>
                <c:pt idx="467">
                  <c:v>90.348815917968693</c:v>
                </c:pt>
                <c:pt idx="468">
                  <c:v>90.381774902343693</c:v>
                </c:pt>
                <c:pt idx="469">
                  <c:v>90.200500488281193</c:v>
                </c:pt>
                <c:pt idx="470">
                  <c:v>90.068664550781193</c:v>
                </c:pt>
                <c:pt idx="471">
                  <c:v>90.17578125</c:v>
                </c:pt>
                <c:pt idx="472">
                  <c:v>90.2252197265625</c:v>
                </c:pt>
                <c:pt idx="473">
                  <c:v>89.8297119140625</c:v>
                </c:pt>
                <c:pt idx="474">
                  <c:v>90.233459472656193</c:v>
                </c:pt>
                <c:pt idx="475">
                  <c:v>90.200500488281193</c:v>
                </c:pt>
                <c:pt idx="476">
                  <c:v>90.134582519531193</c:v>
                </c:pt>
                <c:pt idx="477">
                  <c:v>90.2252197265625</c:v>
                </c:pt>
                <c:pt idx="478">
                  <c:v>90.5877685546875</c:v>
                </c:pt>
                <c:pt idx="479">
                  <c:v>90.497131347656193</c:v>
                </c:pt>
                <c:pt idx="480">
                  <c:v>90.694885253906193</c:v>
                </c:pt>
                <c:pt idx="481">
                  <c:v>90.4559326171875</c:v>
                </c:pt>
                <c:pt idx="482">
                  <c:v>90.661926269531193</c:v>
                </c:pt>
                <c:pt idx="483">
                  <c:v>21.4480590820312</c:v>
                </c:pt>
                <c:pt idx="484">
                  <c:v>3.2958984375E-2</c:v>
                </c:pt>
                <c:pt idx="485">
                  <c:v>3.2958984375E-2</c:v>
                </c:pt>
                <c:pt idx="486">
                  <c:v>4.119873046875E-2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2.471923828125E-2</c:v>
                </c:pt>
                <c:pt idx="490">
                  <c:v>3.2958984375E-2</c:v>
                </c:pt>
                <c:pt idx="491">
                  <c:v>4.119873046875E-2</c:v>
                </c:pt>
                <c:pt idx="492">
                  <c:v>3.2958984375E-2</c:v>
                </c:pt>
                <c:pt idx="493">
                  <c:v>4.119873046875E-2</c:v>
                </c:pt>
                <c:pt idx="494">
                  <c:v>3.2958984375E-2</c:v>
                </c:pt>
                <c:pt idx="495">
                  <c:v>3.2958984375E-2</c:v>
                </c:pt>
                <c:pt idx="496">
                  <c:v>4.119873046875E-2</c:v>
                </c:pt>
                <c:pt idx="497">
                  <c:v>4.119873046875E-2</c:v>
                </c:pt>
                <c:pt idx="498">
                  <c:v>3.2958984375E-2</c:v>
                </c:pt>
                <c:pt idx="499">
                  <c:v>4.119873046875E-2</c:v>
                </c:pt>
                <c:pt idx="500">
                  <c:v>4.119873046875E-2</c:v>
                </c:pt>
                <c:pt idx="501">
                  <c:v>3.2958984375E-2</c:v>
                </c:pt>
                <c:pt idx="502">
                  <c:v>4.119873046875E-2</c:v>
                </c:pt>
                <c:pt idx="503">
                  <c:v>4.119873046875E-2</c:v>
                </c:pt>
                <c:pt idx="504">
                  <c:v>31.5005493164062</c:v>
                </c:pt>
                <c:pt idx="505">
                  <c:v>90.010986328125</c:v>
                </c:pt>
                <c:pt idx="506">
                  <c:v>90.299377441406193</c:v>
                </c:pt>
                <c:pt idx="507">
                  <c:v>90.843200683593693</c:v>
                </c:pt>
                <c:pt idx="508">
                  <c:v>90.76904296875</c:v>
                </c:pt>
                <c:pt idx="509">
                  <c:v>90.826721191406193</c:v>
                </c:pt>
                <c:pt idx="510">
                  <c:v>90.777282714843693</c:v>
                </c:pt>
                <c:pt idx="511">
                  <c:v>90.8184814453125</c:v>
                </c:pt>
                <c:pt idx="512">
                  <c:v>90.670166015625</c:v>
                </c:pt>
                <c:pt idx="513">
                  <c:v>90.9503173828125</c:v>
                </c:pt>
                <c:pt idx="514">
                  <c:v>90.76904296875</c:v>
                </c:pt>
                <c:pt idx="515">
                  <c:v>90.966796875</c:v>
                </c:pt>
                <c:pt idx="516">
                  <c:v>90.7196044921875</c:v>
                </c:pt>
                <c:pt idx="517">
                  <c:v>90.8514404296875</c:v>
                </c:pt>
                <c:pt idx="518">
                  <c:v>90.9503173828125</c:v>
                </c:pt>
                <c:pt idx="519">
                  <c:v>90.810241699218693</c:v>
                </c:pt>
                <c:pt idx="520">
                  <c:v>90.843200683593693</c:v>
                </c:pt>
                <c:pt idx="521">
                  <c:v>50.9793090820312</c:v>
                </c:pt>
                <c:pt idx="522">
                  <c:v>3.2958984375E-2</c:v>
                </c:pt>
                <c:pt idx="523">
                  <c:v>3.2958984375E-2</c:v>
                </c:pt>
                <c:pt idx="524">
                  <c:v>3.2958984375E-2</c:v>
                </c:pt>
                <c:pt idx="525">
                  <c:v>4.119873046875E-2</c:v>
                </c:pt>
                <c:pt idx="526">
                  <c:v>3.2958984375E-2</c:v>
                </c:pt>
                <c:pt idx="527">
                  <c:v>3.2958984375E-2</c:v>
                </c:pt>
                <c:pt idx="528">
                  <c:v>2.471923828125E-2</c:v>
                </c:pt>
                <c:pt idx="529">
                  <c:v>3.2958984375E-2</c:v>
                </c:pt>
                <c:pt idx="530">
                  <c:v>4.119873046875E-2</c:v>
                </c:pt>
                <c:pt idx="531">
                  <c:v>4.119873046875E-2</c:v>
                </c:pt>
                <c:pt idx="532">
                  <c:v>3.2958984375E-2</c:v>
                </c:pt>
                <c:pt idx="533">
                  <c:v>3.2958984375E-2</c:v>
                </c:pt>
                <c:pt idx="534">
                  <c:v>3.2958984375E-2</c:v>
                </c:pt>
                <c:pt idx="535">
                  <c:v>3.2958984375E-2</c:v>
                </c:pt>
                <c:pt idx="536">
                  <c:v>3.2958984375E-2</c:v>
                </c:pt>
                <c:pt idx="537">
                  <c:v>4.119873046875E-2</c:v>
                </c:pt>
                <c:pt idx="538">
                  <c:v>2.471923828125E-2</c:v>
                </c:pt>
                <c:pt idx="539">
                  <c:v>3.2958984375E-2</c:v>
                </c:pt>
                <c:pt idx="540">
                  <c:v>4.119873046875E-2</c:v>
                </c:pt>
                <c:pt idx="541">
                  <c:v>4.119873046875E-2</c:v>
                </c:pt>
                <c:pt idx="542">
                  <c:v>56.7141723632812</c:v>
                </c:pt>
                <c:pt idx="543">
                  <c:v>90.661926269531193</c:v>
                </c:pt>
                <c:pt idx="544">
                  <c:v>90.645446777343693</c:v>
                </c:pt>
                <c:pt idx="545">
                  <c:v>90.867919921875</c:v>
                </c:pt>
                <c:pt idx="546">
                  <c:v>90.7855224609375</c:v>
                </c:pt>
                <c:pt idx="547">
                  <c:v>90.76904296875</c:v>
                </c:pt>
                <c:pt idx="548">
                  <c:v>90.8184814453125</c:v>
                </c:pt>
                <c:pt idx="549">
                  <c:v>90.8184814453125</c:v>
                </c:pt>
                <c:pt idx="550">
                  <c:v>90.8514404296875</c:v>
                </c:pt>
                <c:pt idx="551">
                  <c:v>90.958557128906193</c:v>
                </c:pt>
                <c:pt idx="552">
                  <c:v>90.760803222656193</c:v>
                </c:pt>
                <c:pt idx="553">
                  <c:v>90.9503173828125</c:v>
                </c:pt>
                <c:pt idx="554">
                  <c:v>90.802001953125</c:v>
                </c:pt>
                <c:pt idx="555">
                  <c:v>90.497131347656193</c:v>
                </c:pt>
                <c:pt idx="556">
                  <c:v>90.596008300781193</c:v>
                </c:pt>
                <c:pt idx="557">
                  <c:v>90.17578125</c:v>
                </c:pt>
                <c:pt idx="558">
                  <c:v>90.0933837890625</c:v>
                </c:pt>
                <c:pt idx="559">
                  <c:v>90.315856933593693</c:v>
                </c:pt>
                <c:pt idx="560">
                  <c:v>78.664855957031193</c:v>
                </c:pt>
                <c:pt idx="561">
                  <c:v>0.2142333984375</c:v>
                </c:pt>
                <c:pt idx="562">
                  <c:v>3.2958984375E-2</c:v>
                </c:pt>
                <c:pt idx="563">
                  <c:v>3.2958984375E-2</c:v>
                </c:pt>
                <c:pt idx="564">
                  <c:v>3.2958984375E-2</c:v>
                </c:pt>
                <c:pt idx="565">
                  <c:v>4.119873046875E-2</c:v>
                </c:pt>
                <c:pt idx="566">
                  <c:v>3.2958984375E-2</c:v>
                </c:pt>
                <c:pt idx="567">
                  <c:v>3.2958984375E-2</c:v>
                </c:pt>
                <c:pt idx="568">
                  <c:v>4.119873046875E-2</c:v>
                </c:pt>
                <c:pt idx="569">
                  <c:v>3.2958984375E-2</c:v>
                </c:pt>
                <c:pt idx="570">
                  <c:v>3.2958984375E-2</c:v>
                </c:pt>
                <c:pt idx="571">
                  <c:v>3.2958984375E-2</c:v>
                </c:pt>
                <c:pt idx="572">
                  <c:v>3.2958984375E-2</c:v>
                </c:pt>
                <c:pt idx="573">
                  <c:v>3.2958984375E-2</c:v>
                </c:pt>
                <c:pt idx="574">
                  <c:v>2.471923828125E-2</c:v>
                </c:pt>
                <c:pt idx="575">
                  <c:v>3.2958984375E-2</c:v>
                </c:pt>
                <c:pt idx="576">
                  <c:v>2.471923828125E-2</c:v>
                </c:pt>
                <c:pt idx="577">
                  <c:v>4.119873046875E-2</c:v>
                </c:pt>
                <c:pt idx="578">
                  <c:v>3.2958984375E-2</c:v>
                </c:pt>
                <c:pt idx="579">
                  <c:v>4.119873046875E-2</c:v>
                </c:pt>
                <c:pt idx="580">
                  <c:v>34.2031860351562</c:v>
                </c:pt>
                <c:pt idx="581">
                  <c:v>90.10986328125</c:v>
                </c:pt>
                <c:pt idx="582">
                  <c:v>90.3900146484375</c:v>
                </c:pt>
                <c:pt idx="583">
                  <c:v>90.480651855468693</c:v>
                </c:pt>
                <c:pt idx="584">
                  <c:v>90.546569824218693</c:v>
                </c:pt>
                <c:pt idx="585">
                  <c:v>90.4229736328125</c:v>
                </c:pt>
                <c:pt idx="586">
                  <c:v>90.628967285156193</c:v>
                </c:pt>
                <c:pt idx="587">
                  <c:v>90.3076171875</c:v>
                </c:pt>
                <c:pt idx="588">
                  <c:v>90.530090332031193</c:v>
                </c:pt>
                <c:pt idx="589">
                  <c:v>90.530090332031193</c:v>
                </c:pt>
                <c:pt idx="590">
                  <c:v>90.513610839843693</c:v>
                </c:pt>
                <c:pt idx="591">
                  <c:v>90.5548095703125</c:v>
                </c:pt>
                <c:pt idx="592">
                  <c:v>90.63720703125</c:v>
                </c:pt>
                <c:pt idx="593">
                  <c:v>90.167541503906193</c:v>
                </c:pt>
                <c:pt idx="594">
                  <c:v>90.2581787109375</c:v>
                </c:pt>
                <c:pt idx="595">
                  <c:v>90.216979980468693</c:v>
                </c:pt>
                <c:pt idx="596">
                  <c:v>90.1593017578125</c:v>
                </c:pt>
                <c:pt idx="597">
                  <c:v>66.016845703125</c:v>
                </c:pt>
                <c:pt idx="598">
                  <c:v>4.119873046875E-2</c:v>
                </c:pt>
                <c:pt idx="599">
                  <c:v>3.2958984375E-2</c:v>
                </c:pt>
                <c:pt idx="600">
                  <c:v>3.2958984375E-2</c:v>
                </c:pt>
                <c:pt idx="601">
                  <c:v>4.119873046875E-2</c:v>
                </c:pt>
                <c:pt idx="602">
                  <c:v>2.471923828125E-2</c:v>
                </c:pt>
                <c:pt idx="603">
                  <c:v>3.2958984375E-2</c:v>
                </c:pt>
                <c:pt idx="604">
                  <c:v>4.119873046875E-2</c:v>
                </c:pt>
                <c:pt idx="605">
                  <c:v>3.2958984375E-2</c:v>
                </c:pt>
                <c:pt idx="606">
                  <c:v>3.2958984375E-2</c:v>
                </c:pt>
                <c:pt idx="607">
                  <c:v>3.2958984375E-2</c:v>
                </c:pt>
                <c:pt idx="608">
                  <c:v>4.119873046875E-2</c:v>
                </c:pt>
                <c:pt idx="609">
                  <c:v>3.2958984375E-2</c:v>
                </c:pt>
                <c:pt idx="610">
                  <c:v>3.2958984375E-2</c:v>
                </c:pt>
                <c:pt idx="611">
                  <c:v>4.119873046875E-2</c:v>
                </c:pt>
                <c:pt idx="612">
                  <c:v>4.119873046875E-2</c:v>
                </c:pt>
                <c:pt idx="613">
                  <c:v>4.119873046875E-2</c:v>
                </c:pt>
                <c:pt idx="614">
                  <c:v>4.119873046875E-2</c:v>
                </c:pt>
                <c:pt idx="615">
                  <c:v>3.2958984375E-2</c:v>
                </c:pt>
                <c:pt idx="616">
                  <c:v>3.2958984375E-2</c:v>
                </c:pt>
                <c:pt idx="617">
                  <c:v>4.119873046875E-2</c:v>
                </c:pt>
                <c:pt idx="618">
                  <c:v>4.119873046875E-2</c:v>
                </c:pt>
                <c:pt idx="619">
                  <c:v>65.423583984375</c:v>
                </c:pt>
                <c:pt idx="620">
                  <c:v>90.365295410156193</c:v>
                </c:pt>
                <c:pt idx="621">
                  <c:v>90.37353515625</c:v>
                </c:pt>
                <c:pt idx="622">
                  <c:v>90.530090332031193</c:v>
                </c:pt>
                <c:pt idx="623">
                  <c:v>90.414733886718693</c:v>
                </c:pt>
                <c:pt idx="624">
                  <c:v>90.5548095703125</c:v>
                </c:pt>
                <c:pt idx="625">
                  <c:v>90.596008300781193</c:v>
                </c:pt>
                <c:pt idx="626">
                  <c:v>90.538330078125</c:v>
                </c:pt>
                <c:pt idx="627">
                  <c:v>90.530090332031193</c:v>
                </c:pt>
                <c:pt idx="628">
                  <c:v>90.678405761718693</c:v>
                </c:pt>
                <c:pt idx="629">
                  <c:v>90.447692871093693</c:v>
                </c:pt>
                <c:pt idx="630">
                  <c:v>90.340576171875</c:v>
                </c:pt>
                <c:pt idx="631">
                  <c:v>90.10986328125</c:v>
                </c:pt>
                <c:pt idx="632">
                  <c:v>90.17578125</c:v>
                </c:pt>
                <c:pt idx="633">
                  <c:v>90.274658203125</c:v>
                </c:pt>
                <c:pt idx="634">
                  <c:v>90.596008300781193</c:v>
                </c:pt>
                <c:pt idx="635">
                  <c:v>90.513610839843693</c:v>
                </c:pt>
                <c:pt idx="636">
                  <c:v>90.678405761718693</c:v>
                </c:pt>
                <c:pt idx="637">
                  <c:v>90.2581787109375</c:v>
                </c:pt>
                <c:pt idx="638">
                  <c:v>90.628967285156193</c:v>
                </c:pt>
                <c:pt idx="639">
                  <c:v>27.5372314453125</c:v>
                </c:pt>
                <c:pt idx="640">
                  <c:v>3.2958984375E-2</c:v>
                </c:pt>
                <c:pt idx="641">
                  <c:v>2.471923828125E-2</c:v>
                </c:pt>
                <c:pt idx="642">
                  <c:v>3.2958984375E-2</c:v>
                </c:pt>
                <c:pt idx="643">
                  <c:v>3.2958984375E-2</c:v>
                </c:pt>
                <c:pt idx="644">
                  <c:v>3.2958984375E-2</c:v>
                </c:pt>
                <c:pt idx="645">
                  <c:v>3.2958984375E-2</c:v>
                </c:pt>
                <c:pt idx="646">
                  <c:v>3.2958984375E-2</c:v>
                </c:pt>
                <c:pt idx="647">
                  <c:v>3.2958984375E-2</c:v>
                </c:pt>
                <c:pt idx="648">
                  <c:v>3.2958984375E-2</c:v>
                </c:pt>
                <c:pt idx="649">
                  <c:v>4.119873046875E-2</c:v>
                </c:pt>
                <c:pt idx="650">
                  <c:v>3.2958984375E-2</c:v>
                </c:pt>
                <c:pt idx="651">
                  <c:v>3.2958984375E-2</c:v>
                </c:pt>
                <c:pt idx="652">
                  <c:v>3.2958984375E-2</c:v>
                </c:pt>
                <c:pt idx="653">
                  <c:v>3.2958984375E-2</c:v>
                </c:pt>
                <c:pt idx="654">
                  <c:v>3.2958984375E-2</c:v>
                </c:pt>
                <c:pt idx="655">
                  <c:v>4.119873046875E-2</c:v>
                </c:pt>
                <c:pt idx="656">
                  <c:v>3.2958984375E-2</c:v>
                </c:pt>
                <c:pt idx="657">
                  <c:v>3.2958984375E-2</c:v>
                </c:pt>
                <c:pt idx="658">
                  <c:v>3.2958984375E-2</c:v>
                </c:pt>
                <c:pt idx="659">
                  <c:v>38.4466552734375</c:v>
                </c:pt>
                <c:pt idx="660">
                  <c:v>90.200500488281193</c:v>
                </c:pt>
                <c:pt idx="661">
                  <c:v>90.406494140625</c:v>
                </c:pt>
                <c:pt idx="662">
                  <c:v>90.315856933593693</c:v>
                </c:pt>
                <c:pt idx="663">
                  <c:v>90.274658203125</c:v>
                </c:pt>
                <c:pt idx="664">
                  <c:v>90.991516113281193</c:v>
                </c:pt>
                <c:pt idx="665">
                  <c:v>90.744323730468693</c:v>
                </c:pt>
                <c:pt idx="666">
                  <c:v>90.472412109375</c:v>
                </c:pt>
                <c:pt idx="667">
                  <c:v>90.5877685546875</c:v>
                </c:pt>
                <c:pt idx="668">
                  <c:v>90.439453125</c:v>
                </c:pt>
                <c:pt idx="669">
                  <c:v>90.538330078125</c:v>
                </c:pt>
                <c:pt idx="670">
                  <c:v>90.5877685546875</c:v>
                </c:pt>
                <c:pt idx="671">
                  <c:v>90.777282714843693</c:v>
                </c:pt>
                <c:pt idx="672">
                  <c:v>89.6484375</c:v>
                </c:pt>
                <c:pt idx="673">
                  <c:v>90.17578125</c:v>
                </c:pt>
                <c:pt idx="674">
                  <c:v>90.208740234375</c:v>
                </c:pt>
                <c:pt idx="675">
                  <c:v>90.3076171875</c:v>
                </c:pt>
                <c:pt idx="676">
                  <c:v>90.151062011718693</c:v>
                </c:pt>
                <c:pt idx="677">
                  <c:v>90.604248046875</c:v>
                </c:pt>
                <c:pt idx="678">
                  <c:v>90.3570556640625</c:v>
                </c:pt>
                <c:pt idx="679">
                  <c:v>15.1199340820312</c:v>
                </c:pt>
                <c:pt idx="680">
                  <c:v>3.2958984375E-2</c:v>
                </c:pt>
                <c:pt idx="681">
                  <c:v>3.2958984375E-2</c:v>
                </c:pt>
                <c:pt idx="682">
                  <c:v>4.119873046875E-2</c:v>
                </c:pt>
                <c:pt idx="683">
                  <c:v>3.2958984375E-2</c:v>
                </c:pt>
                <c:pt idx="684">
                  <c:v>3.2958984375E-2</c:v>
                </c:pt>
                <c:pt idx="685">
                  <c:v>3.2958984375E-2</c:v>
                </c:pt>
                <c:pt idx="686">
                  <c:v>4.119873046875E-2</c:v>
                </c:pt>
                <c:pt idx="687">
                  <c:v>3.2958984375E-2</c:v>
                </c:pt>
                <c:pt idx="688">
                  <c:v>4.119873046875E-2</c:v>
                </c:pt>
                <c:pt idx="689">
                  <c:v>3.2958984375E-2</c:v>
                </c:pt>
                <c:pt idx="690">
                  <c:v>3.2958984375E-2</c:v>
                </c:pt>
                <c:pt idx="691">
                  <c:v>3.2958984375E-2</c:v>
                </c:pt>
                <c:pt idx="692">
                  <c:v>3.2958984375E-2</c:v>
                </c:pt>
                <c:pt idx="693">
                  <c:v>4.119873046875E-2</c:v>
                </c:pt>
                <c:pt idx="694">
                  <c:v>3.2958984375E-2</c:v>
                </c:pt>
                <c:pt idx="695">
                  <c:v>3.2958984375E-2</c:v>
                </c:pt>
                <c:pt idx="696">
                  <c:v>3.2958984375E-2</c:v>
                </c:pt>
                <c:pt idx="697">
                  <c:v>2.471923828125E-2</c:v>
                </c:pt>
                <c:pt idx="698">
                  <c:v>3.2958984375E-2</c:v>
                </c:pt>
                <c:pt idx="699">
                  <c:v>4.119873046875E-2</c:v>
                </c:pt>
                <c:pt idx="700">
                  <c:v>4.119873046875E-2</c:v>
                </c:pt>
                <c:pt idx="701">
                  <c:v>3.2958984375E-2</c:v>
                </c:pt>
                <c:pt idx="702">
                  <c:v>3.2958984375E-2</c:v>
                </c:pt>
                <c:pt idx="703">
                  <c:v>45.9860229492187</c:v>
                </c:pt>
                <c:pt idx="704">
                  <c:v>90.10986328125</c:v>
                </c:pt>
                <c:pt idx="705">
                  <c:v>90.3900146484375</c:v>
                </c:pt>
                <c:pt idx="706">
                  <c:v>90.431213378906193</c:v>
                </c:pt>
                <c:pt idx="707">
                  <c:v>90.892639160156193</c:v>
                </c:pt>
                <c:pt idx="708">
                  <c:v>90.859680175781193</c:v>
                </c:pt>
                <c:pt idx="709">
                  <c:v>90.843200683593693</c:v>
                </c:pt>
                <c:pt idx="710">
                  <c:v>90.933837890625</c:v>
                </c:pt>
                <c:pt idx="711">
                  <c:v>90.76904296875</c:v>
                </c:pt>
                <c:pt idx="712">
                  <c:v>90.7196044921875</c:v>
                </c:pt>
                <c:pt idx="713">
                  <c:v>90.9832763671875</c:v>
                </c:pt>
                <c:pt idx="714">
                  <c:v>90.7855224609375</c:v>
                </c:pt>
                <c:pt idx="715">
                  <c:v>90.9173583984375</c:v>
                </c:pt>
                <c:pt idx="716">
                  <c:v>90.975036621093693</c:v>
                </c:pt>
                <c:pt idx="717">
                  <c:v>90.8349609375</c:v>
                </c:pt>
                <c:pt idx="718">
                  <c:v>90.9832763671875</c:v>
                </c:pt>
                <c:pt idx="719">
                  <c:v>90.6207275390625</c:v>
                </c:pt>
                <c:pt idx="720">
                  <c:v>90.5548095703125</c:v>
                </c:pt>
                <c:pt idx="721">
                  <c:v>90.315856933593693</c:v>
                </c:pt>
                <c:pt idx="722">
                  <c:v>73.1524658203125</c:v>
                </c:pt>
                <c:pt idx="723">
                  <c:v>4.94384765625E-2</c:v>
                </c:pt>
                <c:pt idx="724">
                  <c:v>3.2958984375E-2</c:v>
                </c:pt>
                <c:pt idx="725">
                  <c:v>2.471923828125E-2</c:v>
                </c:pt>
                <c:pt idx="726">
                  <c:v>3.2958984375E-2</c:v>
                </c:pt>
                <c:pt idx="727">
                  <c:v>3.2958984375E-2</c:v>
                </c:pt>
                <c:pt idx="728">
                  <c:v>4.119873046875E-2</c:v>
                </c:pt>
                <c:pt idx="729">
                  <c:v>4.119873046875E-2</c:v>
                </c:pt>
                <c:pt idx="730">
                  <c:v>4.119873046875E-2</c:v>
                </c:pt>
                <c:pt idx="731">
                  <c:v>3.2958984375E-2</c:v>
                </c:pt>
                <c:pt idx="732">
                  <c:v>3.2958984375E-2</c:v>
                </c:pt>
                <c:pt idx="733">
                  <c:v>3.2958984375E-2</c:v>
                </c:pt>
                <c:pt idx="734">
                  <c:v>4.119873046875E-2</c:v>
                </c:pt>
                <c:pt idx="735">
                  <c:v>3.2958984375E-2</c:v>
                </c:pt>
                <c:pt idx="736">
                  <c:v>3.2958984375E-2</c:v>
                </c:pt>
                <c:pt idx="737">
                  <c:v>3.2958984375E-2</c:v>
                </c:pt>
                <c:pt idx="738">
                  <c:v>3.2958984375E-2</c:v>
                </c:pt>
                <c:pt idx="739">
                  <c:v>4.94384765625E-2</c:v>
                </c:pt>
                <c:pt idx="740">
                  <c:v>4.119873046875E-2</c:v>
                </c:pt>
                <c:pt idx="741">
                  <c:v>3.2958984375E-2</c:v>
                </c:pt>
                <c:pt idx="742">
                  <c:v>3.2958984375E-2</c:v>
                </c:pt>
                <c:pt idx="743">
                  <c:v>3.2958984375E-2</c:v>
                </c:pt>
                <c:pt idx="744">
                  <c:v>3.2958984375E-2</c:v>
                </c:pt>
                <c:pt idx="745">
                  <c:v>54.481201171875</c:v>
                </c:pt>
                <c:pt idx="746">
                  <c:v>90.076904296875</c:v>
                </c:pt>
                <c:pt idx="747">
                  <c:v>90.10986328125</c:v>
                </c:pt>
                <c:pt idx="748">
                  <c:v>90.2911376953125</c:v>
                </c:pt>
                <c:pt idx="749">
                  <c:v>90.2252197265625</c:v>
                </c:pt>
                <c:pt idx="750">
                  <c:v>90.266418457031193</c:v>
                </c:pt>
                <c:pt idx="751">
                  <c:v>90.3076171875</c:v>
                </c:pt>
                <c:pt idx="752">
                  <c:v>90.546569824218693</c:v>
                </c:pt>
                <c:pt idx="753">
                  <c:v>90.7196044921875</c:v>
                </c:pt>
                <c:pt idx="754">
                  <c:v>90.5218505859375</c:v>
                </c:pt>
                <c:pt idx="755">
                  <c:v>90.7196044921875</c:v>
                </c:pt>
                <c:pt idx="756">
                  <c:v>90.5712890625</c:v>
                </c:pt>
                <c:pt idx="757">
                  <c:v>90.711364746093693</c:v>
                </c:pt>
                <c:pt idx="758">
                  <c:v>90.24169921875</c:v>
                </c:pt>
                <c:pt idx="759">
                  <c:v>90.340576171875</c:v>
                </c:pt>
                <c:pt idx="760">
                  <c:v>90.282897949218693</c:v>
                </c:pt>
                <c:pt idx="761">
                  <c:v>90.249938964843693</c:v>
                </c:pt>
                <c:pt idx="762">
                  <c:v>90.76904296875</c:v>
                </c:pt>
                <c:pt idx="763">
                  <c:v>62.7044677734375</c:v>
                </c:pt>
                <c:pt idx="764">
                  <c:v>4.119873046875E-2</c:v>
                </c:pt>
                <c:pt idx="765">
                  <c:v>4.94384765625E-2</c:v>
                </c:pt>
                <c:pt idx="766">
                  <c:v>2.471923828125E-2</c:v>
                </c:pt>
                <c:pt idx="767">
                  <c:v>4.119873046875E-2</c:v>
                </c:pt>
                <c:pt idx="768">
                  <c:v>4.119873046875E-2</c:v>
                </c:pt>
                <c:pt idx="769">
                  <c:v>3.2958984375E-2</c:v>
                </c:pt>
                <c:pt idx="770">
                  <c:v>4.119873046875E-2</c:v>
                </c:pt>
                <c:pt idx="771">
                  <c:v>4.94384765625E-2</c:v>
                </c:pt>
                <c:pt idx="772">
                  <c:v>3.2958984375E-2</c:v>
                </c:pt>
                <c:pt idx="773">
                  <c:v>4.94384765625E-2</c:v>
                </c:pt>
                <c:pt idx="774">
                  <c:v>4.119873046875E-2</c:v>
                </c:pt>
                <c:pt idx="775">
                  <c:v>4.119873046875E-2</c:v>
                </c:pt>
                <c:pt idx="776">
                  <c:v>3.2958984375E-2</c:v>
                </c:pt>
                <c:pt idx="777">
                  <c:v>4.119873046875E-2</c:v>
                </c:pt>
                <c:pt idx="778">
                  <c:v>4.119873046875E-2</c:v>
                </c:pt>
                <c:pt idx="779">
                  <c:v>3.2958984375E-2</c:v>
                </c:pt>
                <c:pt idx="780">
                  <c:v>3.2958984375E-2</c:v>
                </c:pt>
                <c:pt idx="781">
                  <c:v>3.2958984375E-2</c:v>
                </c:pt>
                <c:pt idx="782">
                  <c:v>3.2958984375E-2</c:v>
                </c:pt>
                <c:pt idx="783">
                  <c:v>3.2958984375E-2</c:v>
                </c:pt>
                <c:pt idx="784">
                  <c:v>36.2301635742187</c:v>
                </c:pt>
                <c:pt idx="785">
                  <c:v>90.439453125</c:v>
                </c:pt>
                <c:pt idx="786">
                  <c:v>90.744323730468693</c:v>
                </c:pt>
                <c:pt idx="787">
                  <c:v>90.76904296875</c:v>
                </c:pt>
                <c:pt idx="788">
                  <c:v>90.538330078125</c:v>
                </c:pt>
                <c:pt idx="789">
                  <c:v>90.876159667968693</c:v>
                </c:pt>
                <c:pt idx="790">
                  <c:v>90.909118652343693</c:v>
                </c:pt>
                <c:pt idx="791">
                  <c:v>90.497131347656193</c:v>
                </c:pt>
                <c:pt idx="792">
                  <c:v>90.6207275390625</c:v>
                </c:pt>
                <c:pt idx="793">
                  <c:v>90.5548095703125</c:v>
                </c:pt>
                <c:pt idx="794">
                  <c:v>90.5218505859375</c:v>
                </c:pt>
                <c:pt idx="795">
                  <c:v>90.538330078125</c:v>
                </c:pt>
                <c:pt idx="796">
                  <c:v>90.497131347656193</c:v>
                </c:pt>
                <c:pt idx="797">
                  <c:v>90.24169921875</c:v>
                </c:pt>
                <c:pt idx="798">
                  <c:v>90.1922607421875</c:v>
                </c:pt>
                <c:pt idx="799">
                  <c:v>90.480651855468693</c:v>
                </c:pt>
                <c:pt idx="800">
                  <c:v>90.5877685546875</c:v>
                </c:pt>
                <c:pt idx="801">
                  <c:v>90.579528808593693</c:v>
                </c:pt>
                <c:pt idx="802">
                  <c:v>87.135314941406193</c:v>
                </c:pt>
                <c:pt idx="803">
                  <c:v>6.6082763671875</c:v>
                </c:pt>
                <c:pt idx="804">
                  <c:v>4.119873046875E-2</c:v>
                </c:pt>
                <c:pt idx="805">
                  <c:v>3.2958984375E-2</c:v>
                </c:pt>
                <c:pt idx="806">
                  <c:v>4.119873046875E-2</c:v>
                </c:pt>
                <c:pt idx="807">
                  <c:v>3.2958984375E-2</c:v>
                </c:pt>
                <c:pt idx="808">
                  <c:v>3.2958984375E-2</c:v>
                </c:pt>
                <c:pt idx="809">
                  <c:v>3.2958984375E-2</c:v>
                </c:pt>
                <c:pt idx="810">
                  <c:v>3.2958984375E-2</c:v>
                </c:pt>
                <c:pt idx="811">
                  <c:v>4.119873046875E-2</c:v>
                </c:pt>
                <c:pt idx="812">
                  <c:v>4.119873046875E-2</c:v>
                </c:pt>
                <c:pt idx="813">
                  <c:v>3.2958984375E-2</c:v>
                </c:pt>
                <c:pt idx="814">
                  <c:v>4.119873046875E-2</c:v>
                </c:pt>
                <c:pt idx="815">
                  <c:v>2.471923828125E-2</c:v>
                </c:pt>
                <c:pt idx="816">
                  <c:v>3.2958984375E-2</c:v>
                </c:pt>
                <c:pt idx="817">
                  <c:v>3.2958984375E-2</c:v>
                </c:pt>
                <c:pt idx="818">
                  <c:v>3.2958984375E-2</c:v>
                </c:pt>
                <c:pt idx="819">
                  <c:v>3.2958984375E-2</c:v>
                </c:pt>
                <c:pt idx="820">
                  <c:v>3.2958984375E-2</c:v>
                </c:pt>
                <c:pt idx="821">
                  <c:v>3.2958984375E-2</c:v>
                </c:pt>
                <c:pt idx="822">
                  <c:v>4.119873046875E-2</c:v>
                </c:pt>
                <c:pt idx="823">
                  <c:v>1.88690185546875</c:v>
                </c:pt>
                <c:pt idx="824">
                  <c:v>80.0244140625</c:v>
                </c:pt>
                <c:pt idx="825">
                  <c:v>90.6866455078125</c:v>
                </c:pt>
                <c:pt idx="826">
                  <c:v>90.793762207031193</c:v>
                </c:pt>
                <c:pt idx="827">
                  <c:v>89.5660400390625</c:v>
                </c:pt>
                <c:pt idx="828">
                  <c:v>90.661926269531193</c:v>
                </c:pt>
                <c:pt idx="829">
                  <c:v>90.513610839843693</c:v>
                </c:pt>
                <c:pt idx="830">
                  <c:v>90.612487792968693</c:v>
                </c:pt>
                <c:pt idx="831">
                  <c:v>90.208740234375</c:v>
                </c:pt>
                <c:pt idx="832">
                  <c:v>90.3240966796875</c:v>
                </c:pt>
                <c:pt idx="833">
                  <c:v>90.1593017578125</c:v>
                </c:pt>
                <c:pt idx="834">
                  <c:v>90.216979980468693</c:v>
                </c:pt>
                <c:pt idx="835">
                  <c:v>90.249938964843693</c:v>
                </c:pt>
                <c:pt idx="836">
                  <c:v>90.694885253906193</c:v>
                </c:pt>
                <c:pt idx="837">
                  <c:v>90.694885253906193</c:v>
                </c:pt>
                <c:pt idx="838">
                  <c:v>90.365295410156193</c:v>
                </c:pt>
                <c:pt idx="839">
                  <c:v>90.744323730468693</c:v>
                </c:pt>
                <c:pt idx="840">
                  <c:v>90.596008300781193</c:v>
                </c:pt>
                <c:pt idx="841">
                  <c:v>90.63720703125</c:v>
                </c:pt>
                <c:pt idx="842">
                  <c:v>38.001708984375</c:v>
                </c:pt>
                <c:pt idx="843">
                  <c:v>3.2958984375E-2</c:v>
                </c:pt>
                <c:pt idx="844">
                  <c:v>4.119873046875E-2</c:v>
                </c:pt>
                <c:pt idx="845">
                  <c:v>4.119873046875E-2</c:v>
                </c:pt>
                <c:pt idx="846">
                  <c:v>2.471923828125E-2</c:v>
                </c:pt>
                <c:pt idx="847">
                  <c:v>4.119873046875E-2</c:v>
                </c:pt>
                <c:pt idx="848">
                  <c:v>4.119873046875E-2</c:v>
                </c:pt>
                <c:pt idx="849">
                  <c:v>4.119873046875E-2</c:v>
                </c:pt>
                <c:pt idx="850">
                  <c:v>2.471923828125E-2</c:v>
                </c:pt>
                <c:pt idx="851">
                  <c:v>3.2958984375E-2</c:v>
                </c:pt>
                <c:pt idx="852">
                  <c:v>3.2958984375E-2</c:v>
                </c:pt>
                <c:pt idx="853">
                  <c:v>4.119873046875E-2</c:v>
                </c:pt>
                <c:pt idx="854">
                  <c:v>3.2958984375E-2</c:v>
                </c:pt>
                <c:pt idx="855">
                  <c:v>4.119873046875E-2</c:v>
                </c:pt>
                <c:pt idx="856">
                  <c:v>4.119873046875E-2</c:v>
                </c:pt>
                <c:pt idx="857">
                  <c:v>4.119873046875E-2</c:v>
                </c:pt>
                <c:pt idx="858">
                  <c:v>2.471923828125E-2</c:v>
                </c:pt>
                <c:pt idx="859">
                  <c:v>2.471923828125E-2</c:v>
                </c:pt>
                <c:pt idx="860">
                  <c:v>3.2958984375E-2</c:v>
                </c:pt>
                <c:pt idx="861">
                  <c:v>4.119873046875E-2</c:v>
                </c:pt>
                <c:pt idx="862">
                  <c:v>61.4849853515625</c:v>
                </c:pt>
                <c:pt idx="863">
                  <c:v>90.37353515625</c:v>
                </c:pt>
                <c:pt idx="864">
                  <c:v>90.348815917968693</c:v>
                </c:pt>
                <c:pt idx="865">
                  <c:v>90.530090332031193</c:v>
                </c:pt>
                <c:pt idx="866">
                  <c:v>90.604248046875</c:v>
                </c:pt>
                <c:pt idx="867">
                  <c:v>90.563049316406193</c:v>
                </c:pt>
                <c:pt idx="868">
                  <c:v>89.986267089843693</c:v>
                </c:pt>
                <c:pt idx="869">
                  <c:v>89.879150390625</c:v>
                </c:pt>
                <c:pt idx="870">
                  <c:v>90.0274658203125</c:v>
                </c:pt>
                <c:pt idx="871">
                  <c:v>89.9285888671875</c:v>
                </c:pt>
                <c:pt idx="872">
                  <c:v>90.035705566406193</c:v>
                </c:pt>
                <c:pt idx="873">
                  <c:v>90.579528808593693</c:v>
                </c:pt>
                <c:pt idx="874">
                  <c:v>90.50537109375</c:v>
                </c:pt>
                <c:pt idx="875">
                  <c:v>90.703125</c:v>
                </c:pt>
                <c:pt idx="876">
                  <c:v>90.4888916015625</c:v>
                </c:pt>
                <c:pt idx="877">
                  <c:v>90.6866455078125</c:v>
                </c:pt>
                <c:pt idx="878">
                  <c:v>90.604248046875</c:v>
                </c:pt>
                <c:pt idx="879">
                  <c:v>90.5712890625</c:v>
                </c:pt>
                <c:pt idx="880">
                  <c:v>29.366455078125</c:v>
                </c:pt>
                <c:pt idx="881">
                  <c:v>4.119873046875E-2</c:v>
                </c:pt>
                <c:pt idx="882">
                  <c:v>3.2958984375E-2</c:v>
                </c:pt>
                <c:pt idx="883">
                  <c:v>2.471923828125E-2</c:v>
                </c:pt>
                <c:pt idx="884">
                  <c:v>4.119873046875E-2</c:v>
                </c:pt>
                <c:pt idx="885">
                  <c:v>2.471923828125E-2</c:v>
                </c:pt>
                <c:pt idx="886">
                  <c:v>3.2958984375E-2</c:v>
                </c:pt>
                <c:pt idx="887">
                  <c:v>2.471923828125E-2</c:v>
                </c:pt>
                <c:pt idx="888">
                  <c:v>3.2958984375E-2</c:v>
                </c:pt>
                <c:pt idx="889">
                  <c:v>4.119873046875E-2</c:v>
                </c:pt>
                <c:pt idx="890">
                  <c:v>3.2958984375E-2</c:v>
                </c:pt>
                <c:pt idx="891">
                  <c:v>3.2958984375E-2</c:v>
                </c:pt>
                <c:pt idx="892">
                  <c:v>3.2958984375E-2</c:v>
                </c:pt>
                <c:pt idx="893">
                  <c:v>3.2958984375E-2</c:v>
                </c:pt>
                <c:pt idx="894">
                  <c:v>3.2958984375E-2</c:v>
                </c:pt>
                <c:pt idx="895">
                  <c:v>3.2958984375E-2</c:v>
                </c:pt>
                <c:pt idx="896">
                  <c:v>4.119873046875E-2</c:v>
                </c:pt>
                <c:pt idx="897">
                  <c:v>3.2958984375E-2</c:v>
                </c:pt>
                <c:pt idx="898">
                  <c:v>3.2958984375E-2</c:v>
                </c:pt>
                <c:pt idx="899">
                  <c:v>28.773193359375</c:v>
                </c:pt>
                <c:pt idx="900">
                  <c:v>89.706115722656193</c:v>
                </c:pt>
                <c:pt idx="901">
                  <c:v>90.085144042968693</c:v>
                </c:pt>
                <c:pt idx="902">
                  <c:v>90.200500488281193</c:v>
                </c:pt>
                <c:pt idx="903">
                  <c:v>90.472412109375</c:v>
                </c:pt>
                <c:pt idx="904">
                  <c:v>90.530090332031193</c:v>
                </c:pt>
                <c:pt idx="905">
                  <c:v>90.6207275390625</c:v>
                </c:pt>
                <c:pt idx="906">
                  <c:v>90.513610839843693</c:v>
                </c:pt>
                <c:pt idx="907">
                  <c:v>90.472412109375</c:v>
                </c:pt>
                <c:pt idx="908">
                  <c:v>90.5877685546875</c:v>
                </c:pt>
                <c:pt idx="909">
                  <c:v>90.513610839843693</c:v>
                </c:pt>
                <c:pt idx="910">
                  <c:v>90.546569824218693</c:v>
                </c:pt>
                <c:pt idx="911">
                  <c:v>90.645446777343693</c:v>
                </c:pt>
                <c:pt idx="912">
                  <c:v>90.802001953125</c:v>
                </c:pt>
                <c:pt idx="913">
                  <c:v>90.9503173828125</c:v>
                </c:pt>
                <c:pt idx="914">
                  <c:v>90.8843994140625</c:v>
                </c:pt>
                <c:pt idx="915">
                  <c:v>90.744323730468693</c:v>
                </c:pt>
                <c:pt idx="916">
                  <c:v>78.2611083984375</c:v>
                </c:pt>
                <c:pt idx="917">
                  <c:v>0.1318359375</c:v>
                </c:pt>
                <c:pt idx="918">
                  <c:v>2.471923828125E-2</c:v>
                </c:pt>
                <c:pt idx="919">
                  <c:v>3.2958984375E-2</c:v>
                </c:pt>
                <c:pt idx="920">
                  <c:v>3.2958984375E-2</c:v>
                </c:pt>
                <c:pt idx="921">
                  <c:v>4.119873046875E-2</c:v>
                </c:pt>
                <c:pt idx="922">
                  <c:v>4.119873046875E-2</c:v>
                </c:pt>
                <c:pt idx="923">
                  <c:v>3.2958984375E-2</c:v>
                </c:pt>
                <c:pt idx="924">
                  <c:v>4.119873046875E-2</c:v>
                </c:pt>
                <c:pt idx="925">
                  <c:v>3.2958984375E-2</c:v>
                </c:pt>
                <c:pt idx="926">
                  <c:v>4.94384765625E-2</c:v>
                </c:pt>
                <c:pt idx="927">
                  <c:v>3.2958984375E-2</c:v>
                </c:pt>
                <c:pt idx="928">
                  <c:v>3.2958984375E-2</c:v>
                </c:pt>
                <c:pt idx="929">
                  <c:v>3.2958984375E-2</c:v>
                </c:pt>
                <c:pt idx="930">
                  <c:v>3.2958984375E-2</c:v>
                </c:pt>
                <c:pt idx="931">
                  <c:v>2.471923828125E-2</c:v>
                </c:pt>
                <c:pt idx="932">
                  <c:v>3.2958984375E-2</c:v>
                </c:pt>
                <c:pt idx="933">
                  <c:v>3.2958984375E-2</c:v>
                </c:pt>
                <c:pt idx="934">
                  <c:v>3.2958984375E-2</c:v>
                </c:pt>
                <c:pt idx="935">
                  <c:v>3.2958984375E-2</c:v>
                </c:pt>
                <c:pt idx="936">
                  <c:v>27.4136352539062</c:v>
                </c:pt>
                <c:pt idx="937">
                  <c:v>90.17578125</c:v>
                </c:pt>
                <c:pt idx="938">
                  <c:v>90.777282714843693</c:v>
                </c:pt>
                <c:pt idx="939">
                  <c:v>90.711364746093693</c:v>
                </c:pt>
                <c:pt idx="940">
                  <c:v>90.7196044921875</c:v>
                </c:pt>
                <c:pt idx="941">
                  <c:v>90.50537109375</c:v>
                </c:pt>
                <c:pt idx="942">
                  <c:v>90.4888916015625</c:v>
                </c:pt>
                <c:pt idx="943">
                  <c:v>90.530090332031193</c:v>
                </c:pt>
                <c:pt idx="944">
                  <c:v>90.596008300781193</c:v>
                </c:pt>
                <c:pt idx="945">
                  <c:v>90.4559326171875</c:v>
                </c:pt>
                <c:pt idx="946">
                  <c:v>90.966796875</c:v>
                </c:pt>
                <c:pt idx="947">
                  <c:v>90.909118652343693</c:v>
                </c:pt>
                <c:pt idx="948">
                  <c:v>90.867919921875</c:v>
                </c:pt>
                <c:pt idx="949">
                  <c:v>90.966796875</c:v>
                </c:pt>
                <c:pt idx="950">
                  <c:v>90.892639160156193</c:v>
                </c:pt>
                <c:pt idx="951">
                  <c:v>90.843200683593693</c:v>
                </c:pt>
                <c:pt idx="952">
                  <c:v>91.0162353515625</c:v>
                </c:pt>
                <c:pt idx="953">
                  <c:v>24.0847778320312</c:v>
                </c:pt>
                <c:pt idx="954">
                  <c:v>3.2958984375E-2</c:v>
                </c:pt>
                <c:pt idx="955">
                  <c:v>3.2958984375E-2</c:v>
                </c:pt>
                <c:pt idx="956">
                  <c:v>2.471923828125E-2</c:v>
                </c:pt>
                <c:pt idx="957">
                  <c:v>4.119873046875E-2</c:v>
                </c:pt>
                <c:pt idx="958">
                  <c:v>3.2958984375E-2</c:v>
                </c:pt>
                <c:pt idx="959">
                  <c:v>4.119873046875E-2</c:v>
                </c:pt>
                <c:pt idx="960">
                  <c:v>3.2958984375E-2</c:v>
                </c:pt>
                <c:pt idx="961">
                  <c:v>3.2958984375E-2</c:v>
                </c:pt>
                <c:pt idx="962">
                  <c:v>3.2958984375E-2</c:v>
                </c:pt>
                <c:pt idx="963">
                  <c:v>3.2958984375E-2</c:v>
                </c:pt>
                <c:pt idx="964">
                  <c:v>3.2958984375E-2</c:v>
                </c:pt>
                <c:pt idx="965">
                  <c:v>4.119873046875E-2</c:v>
                </c:pt>
                <c:pt idx="966">
                  <c:v>4.119873046875E-2</c:v>
                </c:pt>
                <c:pt idx="967">
                  <c:v>4.119873046875E-2</c:v>
                </c:pt>
                <c:pt idx="968">
                  <c:v>3.2958984375E-2</c:v>
                </c:pt>
                <c:pt idx="969">
                  <c:v>3.2958984375E-2</c:v>
                </c:pt>
                <c:pt idx="970">
                  <c:v>3.2958984375E-2</c:v>
                </c:pt>
                <c:pt idx="971">
                  <c:v>3.2958984375E-2</c:v>
                </c:pt>
                <c:pt idx="972">
                  <c:v>48.9523315429687</c:v>
                </c:pt>
                <c:pt idx="973">
                  <c:v>89.936828613281193</c:v>
                </c:pt>
                <c:pt idx="974">
                  <c:v>90.101623535156193</c:v>
                </c:pt>
                <c:pt idx="975">
                  <c:v>90.052185058593693</c:v>
                </c:pt>
                <c:pt idx="976">
                  <c:v>90.1922607421875</c:v>
                </c:pt>
                <c:pt idx="977">
                  <c:v>90.579528808593693</c:v>
                </c:pt>
                <c:pt idx="978">
                  <c:v>90.142822265625</c:v>
                </c:pt>
                <c:pt idx="979">
                  <c:v>90.3076171875</c:v>
                </c:pt>
                <c:pt idx="980">
                  <c:v>90.2252197265625</c:v>
                </c:pt>
                <c:pt idx="981">
                  <c:v>90.184020996093693</c:v>
                </c:pt>
                <c:pt idx="982">
                  <c:v>90.6866455078125</c:v>
                </c:pt>
                <c:pt idx="983">
                  <c:v>90.50537109375</c:v>
                </c:pt>
                <c:pt idx="984">
                  <c:v>90.604248046875</c:v>
                </c:pt>
                <c:pt idx="985">
                  <c:v>90.6536865234375</c:v>
                </c:pt>
                <c:pt idx="986">
                  <c:v>90.5218505859375</c:v>
                </c:pt>
                <c:pt idx="987">
                  <c:v>90.604248046875</c:v>
                </c:pt>
                <c:pt idx="988">
                  <c:v>46.7111206054687</c:v>
                </c:pt>
                <c:pt idx="989">
                  <c:v>3.2958984375E-2</c:v>
                </c:pt>
                <c:pt idx="990">
                  <c:v>4.119873046875E-2</c:v>
                </c:pt>
                <c:pt idx="991">
                  <c:v>3.2958984375E-2</c:v>
                </c:pt>
                <c:pt idx="992">
                  <c:v>3.2958984375E-2</c:v>
                </c:pt>
                <c:pt idx="993">
                  <c:v>2.471923828125E-2</c:v>
                </c:pt>
                <c:pt idx="994">
                  <c:v>3.2958984375E-2</c:v>
                </c:pt>
                <c:pt idx="995">
                  <c:v>3.2958984375E-2</c:v>
                </c:pt>
                <c:pt idx="996">
                  <c:v>3.2958984375E-2</c:v>
                </c:pt>
                <c:pt idx="997">
                  <c:v>2.471923828125E-2</c:v>
                </c:pt>
                <c:pt idx="998">
                  <c:v>3.2958984375E-2</c:v>
                </c:pt>
                <c:pt idx="999">
                  <c:v>3.2958984375E-2</c:v>
                </c:pt>
                <c:pt idx="1000">
                  <c:v>3.2958984375E-2</c:v>
                </c:pt>
                <c:pt idx="1001">
                  <c:v>3.2958984375E-2</c:v>
                </c:pt>
                <c:pt idx="1002">
                  <c:v>2.471923828125E-2</c:v>
                </c:pt>
                <c:pt idx="1003">
                  <c:v>3.2958984375E-2</c:v>
                </c:pt>
                <c:pt idx="1004">
                  <c:v>3.2958984375E-2</c:v>
                </c:pt>
                <c:pt idx="1005">
                  <c:v>2.471923828125E-2</c:v>
                </c:pt>
                <c:pt idx="1006">
                  <c:v>3.2958984375E-2</c:v>
                </c:pt>
                <c:pt idx="1007">
                  <c:v>27.75146484375</c:v>
                </c:pt>
                <c:pt idx="1008">
                  <c:v>90.2911376953125</c:v>
                </c:pt>
                <c:pt idx="1009">
                  <c:v>90.727844238281193</c:v>
                </c:pt>
                <c:pt idx="1010">
                  <c:v>90.793762207031193</c:v>
                </c:pt>
                <c:pt idx="1011">
                  <c:v>90.760803222656193</c:v>
                </c:pt>
                <c:pt idx="1012">
                  <c:v>90.9832763671875</c:v>
                </c:pt>
                <c:pt idx="1013">
                  <c:v>90.7855224609375</c:v>
                </c:pt>
                <c:pt idx="1014">
                  <c:v>90.3570556640625</c:v>
                </c:pt>
                <c:pt idx="1015">
                  <c:v>90.579528808593693</c:v>
                </c:pt>
                <c:pt idx="1016">
                  <c:v>90.365295410156193</c:v>
                </c:pt>
                <c:pt idx="1017">
                  <c:v>90.5712890625</c:v>
                </c:pt>
                <c:pt idx="1018">
                  <c:v>90.604248046875</c:v>
                </c:pt>
                <c:pt idx="1019">
                  <c:v>90.802001953125</c:v>
                </c:pt>
                <c:pt idx="1020">
                  <c:v>90.975036621093693</c:v>
                </c:pt>
                <c:pt idx="1021">
                  <c:v>90.876159667968693</c:v>
                </c:pt>
                <c:pt idx="1022">
                  <c:v>90.810241699218693</c:v>
                </c:pt>
                <c:pt idx="1023">
                  <c:v>90.958557128906193</c:v>
                </c:pt>
                <c:pt idx="1024">
                  <c:v>90.810241699218693</c:v>
                </c:pt>
                <c:pt idx="1025">
                  <c:v>90.90087890625</c:v>
                </c:pt>
                <c:pt idx="1026">
                  <c:v>82.801208496093693</c:v>
                </c:pt>
                <c:pt idx="1027">
                  <c:v>1.57379150390625</c:v>
                </c:pt>
                <c:pt idx="1028">
                  <c:v>2.471923828125E-2</c:v>
                </c:pt>
                <c:pt idx="1029">
                  <c:v>4.119873046875E-2</c:v>
                </c:pt>
                <c:pt idx="1030">
                  <c:v>2.471923828125E-2</c:v>
                </c:pt>
                <c:pt idx="1031">
                  <c:v>3.2958984375E-2</c:v>
                </c:pt>
                <c:pt idx="1032">
                  <c:v>3.2958984375E-2</c:v>
                </c:pt>
                <c:pt idx="1033">
                  <c:v>3.2958984375E-2</c:v>
                </c:pt>
                <c:pt idx="1034">
                  <c:v>3.2958984375E-2</c:v>
                </c:pt>
                <c:pt idx="1035">
                  <c:v>3.2958984375E-2</c:v>
                </c:pt>
                <c:pt idx="1036">
                  <c:v>4.119873046875E-2</c:v>
                </c:pt>
                <c:pt idx="1037">
                  <c:v>3.2958984375E-2</c:v>
                </c:pt>
                <c:pt idx="1038">
                  <c:v>3.2958984375E-2</c:v>
                </c:pt>
                <c:pt idx="1039">
                  <c:v>3.2958984375E-2</c:v>
                </c:pt>
                <c:pt idx="1040">
                  <c:v>3.2958984375E-2</c:v>
                </c:pt>
                <c:pt idx="1041">
                  <c:v>4.119873046875E-2</c:v>
                </c:pt>
                <c:pt idx="1042">
                  <c:v>3.2958984375E-2</c:v>
                </c:pt>
                <c:pt idx="1043">
                  <c:v>4.119873046875E-2</c:v>
                </c:pt>
                <c:pt idx="1044">
                  <c:v>2.471923828125E-2</c:v>
                </c:pt>
                <c:pt idx="1045">
                  <c:v>3.2958984375E-2</c:v>
                </c:pt>
                <c:pt idx="1046">
                  <c:v>2.471923828125E-2</c:v>
                </c:pt>
                <c:pt idx="1047">
                  <c:v>3.2958984375E-2</c:v>
                </c:pt>
                <c:pt idx="1048">
                  <c:v>3.2958984375E-2</c:v>
                </c:pt>
                <c:pt idx="1049">
                  <c:v>4.119873046875E-2</c:v>
                </c:pt>
                <c:pt idx="1050">
                  <c:v>4.94384765625E-2</c:v>
                </c:pt>
                <c:pt idx="1051">
                  <c:v>66.140441894531193</c:v>
                </c:pt>
                <c:pt idx="1052">
                  <c:v>90.2911376953125</c:v>
                </c:pt>
                <c:pt idx="1053">
                  <c:v>90.439453125</c:v>
                </c:pt>
                <c:pt idx="1054">
                  <c:v>90.24169921875</c:v>
                </c:pt>
                <c:pt idx="1055">
                  <c:v>90.8843994140625</c:v>
                </c:pt>
                <c:pt idx="1056">
                  <c:v>90.909118652343693</c:v>
                </c:pt>
                <c:pt idx="1057">
                  <c:v>90.8184814453125</c:v>
                </c:pt>
                <c:pt idx="1058">
                  <c:v>90.8843994140625</c:v>
                </c:pt>
                <c:pt idx="1059">
                  <c:v>90.9503173828125</c:v>
                </c:pt>
                <c:pt idx="1060">
                  <c:v>90.810241699218693</c:v>
                </c:pt>
                <c:pt idx="1061">
                  <c:v>91.0162353515625</c:v>
                </c:pt>
                <c:pt idx="1062">
                  <c:v>90.859680175781193</c:v>
                </c:pt>
                <c:pt idx="1063">
                  <c:v>90.90087890625</c:v>
                </c:pt>
                <c:pt idx="1064">
                  <c:v>90.414733886718693</c:v>
                </c:pt>
                <c:pt idx="1065">
                  <c:v>90.867919921875</c:v>
                </c:pt>
                <c:pt idx="1066">
                  <c:v>90.8843994140625</c:v>
                </c:pt>
                <c:pt idx="1067">
                  <c:v>90.991516113281193</c:v>
                </c:pt>
                <c:pt idx="1068">
                  <c:v>90.843200683593693</c:v>
                </c:pt>
                <c:pt idx="1069">
                  <c:v>89.4012451171875</c:v>
                </c:pt>
                <c:pt idx="1070">
                  <c:v>10.5551147460937</c:v>
                </c:pt>
                <c:pt idx="1071">
                  <c:v>3.2958984375E-2</c:v>
                </c:pt>
                <c:pt idx="1072">
                  <c:v>3.2958984375E-2</c:v>
                </c:pt>
                <c:pt idx="1073">
                  <c:v>4.119873046875E-2</c:v>
                </c:pt>
                <c:pt idx="1074">
                  <c:v>3.2958984375E-2</c:v>
                </c:pt>
                <c:pt idx="1075">
                  <c:v>2.471923828125E-2</c:v>
                </c:pt>
                <c:pt idx="1076">
                  <c:v>4.119873046875E-2</c:v>
                </c:pt>
                <c:pt idx="1077">
                  <c:v>4.119873046875E-2</c:v>
                </c:pt>
                <c:pt idx="1078">
                  <c:v>4.119873046875E-2</c:v>
                </c:pt>
                <c:pt idx="1079">
                  <c:v>3.2958984375E-2</c:v>
                </c:pt>
                <c:pt idx="1080">
                  <c:v>3.2958984375E-2</c:v>
                </c:pt>
                <c:pt idx="1081">
                  <c:v>3.2958984375E-2</c:v>
                </c:pt>
                <c:pt idx="1082">
                  <c:v>4.119873046875E-2</c:v>
                </c:pt>
                <c:pt idx="1083">
                  <c:v>3.2958984375E-2</c:v>
                </c:pt>
                <c:pt idx="1084">
                  <c:v>3.2958984375E-2</c:v>
                </c:pt>
                <c:pt idx="1085">
                  <c:v>4.119873046875E-2</c:v>
                </c:pt>
                <c:pt idx="1086">
                  <c:v>3.2958984375E-2</c:v>
                </c:pt>
                <c:pt idx="1087">
                  <c:v>3.2958984375E-2</c:v>
                </c:pt>
                <c:pt idx="1088">
                  <c:v>3.2958984375E-2</c:v>
                </c:pt>
                <c:pt idx="1089">
                  <c:v>4.119873046875E-2</c:v>
                </c:pt>
                <c:pt idx="1090">
                  <c:v>70.8453369140625</c:v>
                </c:pt>
                <c:pt idx="1091">
                  <c:v>90.348815917968693</c:v>
                </c:pt>
                <c:pt idx="1092">
                  <c:v>90.744323730468693</c:v>
                </c:pt>
                <c:pt idx="1093">
                  <c:v>90.7855224609375</c:v>
                </c:pt>
                <c:pt idx="1094">
                  <c:v>90.8843994140625</c:v>
                </c:pt>
                <c:pt idx="1095">
                  <c:v>90.867919921875</c:v>
                </c:pt>
                <c:pt idx="1096">
                  <c:v>90.810241699218693</c:v>
                </c:pt>
                <c:pt idx="1097">
                  <c:v>90.9832763671875</c:v>
                </c:pt>
                <c:pt idx="1098">
                  <c:v>90.793762207031193</c:v>
                </c:pt>
                <c:pt idx="1099">
                  <c:v>90.826721191406193</c:v>
                </c:pt>
                <c:pt idx="1100">
                  <c:v>90.760803222656193</c:v>
                </c:pt>
                <c:pt idx="1101">
                  <c:v>90.604248046875</c:v>
                </c:pt>
                <c:pt idx="1102">
                  <c:v>90.736083984375</c:v>
                </c:pt>
                <c:pt idx="1103">
                  <c:v>90.579528808593693</c:v>
                </c:pt>
                <c:pt idx="1104">
                  <c:v>90.711364746093693</c:v>
                </c:pt>
                <c:pt idx="1105">
                  <c:v>90.0933837890625</c:v>
                </c:pt>
                <c:pt idx="1106">
                  <c:v>90.398254394531193</c:v>
                </c:pt>
                <c:pt idx="1107">
                  <c:v>90.0439453125</c:v>
                </c:pt>
                <c:pt idx="1108">
                  <c:v>15.7049560546875</c:v>
                </c:pt>
                <c:pt idx="1109">
                  <c:v>4.119873046875E-2</c:v>
                </c:pt>
                <c:pt idx="1110">
                  <c:v>3.2958984375E-2</c:v>
                </c:pt>
                <c:pt idx="1111">
                  <c:v>3.2958984375E-2</c:v>
                </c:pt>
                <c:pt idx="1112">
                  <c:v>2.471923828125E-2</c:v>
                </c:pt>
                <c:pt idx="1113">
                  <c:v>3.2958984375E-2</c:v>
                </c:pt>
                <c:pt idx="1114">
                  <c:v>4.119873046875E-2</c:v>
                </c:pt>
                <c:pt idx="1115">
                  <c:v>4.119873046875E-2</c:v>
                </c:pt>
                <c:pt idx="1116">
                  <c:v>3.2958984375E-2</c:v>
                </c:pt>
                <c:pt idx="1117">
                  <c:v>4.119873046875E-2</c:v>
                </c:pt>
                <c:pt idx="1118">
                  <c:v>4.119873046875E-2</c:v>
                </c:pt>
                <c:pt idx="1119">
                  <c:v>3.2958984375E-2</c:v>
                </c:pt>
                <c:pt idx="1120">
                  <c:v>4.119873046875E-2</c:v>
                </c:pt>
                <c:pt idx="1121">
                  <c:v>3.2958984375E-2</c:v>
                </c:pt>
                <c:pt idx="1122">
                  <c:v>2.471923828125E-2</c:v>
                </c:pt>
                <c:pt idx="1123">
                  <c:v>3.2958984375E-2</c:v>
                </c:pt>
                <c:pt idx="1124">
                  <c:v>4.94384765625E-2</c:v>
                </c:pt>
                <c:pt idx="1125">
                  <c:v>4.119873046875E-2</c:v>
                </c:pt>
                <c:pt idx="1126">
                  <c:v>2.471923828125E-2</c:v>
                </c:pt>
                <c:pt idx="1127">
                  <c:v>3.2958984375E-2</c:v>
                </c:pt>
                <c:pt idx="1128">
                  <c:v>46.86767578125</c:v>
                </c:pt>
                <c:pt idx="1129">
                  <c:v>90.332336425781193</c:v>
                </c:pt>
                <c:pt idx="1130">
                  <c:v>90.447692871093693</c:v>
                </c:pt>
                <c:pt idx="1131">
                  <c:v>90.5548095703125</c:v>
                </c:pt>
                <c:pt idx="1132">
                  <c:v>90.530090332031193</c:v>
                </c:pt>
                <c:pt idx="1133">
                  <c:v>90.670166015625</c:v>
                </c:pt>
                <c:pt idx="1134">
                  <c:v>90.579528808593693</c:v>
                </c:pt>
                <c:pt idx="1135">
                  <c:v>90.5548095703125</c:v>
                </c:pt>
                <c:pt idx="1136">
                  <c:v>90.645446777343693</c:v>
                </c:pt>
                <c:pt idx="1137">
                  <c:v>89.97802734375</c:v>
                </c:pt>
                <c:pt idx="1138">
                  <c:v>90.63720703125</c:v>
                </c:pt>
                <c:pt idx="1139">
                  <c:v>90.596008300781193</c:v>
                </c:pt>
                <c:pt idx="1140">
                  <c:v>90.777282714843693</c:v>
                </c:pt>
                <c:pt idx="1141">
                  <c:v>90.612487792968693</c:v>
                </c:pt>
                <c:pt idx="1142">
                  <c:v>90.3900146484375</c:v>
                </c:pt>
                <c:pt idx="1143">
                  <c:v>90.052185058593693</c:v>
                </c:pt>
                <c:pt idx="1144">
                  <c:v>90.406494140625</c:v>
                </c:pt>
                <c:pt idx="1145">
                  <c:v>64.830322265625</c:v>
                </c:pt>
                <c:pt idx="1146">
                  <c:v>3.2958984375E-2</c:v>
                </c:pt>
                <c:pt idx="1147">
                  <c:v>3.2958984375E-2</c:v>
                </c:pt>
                <c:pt idx="1148">
                  <c:v>3.2958984375E-2</c:v>
                </c:pt>
                <c:pt idx="1149">
                  <c:v>3.2958984375E-2</c:v>
                </c:pt>
                <c:pt idx="1150">
                  <c:v>3.2958984375E-2</c:v>
                </c:pt>
                <c:pt idx="1151">
                  <c:v>4.119873046875E-2</c:v>
                </c:pt>
                <c:pt idx="1152">
                  <c:v>4.119873046875E-2</c:v>
                </c:pt>
                <c:pt idx="1153">
                  <c:v>3.2958984375E-2</c:v>
                </c:pt>
                <c:pt idx="1154">
                  <c:v>3.2958984375E-2</c:v>
                </c:pt>
                <c:pt idx="1155">
                  <c:v>3.2958984375E-2</c:v>
                </c:pt>
                <c:pt idx="1156">
                  <c:v>3.2958984375E-2</c:v>
                </c:pt>
                <c:pt idx="1157">
                  <c:v>3.2958984375E-2</c:v>
                </c:pt>
                <c:pt idx="1158">
                  <c:v>4.119873046875E-2</c:v>
                </c:pt>
                <c:pt idx="1159">
                  <c:v>3.2958984375E-2</c:v>
                </c:pt>
                <c:pt idx="1160">
                  <c:v>4.119873046875E-2</c:v>
                </c:pt>
                <c:pt idx="1161">
                  <c:v>3.2958984375E-2</c:v>
                </c:pt>
                <c:pt idx="1162">
                  <c:v>4.119873046875E-2</c:v>
                </c:pt>
                <c:pt idx="1163">
                  <c:v>3.2958984375E-2</c:v>
                </c:pt>
                <c:pt idx="1164">
                  <c:v>4.94384765625E-2</c:v>
                </c:pt>
                <c:pt idx="1165">
                  <c:v>68.431091308593693</c:v>
                </c:pt>
                <c:pt idx="1166">
                  <c:v>90.744323730468693</c:v>
                </c:pt>
                <c:pt idx="1167">
                  <c:v>90.727844238281193</c:v>
                </c:pt>
                <c:pt idx="1168">
                  <c:v>90.843200683593693</c:v>
                </c:pt>
                <c:pt idx="1169">
                  <c:v>90.843200683593693</c:v>
                </c:pt>
                <c:pt idx="1170">
                  <c:v>90.876159667968693</c:v>
                </c:pt>
                <c:pt idx="1171">
                  <c:v>90.90087890625</c:v>
                </c:pt>
                <c:pt idx="1172">
                  <c:v>90.9173583984375</c:v>
                </c:pt>
                <c:pt idx="1173">
                  <c:v>90.876159667968693</c:v>
                </c:pt>
                <c:pt idx="1174">
                  <c:v>90.925598144531193</c:v>
                </c:pt>
                <c:pt idx="1175">
                  <c:v>90.661926269531193</c:v>
                </c:pt>
                <c:pt idx="1176">
                  <c:v>90.909118652343693</c:v>
                </c:pt>
                <c:pt idx="1177">
                  <c:v>90.958557128906193</c:v>
                </c:pt>
                <c:pt idx="1178">
                  <c:v>90.8514404296875</c:v>
                </c:pt>
                <c:pt idx="1179">
                  <c:v>90.596008300781193</c:v>
                </c:pt>
                <c:pt idx="1180">
                  <c:v>90.63720703125</c:v>
                </c:pt>
                <c:pt idx="1181">
                  <c:v>90.546569824218693</c:v>
                </c:pt>
                <c:pt idx="1182">
                  <c:v>71.479797363281193</c:v>
                </c:pt>
                <c:pt idx="1183">
                  <c:v>4.119873046875E-2</c:v>
                </c:pt>
                <c:pt idx="1184">
                  <c:v>3.2958984375E-2</c:v>
                </c:pt>
                <c:pt idx="1185">
                  <c:v>4.119873046875E-2</c:v>
                </c:pt>
                <c:pt idx="1186">
                  <c:v>4.119873046875E-2</c:v>
                </c:pt>
                <c:pt idx="1187">
                  <c:v>3.2958984375E-2</c:v>
                </c:pt>
                <c:pt idx="1188">
                  <c:v>3.2958984375E-2</c:v>
                </c:pt>
                <c:pt idx="1189">
                  <c:v>3.2958984375E-2</c:v>
                </c:pt>
                <c:pt idx="1190">
                  <c:v>4.119873046875E-2</c:v>
                </c:pt>
                <c:pt idx="1191">
                  <c:v>3.2958984375E-2</c:v>
                </c:pt>
                <c:pt idx="1192">
                  <c:v>3.2958984375E-2</c:v>
                </c:pt>
                <c:pt idx="1193">
                  <c:v>3.2958984375E-2</c:v>
                </c:pt>
                <c:pt idx="1194">
                  <c:v>4.119873046875E-2</c:v>
                </c:pt>
                <c:pt idx="1195">
                  <c:v>3.2958984375E-2</c:v>
                </c:pt>
                <c:pt idx="1196">
                  <c:v>3.2958984375E-2</c:v>
                </c:pt>
                <c:pt idx="1197">
                  <c:v>2.471923828125E-2</c:v>
                </c:pt>
                <c:pt idx="1198">
                  <c:v>3.2958984375E-2</c:v>
                </c:pt>
                <c:pt idx="1199">
                  <c:v>3.2958984375E-2</c:v>
                </c:pt>
                <c:pt idx="1200">
                  <c:v>4.119873046875E-2</c:v>
                </c:pt>
                <c:pt idx="1201">
                  <c:v>4.119873046875E-2</c:v>
                </c:pt>
                <c:pt idx="1202">
                  <c:v>4.119873046875E-2</c:v>
                </c:pt>
                <c:pt idx="1203">
                  <c:v>41.7425537109375</c:v>
                </c:pt>
                <c:pt idx="1204">
                  <c:v>90.530090332031193</c:v>
                </c:pt>
                <c:pt idx="1205">
                  <c:v>90.744323730468693</c:v>
                </c:pt>
                <c:pt idx="1206">
                  <c:v>90.6207275390625</c:v>
                </c:pt>
                <c:pt idx="1207">
                  <c:v>90.9173583984375</c:v>
                </c:pt>
                <c:pt idx="1208">
                  <c:v>90.744323730468693</c:v>
                </c:pt>
                <c:pt idx="1209">
                  <c:v>90.933837890625</c:v>
                </c:pt>
                <c:pt idx="1210">
                  <c:v>90.9173583984375</c:v>
                </c:pt>
                <c:pt idx="1211">
                  <c:v>90.826721191406193</c:v>
                </c:pt>
                <c:pt idx="1212">
                  <c:v>90.933837890625</c:v>
                </c:pt>
                <c:pt idx="1213">
                  <c:v>90.546569824218693</c:v>
                </c:pt>
                <c:pt idx="1214">
                  <c:v>90.8514404296875</c:v>
                </c:pt>
                <c:pt idx="1215">
                  <c:v>90.406494140625</c:v>
                </c:pt>
                <c:pt idx="1216">
                  <c:v>90.3570556640625</c:v>
                </c:pt>
                <c:pt idx="1217">
                  <c:v>90.5712890625</c:v>
                </c:pt>
                <c:pt idx="1218">
                  <c:v>90.6207275390625</c:v>
                </c:pt>
                <c:pt idx="1219">
                  <c:v>90.4888916015625</c:v>
                </c:pt>
                <c:pt idx="1220">
                  <c:v>90.942077636718693</c:v>
                </c:pt>
                <c:pt idx="1221">
                  <c:v>90.999755859375</c:v>
                </c:pt>
                <c:pt idx="1222">
                  <c:v>26.7132568359375</c:v>
                </c:pt>
                <c:pt idx="1223">
                  <c:v>4.119873046875E-2</c:v>
                </c:pt>
                <c:pt idx="1224">
                  <c:v>4.119873046875E-2</c:v>
                </c:pt>
                <c:pt idx="1225">
                  <c:v>3.2958984375E-2</c:v>
                </c:pt>
                <c:pt idx="1226">
                  <c:v>3.2958984375E-2</c:v>
                </c:pt>
                <c:pt idx="1227">
                  <c:v>2.471923828125E-2</c:v>
                </c:pt>
                <c:pt idx="1228">
                  <c:v>2.471923828125E-2</c:v>
                </c:pt>
                <c:pt idx="1229">
                  <c:v>3.2958984375E-2</c:v>
                </c:pt>
                <c:pt idx="1230">
                  <c:v>3.2958984375E-2</c:v>
                </c:pt>
                <c:pt idx="1231">
                  <c:v>3.2958984375E-2</c:v>
                </c:pt>
                <c:pt idx="1232">
                  <c:v>3.2958984375E-2</c:v>
                </c:pt>
                <c:pt idx="1233">
                  <c:v>3.2958984375E-2</c:v>
                </c:pt>
                <c:pt idx="1234">
                  <c:v>4.119873046875E-2</c:v>
                </c:pt>
                <c:pt idx="1235">
                  <c:v>4.119873046875E-2</c:v>
                </c:pt>
                <c:pt idx="1236">
                  <c:v>4.119873046875E-2</c:v>
                </c:pt>
                <c:pt idx="1237">
                  <c:v>3.2958984375E-2</c:v>
                </c:pt>
                <c:pt idx="1238">
                  <c:v>3.2958984375E-2</c:v>
                </c:pt>
                <c:pt idx="1239">
                  <c:v>3.2958984375E-2</c:v>
                </c:pt>
                <c:pt idx="1240">
                  <c:v>2.471923828125E-2</c:v>
                </c:pt>
                <c:pt idx="1241">
                  <c:v>3.2958984375E-2</c:v>
                </c:pt>
                <c:pt idx="1242">
                  <c:v>20.797119140625</c:v>
                </c:pt>
                <c:pt idx="1243">
                  <c:v>89.524841308593693</c:v>
                </c:pt>
                <c:pt idx="1244">
                  <c:v>90.398254394531193</c:v>
                </c:pt>
                <c:pt idx="1245">
                  <c:v>90.703125</c:v>
                </c:pt>
                <c:pt idx="1246">
                  <c:v>90.5218505859375</c:v>
                </c:pt>
                <c:pt idx="1247">
                  <c:v>90.63720703125</c:v>
                </c:pt>
                <c:pt idx="1248">
                  <c:v>90.6207275390625</c:v>
                </c:pt>
                <c:pt idx="1249">
                  <c:v>90.6207275390625</c:v>
                </c:pt>
                <c:pt idx="1250">
                  <c:v>90.538330078125</c:v>
                </c:pt>
                <c:pt idx="1251">
                  <c:v>90.777282714843693</c:v>
                </c:pt>
                <c:pt idx="1252">
                  <c:v>90.4559326171875</c:v>
                </c:pt>
                <c:pt idx="1253">
                  <c:v>90.661926269531193</c:v>
                </c:pt>
                <c:pt idx="1254">
                  <c:v>90.513610839843693</c:v>
                </c:pt>
                <c:pt idx="1255">
                  <c:v>90.538330078125</c:v>
                </c:pt>
                <c:pt idx="1256">
                  <c:v>90.991516113281193</c:v>
                </c:pt>
                <c:pt idx="1257">
                  <c:v>90.867919921875</c:v>
                </c:pt>
                <c:pt idx="1258">
                  <c:v>84.679870605468693</c:v>
                </c:pt>
                <c:pt idx="1259">
                  <c:v>2.34832763671875</c:v>
                </c:pt>
                <c:pt idx="1260">
                  <c:v>3.2958984375E-2</c:v>
                </c:pt>
                <c:pt idx="1261">
                  <c:v>3.2958984375E-2</c:v>
                </c:pt>
                <c:pt idx="1262">
                  <c:v>3.2958984375E-2</c:v>
                </c:pt>
                <c:pt idx="1263">
                  <c:v>3.2958984375E-2</c:v>
                </c:pt>
                <c:pt idx="1264">
                  <c:v>4.119873046875E-2</c:v>
                </c:pt>
                <c:pt idx="1265">
                  <c:v>3.2958984375E-2</c:v>
                </c:pt>
                <c:pt idx="1266">
                  <c:v>3.2958984375E-2</c:v>
                </c:pt>
                <c:pt idx="1267">
                  <c:v>4.119873046875E-2</c:v>
                </c:pt>
                <c:pt idx="1268">
                  <c:v>3.2958984375E-2</c:v>
                </c:pt>
                <c:pt idx="1269">
                  <c:v>3.2958984375E-2</c:v>
                </c:pt>
                <c:pt idx="1270">
                  <c:v>4.119873046875E-2</c:v>
                </c:pt>
                <c:pt idx="1271">
                  <c:v>3.2958984375E-2</c:v>
                </c:pt>
                <c:pt idx="1272">
                  <c:v>3.2958984375E-2</c:v>
                </c:pt>
                <c:pt idx="1273">
                  <c:v>3.2958984375E-2</c:v>
                </c:pt>
                <c:pt idx="1274">
                  <c:v>3.2958984375E-2</c:v>
                </c:pt>
                <c:pt idx="1275">
                  <c:v>3.2958984375E-2</c:v>
                </c:pt>
                <c:pt idx="1276">
                  <c:v>4.119873046875E-2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70-40E8-A3FE-58A7C4652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"Open" at 60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PSI'!$A$2:$A$1278</c:f>
              <c:numCache>
                <c:formatCode>General</c:formatCode>
                <c:ptCount val="12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</c:numCache>
            </c:numRef>
          </c:xVal>
          <c:yVal>
            <c:numRef>
              <c:f>'60 PSI'!$D$2:$D$1278</c:f>
              <c:numCache>
                <c:formatCode>General</c:formatCode>
                <c:ptCount val="1277"/>
                <c:pt idx="0">
                  <c:v>3.2958984375E-2</c:v>
                </c:pt>
                <c:pt idx="1">
                  <c:v>2.471923828125E-2</c:v>
                </c:pt>
                <c:pt idx="2">
                  <c:v>4.119873046875E-2</c:v>
                </c:pt>
                <c:pt idx="3">
                  <c:v>3.2958984375E-2</c:v>
                </c:pt>
                <c:pt idx="4">
                  <c:v>3.2958984375E-2</c:v>
                </c:pt>
                <c:pt idx="5">
                  <c:v>3.2958984375E-2</c:v>
                </c:pt>
                <c:pt idx="6">
                  <c:v>3.2958984375E-2</c:v>
                </c:pt>
                <c:pt idx="7">
                  <c:v>3.2958984375E-2</c:v>
                </c:pt>
                <c:pt idx="8">
                  <c:v>3.2958984375E-2</c:v>
                </c:pt>
                <c:pt idx="9">
                  <c:v>4.119873046875E-2</c:v>
                </c:pt>
                <c:pt idx="10">
                  <c:v>4.119873046875E-2</c:v>
                </c:pt>
                <c:pt idx="11">
                  <c:v>4.119873046875E-2</c:v>
                </c:pt>
                <c:pt idx="12">
                  <c:v>2.471923828125E-2</c:v>
                </c:pt>
                <c:pt idx="13">
                  <c:v>3.2958984375E-2</c:v>
                </c:pt>
                <c:pt idx="14">
                  <c:v>2.471923828125E-2</c:v>
                </c:pt>
                <c:pt idx="15">
                  <c:v>3.2958984375E-2</c:v>
                </c:pt>
                <c:pt idx="16">
                  <c:v>3.2958984375E-2</c:v>
                </c:pt>
                <c:pt idx="17">
                  <c:v>4.119873046875E-2</c:v>
                </c:pt>
                <c:pt idx="18">
                  <c:v>3.2958984375E-2</c:v>
                </c:pt>
                <c:pt idx="19">
                  <c:v>3.2958984375E-2</c:v>
                </c:pt>
                <c:pt idx="20">
                  <c:v>3.2958984375E-2</c:v>
                </c:pt>
                <c:pt idx="21">
                  <c:v>4.119873046875E-2</c:v>
                </c:pt>
                <c:pt idx="22">
                  <c:v>3.2958984375E-2</c:v>
                </c:pt>
                <c:pt idx="23">
                  <c:v>3.2958984375E-2</c:v>
                </c:pt>
                <c:pt idx="24">
                  <c:v>3.2958984375E-2</c:v>
                </c:pt>
                <c:pt idx="25">
                  <c:v>4.119873046875E-2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3.2958984375E-2</c:v>
                </c:pt>
                <c:pt idx="51">
                  <c:v>4.119873046875E-2</c:v>
                </c:pt>
                <c:pt idx="52">
                  <c:v>3.2958984375E-2</c:v>
                </c:pt>
                <c:pt idx="53">
                  <c:v>3.2958984375E-2</c:v>
                </c:pt>
                <c:pt idx="54">
                  <c:v>4.119873046875E-2</c:v>
                </c:pt>
                <c:pt idx="55">
                  <c:v>3.2958984375E-2</c:v>
                </c:pt>
                <c:pt idx="56">
                  <c:v>4.119873046875E-2</c:v>
                </c:pt>
                <c:pt idx="57">
                  <c:v>3.2958984375E-2</c:v>
                </c:pt>
                <c:pt idx="58">
                  <c:v>3.2958984375E-2</c:v>
                </c:pt>
                <c:pt idx="59">
                  <c:v>3.2958984375E-2</c:v>
                </c:pt>
                <c:pt idx="60">
                  <c:v>3.2958984375E-2</c:v>
                </c:pt>
                <c:pt idx="61">
                  <c:v>3.2958984375E-2</c:v>
                </c:pt>
                <c:pt idx="62">
                  <c:v>4.119873046875E-2</c:v>
                </c:pt>
                <c:pt idx="63">
                  <c:v>4.119873046875E-2</c:v>
                </c:pt>
                <c:pt idx="64">
                  <c:v>3.2958984375E-2</c:v>
                </c:pt>
                <c:pt idx="65">
                  <c:v>3.2958984375E-2</c:v>
                </c:pt>
                <c:pt idx="66">
                  <c:v>3.2958984375E-2</c:v>
                </c:pt>
                <c:pt idx="67">
                  <c:v>4.119873046875E-2</c:v>
                </c:pt>
                <c:pt idx="68">
                  <c:v>3.2958984375E-2</c:v>
                </c:pt>
                <c:pt idx="69">
                  <c:v>4.94384765625E-2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4.119873046875E-2</c:v>
                </c:pt>
                <c:pt idx="87">
                  <c:v>3.2958984375E-2</c:v>
                </c:pt>
                <c:pt idx="88">
                  <c:v>4.119873046875E-2</c:v>
                </c:pt>
                <c:pt idx="89">
                  <c:v>3.2958984375E-2</c:v>
                </c:pt>
                <c:pt idx="90">
                  <c:v>3.2958984375E-2</c:v>
                </c:pt>
                <c:pt idx="91">
                  <c:v>2.471923828125E-2</c:v>
                </c:pt>
                <c:pt idx="92">
                  <c:v>3.2958984375E-2</c:v>
                </c:pt>
                <c:pt idx="93">
                  <c:v>3.2958984375E-2</c:v>
                </c:pt>
                <c:pt idx="94">
                  <c:v>2.471923828125E-2</c:v>
                </c:pt>
                <c:pt idx="95">
                  <c:v>3.2958984375E-2</c:v>
                </c:pt>
                <c:pt idx="96">
                  <c:v>3.2958984375E-2</c:v>
                </c:pt>
                <c:pt idx="97">
                  <c:v>3.2958984375E-2</c:v>
                </c:pt>
                <c:pt idx="98">
                  <c:v>4.119873046875E-2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4.119873046875E-2</c:v>
                </c:pt>
                <c:pt idx="119">
                  <c:v>3.2958984375E-2</c:v>
                </c:pt>
                <c:pt idx="120">
                  <c:v>3.2958984375E-2</c:v>
                </c:pt>
                <c:pt idx="121">
                  <c:v>4.119873046875E-2</c:v>
                </c:pt>
                <c:pt idx="122">
                  <c:v>3.2958984375E-2</c:v>
                </c:pt>
                <c:pt idx="123">
                  <c:v>4.119873046875E-2</c:v>
                </c:pt>
                <c:pt idx="124">
                  <c:v>2.471923828125E-2</c:v>
                </c:pt>
                <c:pt idx="125">
                  <c:v>4.119873046875E-2</c:v>
                </c:pt>
                <c:pt idx="126">
                  <c:v>4.119873046875E-2</c:v>
                </c:pt>
                <c:pt idx="127">
                  <c:v>4.94384765625E-2</c:v>
                </c:pt>
                <c:pt idx="128">
                  <c:v>3.2958984375E-2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3.2958984375E-2</c:v>
                </c:pt>
                <c:pt idx="132">
                  <c:v>4.119873046875E-2</c:v>
                </c:pt>
                <c:pt idx="133">
                  <c:v>3.2958984375E-2</c:v>
                </c:pt>
                <c:pt idx="134">
                  <c:v>3.2958984375E-2</c:v>
                </c:pt>
                <c:pt idx="135">
                  <c:v>3.2958984375E-2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3.2958984375E-2</c:v>
                </c:pt>
                <c:pt idx="155">
                  <c:v>3.2958984375E-2</c:v>
                </c:pt>
                <c:pt idx="156">
                  <c:v>3.2958984375E-2</c:v>
                </c:pt>
                <c:pt idx="157">
                  <c:v>4.119873046875E-2</c:v>
                </c:pt>
                <c:pt idx="158">
                  <c:v>3.2958984375E-2</c:v>
                </c:pt>
                <c:pt idx="159">
                  <c:v>2.471923828125E-2</c:v>
                </c:pt>
                <c:pt idx="160">
                  <c:v>3.2958984375E-2</c:v>
                </c:pt>
                <c:pt idx="161">
                  <c:v>4.119873046875E-2</c:v>
                </c:pt>
                <c:pt idx="162">
                  <c:v>3.2958984375E-2</c:v>
                </c:pt>
                <c:pt idx="163">
                  <c:v>4.119873046875E-2</c:v>
                </c:pt>
                <c:pt idx="164">
                  <c:v>3.2958984375E-2</c:v>
                </c:pt>
                <c:pt idx="165">
                  <c:v>3.2958984375E-2</c:v>
                </c:pt>
                <c:pt idx="166">
                  <c:v>4.119873046875E-2</c:v>
                </c:pt>
                <c:pt idx="167">
                  <c:v>4.119873046875E-2</c:v>
                </c:pt>
                <c:pt idx="168">
                  <c:v>3.2958984375E-2</c:v>
                </c:pt>
                <c:pt idx="169">
                  <c:v>3.2958984375E-2</c:v>
                </c:pt>
                <c:pt idx="170">
                  <c:v>3.2958984375E-2</c:v>
                </c:pt>
                <c:pt idx="171">
                  <c:v>4.119873046875E-2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2.471923828125E-2</c:v>
                </c:pt>
                <c:pt idx="191">
                  <c:v>3.2958984375E-2</c:v>
                </c:pt>
                <c:pt idx="192">
                  <c:v>3.2958984375E-2</c:v>
                </c:pt>
                <c:pt idx="193">
                  <c:v>3.2958984375E-2</c:v>
                </c:pt>
                <c:pt idx="194">
                  <c:v>4.119873046875E-2</c:v>
                </c:pt>
                <c:pt idx="195">
                  <c:v>3.2958984375E-2</c:v>
                </c:pt>
                <c:pt idx="196">
                  <c:v>3.2958984375E-2</c:v>
                </c:pt>
                <c:pt idx="197">
                  <c:v>3.2958984375E-2</c:v>
                </c:pt>
                <c:pt idx="198">
                  <c:v>3.2958984375E-2</c:v>
                </c:pt>
                <c:pt idx="199">
                  <c:v>3.2958984375E-2</c:v>
                </c:pt>
                <c:pt idx="200">
                  <c:v>4.94384765625E-2</c:v>
                </c:pt>
                <c:pt idx="201">
                  <c:v>3.2958984375E-2</c:v>
                </c:pt>
                <c:pt idx="202">
                  <c:v>3.2958984375E-2</c:v>
                </c:pt>
                <c:pt idx="203">
                  <c:v>4.94384765625E-2</c:v>
                </c:pt>
                <c:pt idx="204">
                  <c:v>4.119873046875E-2</c:v>
                </c:pt>
                <c:pt idx="205">
                  <c:v>3.2958984375E-2</c:v>
                </c:pt>
                <c:pt idx="206">
                  <c:v>4.119873046875E-2</c:v>
                </c:pt>
                <c:pt idx="207">
                  <c:v>3.2958984375E-2</c:v>
                </c:pt>
                <c:pt idx="208">
                  <c:v>3.2958984375E-2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3.2958984375E-2</c:v>
                </c:pt>
                <c:pt idx="230">
                  <c:v>3.2958984375E-2</c:v>
                </c:pt>
                <c:pt idx="231">
                  <c:v>3.2958984375E-2</c:v>
                </c:pt>
                <c:pt idx="232">
                  <c:v>3.2958984375E-2</c:v>
                </c:pt>
                <c:pt idx="233">
                  <c:v>3.2958984375E-2</c:v>
                </c:pt>
                <c:pt idx="234">
                  <c:v>2.471923828125E-2</c:v>
                </c:pt>
                <c:pt idx="235">
                  <c:v>3.2958984375E-2</c:v>
                </c:pt>
                <c:pt idx="236">
                  <c:v>3.2958984375E-2</c:v>
                </c:pt>
                <c:pt idx="237">
                  <c:v>4.119873046875E-2</c:v>
                </c:pt>
                <c:pt idx="238">
                  <c:v>3.2958984375E-2</c:v>
                </c:pt>
                <c:pt idx="239">
                  <c:v>3.2958984375E-2</c:v>
                </c:pt>
                <c:pt idx="240">
                  <c:v>3.2958984375E-2</c:v>
                </c:pt>
                <c:pt idx="241">
                  <c:v>4.119873046875E-2</c:v>
                </c:pt>
                <c:pt idx="242">
                  <c:v>3.2958984375E-2</c:v>
                </c:pt>
                <c:pt idx="243">
                  <c:v>3.2958984375E-2</c:v>
                </c:pt>
                <c:pt idx="244">
                  <c:v>3.2958984375E-2</c:v>
                </c:pt>
                <c:pt idx="245">
                  <c:v>3.2958984375E-2</c:v>
                </c:pt>
                <c:pt idx="246">
                  <c:v>3.2958984375E-2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4.119873046875E-2</c:v>
                </c:pt>
                <c:pt idx="266">
                  <c:v>4.119873046875E-2</c:v>
                </c:pt>
                <c:pt idx="267">
                  <c:v>2.471923828125E-2</c:v>
                </c:pt>
                <c:pt idx="268">
                  <c:v>3.2958984375E-2</c:v>
                </c:pt>
                <c:pt idx="269">
                  <c:v>4.119873046875E-2</c:v>
                </c:pt>
                <c:pt idx="270">
                  <c:v>3.2958984375E-2</c:v>
                </c:pt>
                <c:pt idx="271">
                  <c:v>3.2958984375E-2</c:v>
                </c:pt>
                <c:pt idx="272">
                  <c:v>3.2958984375E-2</c:v>
                </c:pt>
                <c:pt idx="273">
                  <c:v>3.2958984375E-2</c:v>
                </c:pt>
                <c:pt idx="274">
                  <c:v>3.2958984375E-2</c:v>
                </c:pt>
                <c:pt idx="275">
                  <c:v>3.2958984375E-2</c:v>
                </c:pt>
                <c:pt idx="276">
                  <c:v>3.2958984375E-2</c:v>
                </c:pt>
                <c:pt idx="277">
                  <c:v>3.2958984375E-2</c:v>
                </c:pt>
                <c:pt idx="278">
                  <c:v>3.2958984375E-2</c:v>
                </c:pt>
                <c:pt idx="279">
                  <c:v>4.119873046875E-2</c:v>
                </c:pt>
                <c:pt idx="280">
                  <c:v>3.2958984375E-2</c:v>
                </c:pt>
                <c:pt idx="281">
                  <c:v>3.2958984375E-2</c:v>
                </c:pt>
                <c:pt idx="282">
                  <c:v>3.2958984375E-2</c:v>
                </c:pt>
                <c:pt idx="283">
                  <c:v>4.119873046875E-2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3.2958984375E-2</c:v>
                </c:pt>
                <c:pt idx="304">
                  <c:v>3.2958984375E-2</c:v>
                </c:pt>
                <c:pt idx="305">
                  <c:v>3.2958984375E-2</c:v>
                </c:pt>
                <c:pt idx="306">
                  <c:v>3.2958984375E-2</c:v>
                </c:pt>
                <c:pt idx="307">
                  <c:v>4.119873046875E-2</c:v>
                </c:pt>
                <c:pt idx="308">
                  <c:v>4.119873046875E-2</c:v>
                </c:pt>
                <c:pt idx="309">
                  <c:v>3.2958984375E-2</c:v>
                </c:pt>
                <c:pt idx="310">
                  <c:v>2.471923828125E-2</c:v>
                </c:pt>
                <c:pt idx="311">
                  <c:v>4.119873046875E-2</c:v>
                </c:pt>
                <c:pt idx="312">
                  <c:v>3.2958984375E-2</c:v>
                </c:pt>
                <c:pt idx="313">
                  <c:v>4.94384765625E-2</c:v>
                </c:pt>
                <c:pt idx="314">
                  <c:v>3.2958984375E-2</c:v>
                </c:pt>
                <c:pt idx="315">
                  <c:v>4.119873046875E-2</c:v>
                </c:pt>
                <c:pt idx="316">
                  <c:v>3.2958984375E-2</c:v>
                </c:pt>
                <c:pt idx="317">
                  <c:v>3.2958984375E-2</c:v>
                </c:pt>
                <c:pt idx="318">
                  <c:v>3.2958984375E-2</c:v>
                </c:pt>
                <c:pt idx="319">
                  <c:v>2.471923828125E-2</c:v>
                </c:pt>
                <c:pt idx="320">
                  <c:v>0</c:v>
                </c:pt>
                <c:pt idx="321">
                  <c:v>4.119873046875E-2</c:v>
                </c:pt>
                <c:pt idx="322">
                  <c:v>4.94384765625E-2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3.2958984375E-2</c:v>
                </c:pt>
                <c:pt idx="341">
                  <c:v>3.2958984375E-2</c:v>
                </c:pt>
                <c:pt idx="342">
                  <c:v>3.2958984375E-2</c:v>
                </c:pt>
                <c:pt idx="343">
                  <c:v>3.2958984375E-2</c:v>
                </c:pt>
                <c:pt idx="344">
                  <c:v>3.2958984375E-2</c:v>
                </c:pt>
                <c:pt idx="345">
                  <c:v>2.471923828125E-2</c:v>
                </c:pt>
                <c:pt idx="346">
                  <c:v>4.119873046875E-2</c:v>
                </c:pt>
                <c:pt idx="347">
                  <c:v>3.2958984375E-2</c:v>
                </c:pt>
                <c:pt idx="348">
                  <c:v>4.119873046875E-2</c:v>
                </c:pt>
                <c:pt idx="349">
                  <c:v>3.2958984375E-2</c:v>
                </c:pt>
                <c:pt idx="350">
                  <c:v>2.471923828125E-2</c:v>
                </c:pt>
                <c:pt idx="351">
                  <c:v>3.2958984375E-2</c:v>
                </c:pt>
                <c:pt idx="352">
                  <c:v>3.2958984375E-2</c:v>
                </c:pt>
                <c:pt idx="353">
                  <c:v>3.2958984375E-2</c:v>
                </c:pt>
                <c:pt idx="354">
                  <c:v>3.2958984375E-2</c:v>
                </c:pt>
                <c:pt idx="355">
                  <c:v>4.119873046875E-2</c:v>
                </c:pt>
                <c:pt idx="356">
                  <c:v>2.471923828125E-2</c:v>
                </c:pt>
                <c:pt idx="357">
                  <c:v>2.471923828125E-2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4.119873046875E-2</c:v>
                </c:pt>
                <c:pt idx="376">
                  <c:v>3.2958984375E-2</c:v>
                </c:pt>
                <c:pt idx="377">
                  <c:v>3.2958984375E-2</c:v>
                </c:pt>
                <c:pt idx="378">
                  <c:v>3.2958984375E-2</c:v>
                </c:pt>
                <c:pt idx="379">
                  <c:v>3.2958984375E-2</c:v>
                </c:pt>
                <c:pt idx="380">
                  <c:v>4.119873046875E-2</c:v>
                </c:pt>
                <c:pt idx="381">
                  <c:v>2.471923828125E-2</c:v>
                </c:pt>
                <c:pt idx="382">
                  <c:v>3.2958984375E-2</c:v>
                </c:pt>
                <c:pt idx="383">
                  <c:v>3.2958984375E-2</c:v>
                </c:pt>
                <c:pt idx="384">
                  <c:v>4.119873046875E-2</c:v>
                </c:pt>
                <c:pt idx="385">
                  <c:v>4.119873046875E-2</c:v>
                </c:pt>
                <c:pt idx="386">
                  <c:v>3.2958984375E-2</c:v>
                </c:pt>
                <c:pt idx="387">
                  <c:v>4.119873046875E-2</c:v>
                </c:pt>
                <c:pt idx="388">
                  <c:v>4.94384765625E-2</c:v>
                </c:pt>
                <c:pt idx="389">
                  <c:v>4.119873046875E-2</c:v>
                </c:pt>
                <c:pt idx="390">
                  <c:v>4.94384765625E-2</c:v>
                </c:pt>
                <c:pt idx="391">
                  <c:v>4.119873046875E-2</c:v>
                </c:pt>
                <c:pt idx="392">
                  <c:v>3.2958984375E-2</c:v>
                </c:pt>
                <c:pt idx="393">
                  <c:v>4.94384765625E-2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3.2958984375E-2</c:v>
                </c:pt>
                <c:pt idx="412">
                  <c:v>4.119873046875E-2</c:v>
                </c:pt>
                <c:pt idx="413">
                  <c:v>3.2958984375E-2</c:v>
                </c:pt>
                <c:pt idx="414">
                  <c:v>4.119873046875E-2</c:v>
                </c:pt>
                <c:pt idx="415">
                  <c:v>3.2958984375E-2</c:v>
                </c:pt>
                <c:pt idx="416">
                  <c:v>3.2958984375E-2</c:v>
                </c:pt>
                <c:pt idx="417">
                  <c:v>3.2958984375E-2</c:v>
                </c:pt>
                <c:pt idx="418">
                  <c:v>4.94384765625E-2</c:v>
                </c:pt>
                <c:pt idx="419">
                  <c:v>3.2958984375E-2</c:v>
                </c:pt>
                <c:pt idx="420">
                  <c:v>3.2958984375E-2</c:v>
                </c:pt>
                <c:pt idx="421">
                  <c:v>4.119873046875E-2</c:v>
                </c:pt>
                <c:pt idx="422">
                  <c:v>3.2958984375E-2</c:v>
                </c:pt>
                <c:pt idx="423">
                  <c:v>4.119873046875E-2</c:v>
                </c:pt>
                <c:pt idx="424">
                  <c:v>4.119873046875E-2</c:v>
                </c:pt>
                <c:pt idx="425">
                  <c:v>3.2958984375E-2</c:v>
                </c:pt>
                <c:pt idx="426">
                  <c:v>3.2958984375E-2</c:v>
                </c:pt>
                <c:pt idx="427">
                  <c:v>3.2958984375E-2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3.2958984375E-2</c:v>
                </c:pt>
                <c:pt idx="449">
                  <c:v>3.2958984375E-2</c:v>
                </c:pt>
                <c:pt idx="450">
                  <c:v>3.2958984375E-2</c:v>
                </c:pt>
                <c:pt idx="451">
                  <c:v>2.471923828125E-2</c:v>
                </c:pt>
                <c:pt idx="452">
                  <c:v>3.2958984375E-2</c:v>
                </c:pt>
                <c:pt idx="453">
                  <c:v>3.2958984375E-2</c:v>
                </c:pt>
                <c:pt idx="454">
                  <c:v>3.2958984375E-2</c:v>
                </c:pt>
                <c:pt idx="455">
                  <c:v>3.2958984375E-2</c:v>
                </c:pt>
                <c:pt idx="456">
                  <c:v>4.119873046875E-2</c:v>
                </c:pt>
                <c:pt idx="457">
                  <c:v>3.2958984375E-2</c:v>
                </c:pt>
                <c:pt idx="458">
                  <c:v>3.2958984375E-2</c:v>
                </c:pt>
                <c:pt idx="459">
                  <c:v>3.2958984375E-2</c:v>
                </c:pt>
                <c:pt idx="460">
                  <c:v>3.2958984375E-2</c:v>
                </c:pt>
                <c:pt idx="461">
                  <c:v>4.119873046875E-2</c:v>
                </c:pt>
                <c:pt idx="462">
                  <c:v>4.119873046875E-2</c:v>
                </c:pt>
                <c:pt idx="463">
                  <c:v>3.2958984375E-2</c:v>
                </c:pt>
                <c:pt idx="464">
                  <c:v>3.2958984375E-2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3.2958984375E-2</c:v>
                </c:pt>
                <c:pt idx="485">
                  <c:v>3.2958984375E-2</c:v>
                </c:pt>
                <c:pt idx="486">
                  <c:v>4.119873046875E-2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2.471923828125E-2</c:v>
                </c:pt>
                <c:pt idx="490">
                  <c:v>3.2958984375E-2</c:v>
                </c:pt>
                <c:pt idx="491">
                  <c:v>4.119873046875E-2</c:v>
                </c:pt>
                <c:pt idx="492">
                  <c:v>3.2958984375E-2</c:v>
                </c:pt>
                <c:pt idx="493">
                  <c:v>4.119873046875E-2</c:v>
                </c:pt>
                <c:pt idx="494">
                  <c:v>3.2958984375E-2</c:v>
                </c:pt>
                <c:pt idx="495">
                  <c:v>3.2958984375E-2</c:v>
                </c:pt>
                <c:pt idx="496">
                  <c:v>4.119873046875E-2</c:v>
                </c:pt>
                <c:pt idx="497">
                  <c:v>4.119873046875E-2</c:v>
                </c:pt>
                <c:pt idx="498">
                  <c:v>3.2958984375E-2</c:v>
                </c:pt>
                <c:pt idx="499">
                  <c:v>4.119873046875E-2</c:v>
                </c:pt>
                <c:pt idx="500">
                  <c:v>4.119873046875E-2</c:v>
                </c:pt>
                <c:pt idx="501">
                  <c:v>3.2958984375E-2</c:v>
                </c:pt>
                <c:pt idx="502">
                  <c:v>4.119873046875E-2</c:v>
                </c:pt>
                <c:pt idx="503">
                  <c:v>4.119873046875E-2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3.2958984375E-2</c:v>
                </c:pt>
                <c:pt idx="523">
                  <c:v>3.2958984375E-2</c:v>
                </c:pt>
                <c:pt idx="524">
                  <c:v>3.2958984375E-2</c:v>
                </c:pt>
                <c:pt idx="525">
                  <c:v>4.119873046875E-2</c:v>
                </c:pt>
                <c:pt idx="526">
                  <c:v>3.2958984375E-2</c:v>
                </c:pt>
                <c:pt idx="527">
                  <c:v>3.2958984375E-2</c:v>
                </c:pt>
                <c:pt idx="528">
                  <c:v>2.471923828125E-2</c:v>
                </c:pt>
                <c:pt idx="529">
                  <c:v>3.2958984375E-2</c:v>
                </c:pt>
                <c:pt idx="530">
                  <c:v>4.119873046875E-2</c:v>
                </c:pt>
                <c:pt idx="531">
                  <c:v>4.119873046875E-2</c:v>
                </c:pt>
                <c:pt idx="532">
                  <c:v>3.2958984375E-2</c:v>
                </c:pt>
                <c:pt idx="533">
                  <c:v>3.2958984375E-2</c:v>
                </c:pt>
                <c:pt idx="534">
                  <c:v>3.2958984375E-2</c:v>
                </c:pt>
                <c:pt idx="535">
                  <c:v>3.2958984375E-2</c:v>
                </c:pt>
                <c:pt idx="536">
                  <c:v>3.2958984375E-2</c:v>
                </c:pt>
                <c:pt idx="537">
                  <c:v>4.119873046875E-2</c:v>
                </c:pt>
                <c:pt idx="538">
                  <c:v>2.471923828125E-2</c:v>
                </c:pt>
                <c:pt idx="539">
                  <c:v>3.2958984375E-2</c:v>
                </c:pt>
                <c:pt idx="540">
                  <c:v>4.119873046875E-2</c:v>
                </c:pt>
                <c:pt idx="541">
                  <c:v>4.119873046875E-2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3.2958984375E-2</c:v>
                </c:pt>
                <c:pt idx="563">
                  <c:v>3.2958984375E-2</c:v>
                </c:pt>
                <c:pt idx="564">
                  <c:v>3.2958984375E-2</c:v>
                </c:pt>
                <c:pt idx="565">
                  <c:v>4.119873046875E-2</c:v>
                </c:pt>
                <c:pt idx="566">
                  <c:v>3.2958984375E-2</c:v>
                </c:pt>
                <c:pt idx="567">
                  <c:v>3.2958984375E-2</c:v>
                </c:pt>
                <c:pt idx="568">
                  <c:v>4.119873046875E-2</c:v>
                </c:pt>
                <c:pt idx="569">
                  <c:v>3.2958984375E-2</c:v>
                </c:pt>
                <c:pt idx="570">
                  <c:v>3.2958984375E-2</c:v>
                </c:pt>
                <c:pt idx="571">
                  <c:v>3.2958984375E-2</c:v>
                </c:pt>
                <c:pt idx="572">
                  <c:v>3.2958984375E-2</c:v>
                </c:pt>
                <c:pt idx="573">
                  <c:v>3.2958984375E-2</c:v>
                </c:pt>
                <c:pt idx="574">
                  <c:v>2.471923828125E-2</c:v>
                </c:pt>
                <c:pt idx="575">
                  <c:v>3.2958984375E-2</c:v>
                </c:pt>
                <c:pt idx="576">
                  <c:v>2.471923828125E-2</c:v>
                </c:pt>
                <c:pt idx="577">
                  <c:v>4.119873046875E-2</c:v>
                </c:pt>
                <c:pt idx="578">
                  <c:v>3.2958984375E-2</c:v>
                </c:pt>
                <c:pt idx="579">
                  <c:v>4.119873046875E-2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4.119873046875E-2</c:v>
                </c:pt>
                <c:pt idx="599">
                  <c:v>3.2958984375E-2</c:v>
                </c:pt>
                <c:pt idx="600">
                  <c:v>3.2958984375E-2</c:v>
                </c:pt>
                <c:pt idx="601">
                  <c:v>4.119873046875E-2</c:v>
                </c:pt>
                <c:pt idx="602">
                  <c:v>2.471923828125E-2</c:v>
                </c:pt>
                <c:pt idx="603">
                  <c:v>3.2958984375E-2</c:v>
                </c:pt>
                <c:pt idx="604">
                  <c:v>4.119873046875E-2</c:v>
                </c:pt>
                <c:pt idx="605">
                  <c:v>3.2958984375E-2</c:v>
                </c:pt>
                <c:pt idx="606">
                  <c:v>3.2958984375E-2</c:v>
                </c:pt>
                <c:pt idx="607">
                  <c:v>3.2958984375E-2</c:v>
                </c:pt>
                <c:pt idx="608">
                  <c:v>4.119873046875E-2</c:v>
                </c:pt>
                <c:pt idx="609">
                  <c:v>3.2958984375E-2</c:v>
                </c:pt>
                <c:pt idx="610">
                  <c:v>3.2958984375E-2</c:v>
                </c:pt>
                <c:pt idx="611">
                  <c:v>4.119873046875E-2</c:v>
                </c:pt>
                <c:pt idx="612">
                  <c:v>4.119873046875E-2</c:v>
                </c:pt>
                <c:pt idx="613">
                  <c:v>4.119873046875E-2</c:v>
                </c:pt>
                <c:pt idx="614">
                  <c:v>4.119873046875E-2</c:v>
                </c:pt>
                <c:pt idx="615">
                  <c:v>3.2958984375E-2</c:v>
                </c:pt>
                <c:pt idx="616">
                  <c:v>3.2958984375E-2</c:v>
                </c:pt>
                <c:pt idx="617">
                  <c:v>4.119873046875E-2</c:v>
                </c:pt>
                <c:pt idx="618">
                  <c:v>4.119873046875E-2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3.2958984375E-2</c:v>
                </c:pt>
                <c:pt idx="641">
                  <c:v>2.471923828125E-2</c:v>
                </c:pt>
                <c:pt idx="642">
                  <c:v>3.2958984375E-2</c:v>
                </c:pt>
                <c:pt idx="643">
                  <c:v>3.2958984375E-2</c:v>
                </c:pt>
                <c:pt idx="644">
                  <c:v>3.2958984375E-2</c:v>
                </c:pt>
                <c:pt idx="645">
                  <c:v>3.2958984375E-2</c:v>
                </c:pt>
                <c:pt idx="646">
                  <c:v>3.2958984375E-2</c:v>
                </c:pt>
                <c:pt idx="647">
                  <c:v>3.2958984375E-2</c:v>
                </c:pt>
                <c:pt idx="648">
                  <c:v>3.2958984375E-2</c:v>
                </c:pt>
                <c:pt idx="649">
                  <c:v>4.119873046875E-2</c:v>
                </c:pt>
                <c:pt idx="650">
                  <c:v>3.2958984375E-2</c:v>
                </c:pt>
                <c:pt idx="651">
                  <c:v>3.2958984375E-2</c:v>
                </c:pt>
                <c:pt idx="652">
                  <c:v>3.2958984375E-2</c:v>
                </c:pt>
                <c:pt idx="653">
                  <c:v>3.2958984375E-2</c:v>
                </c:pt>
                <c:pt idx="654">
                  <c:v>3.2958984375E-2</c:v>
                </c:pt>
                <c:pt idx="655">
                  <c:v>4.119873046875E-2</c:v>
                </c:pt>
                <c:pt idx="656">
                  <c:v>3.2958984375E-2</c:v>
                </c:pt>
                <c:pt idx="657">
                  <c:v>3.2958984375E-2</c:v>
                </c:pt>
                <c:pt idx="658">
                  <c:v>3.2958984375E-2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3.2958984375E-2</c:v>
                </c:pt>
                <c:pt idx="681">
                  <c:v>3.2958984375E-2</c:v>
                </c:pt>
                <c:pt idx="682">
                  <c:v>4.119873046875E-2</c:v>
                </c:pt>
                <c:pt idx="683">
                  <c:v>3.2958984375E-2</c:v>
                </c:pt>
                <c:pt idx="684">
                  <c:v>3.2958984375E-2</c:v>
                </c:pt>
                <c:pt idx="685">
                  <c:v>3.2958984375E-2</c:v>
                </c:pt>
                <c:pt idx="686">
                  <c:v>4.119873046875E-2</c:v>
                </c:pt>
                <c:pt idx="687">
                  <c:v>3.2958984375E-2</c:v>
                </c:pt>
                <c:pt idx="688">
                  <c:v>4.119873046875E-2</c:v>
                </c:pt>
                <c:pt idx="689">
                  <c:v>3.2958984375E-2</c:v>
                </c:pt>
                <c:pt idx="690">
                  <c:v>3.2958984375E-2</c:v>
                </c:pt>
                <c:pt idx="691">
                  <c:v>3.2958984375E-2</c:v>
                </c:pt>
                <c:pt idx="692">
                  <c:v>3.2958984375E-2</c:v>
                </c:pt>
                <c:pt idx="693">
                  <c:v>4.119873046875E-2</c:v>
                </c:pt>
                <c:pt idx="694">
                  <c:v>3.2958984375E-2</c:v>
                </c:pt>
                <c:pt idx="695">
                  <c:v>3.2958984375E-2</c:v>
                </c:pt>
                <c:pt idx="696">
                  <c:v>3.2958984375E-2</c:v>
                </c:pt>
                <c:pt idx="697">
                  <c:v>2.471923828125E-2</c:v>
                </c:pt>
                <c:pt idx="698">
                  <c:v>3.2958984375E-2</c:v>
                </c:pt>
                <c:pt idx="699">
                  <c:v>4.119873046875E-2</c:v>
                </c:pt>
                <c:pt idx="700">
                  <c:v>4.119873046875E-2</c:v>
                </c:pt>
                <c:pt idx="701">
                  <c:v>3.2958984375E-2</c:v>
                </c:pt>
                <c:pt idx="702">
                  <c:v>3.2958984375E-2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4.94384765625E-2</c:v>
                </c:pt>
                <c:pt idx="724">
                  <c:v>3.2958984375E-2</c:v>
                </c:pt>
                <c:pt idx="725">
                  <c:v>2.471923828125E-2</c:v>
                </c:pt>
                <c:pt idx="726">
                  <c:v>3.2958984375E-2</c:v>
                </c:pt>
                <c:pt idx="727">
                  <c:v>3.2958984375E-2</c:v>
                </c:pt>
                <c:pt idx="728">
                  <c:v>4.119873046875E-2</c:v>
                </c:pt>
                <c:pt idx="729">
                  <c:v>4.119873046875E-2</c:v>
                </c:pt>
                <c:pt idx="730">
                  <c:v>4.119873046875E-2</c:v>
                </c:pt>
                <c:pt idx="731">
                  <c:v>3.2958984375E-2</c:v>
                </c:pt>
                <c:pt idx="732">
                  <c:v>3.2958984375E-2</c:v>
                </c:pt>
                <c:pt idx="733">
                  <c:v>3.2958984375E-2</c:v>
                </c:pt>
                <c:pt idx="734">
                  <c:v>4.119873046875E-2</c:v>
                </c:pt>
                <c:pt idx="735">
                  <c:v>3.2958984375E-2</c:v>
                </c:pt>
                <c:pt idx="736">
                  <c:v>3.2958984375E-2</c:v>
                </c:pt>
                <c:pt idx="737">
                  <c:v>3.2958984375E-2</c:v>
                </c:pt>
                <c:pt idx="738">
                  <c:v>3.2958984375E-2</c:v>
                </c:pt>
                <c:pt idx="739">
                  <c:v>4.94384765625E-2</c:v>
                </c:pt>
                <c:pt idx="740">
                  <c:v>4.119873046875E-2</c:v>
                </c:pt>
                <c:pt idx="741">
                  <c:v>3.2958984375E-2</c:v>
                </c:pt>
                <c:pt idx="742">
                  <c:v>3.2958984375E-2</c:v>
                </c:pt>
                <c:pt idx="743">
                  <c:v>3.2958984375E-2</c:v>
                </c:pt>
                <c:pt idx="744">
                  <c:v>3.2958984375E-2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4.119873046875E-2</c:v>
                </c:pt>
                <c:pt idx="765">
                  <c:v>4.94384765625E-2</c:v>
                </c:pt>
                <c:pt idx="766">
                  <c:v>2.471923828125E-2</c:v>
                </c:pt>
                <c:pt idx="767">
                  <c:v>4.119873046875E-2</c:v>
                </c:pt>
                <c:pt idx="768">
                  <c:v>4.119873046875E-2</c:v>
                </c:pt>
                <c:pt idx="769">
                  <c:v>3.2958984375E-2</c:v>
                </c:pt>
                <c:pt idx="770">
                  <c:v>4.119873046875E-2</c:v>
                </c:pt>
                <c:pt idx="771">
                  <c:v>4.94384765625E-2</c:v>
                </c:pt>
                <c:pt idx="772">
                  <c:v>3.2958984375E-2</c:v>
                </c:pt>
                <c:pt idx="773">
                  <c:v>4.94384765625E-2</c:v>
                </c:pt>
                <c:pt idx="774">
                  <c:v>4.119873046875E-2</c:v>
                </c:pt>
                <c:pt idx="775">
                  <c:v>4.119873046875E-2</c:v>
                </c:pt>
                <c:pt idx="776">
                  <c:v>3.2958984375E-2</c:v>
                </c:pt>
                <c:pt idx="777">
                  <c:v>4.119873046875E-2</c:v>
                </c:pt>
                <c:pt idx="778">
                  <c:v>4.119873046875E-2</c:v>
                </c:pt>
                <c:pt idx="779">
                  <c:v>3.2958984375E-2</c:v>
                </c:pt>
                <c:pt idx="780">
                  <c:v>3.2958984375E-2</c:v>
                </c:pt>
                <c:pt idx="781">
                  <c:v>3.2958984375E-2</c:v>
                </c:pt>
                <c:pt idx="782">
                  <c:v>3.2958984375E-2</c:v>
                </c:pt>
                <c:pt idx="783">
                  <c:v>3.2958984375E-2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4.119873046875E-2</c:v>
                </c:pt>
                <c:pt idx="805">
                  <c:v>3.2958984375E-2</c:v>
                </c:pt>
                <c:pt idx="806">
                  <c:v>4.119873046875E-2</c:v>
                </c:pt>
                <c:pt idx="807">
                  <c:v>3.2958984375E-2</c:v>
                </c:pt>
                <c:pt idx="808">
                  <c:v>3.2958984375E-2</c:v>
                </c:pt>
                <c:pt idx="809">
                  <c:v>3.2958984375E-2</c:v>
                </c:pt>
                <c:pt idx="810">
                  <c:v>3.2958984375E-2</c:v>
                </c:pt>
                <c:pt idx="811">
                  <c:v>4.119873046875E-2</c:v>
                </c:pt>
                <c:pt idx="812">
                  <c:v>4.119873046875E-2</c:v>
                </c:pt>
                <c:pt idx="813">
                  <c:v>3.2958984375E-2</c:v>
                </c:pt>
                <c:pt idx="814">
                  <c:v>4.119873046875E-2</c:v>
                </c:pt>
                <c:pt idx="815">
                  <c:v>2.471923828125E-2</c:v>
                </c:pt>
                <c:pt idx="816">
                  <c:v>3.2958984375E-2</c:v>
                </c:pt>
                <c:pt idx="817">
                  <c:v>3.2958984375E-2</c:v>
                </c:pt>
                <c:pt idx="818">
                  <c:v>3.2958984375E-2</c:v>
                </c:pt>
                <c:pt idx="819">
                  <c:v>3.2958984375E-2</c:v>
                </c:pt>
                <c:pt idx="820">
                  <c:v>3.2958984375E-2</c:v>
                </c:pt>
                <c:pt idx="821">
                  <c:v>3.2958984375E-2</c:v>
                </c:pt>
                <c:pt idx="822">
                  <c:v>4.119873046875E-2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3.2958984375E-2</c:v>
                </c:pt>
                <c:pt idx="844">
                  <c:v>4.119873046875E-2</c:v>
                </c:pt>
                <c:pt idx="845">
                  <c:v>4.119873046875E-2</c:v>
                </c:pt>
                <c:pt idx="846">
                  <c:v>2.471923828125E-2</c:v>
                </c:pt>
                <c:pt idx="847">
                  <c:v>4.119873046875E-2</c:v>
                </c:pt>
                <c:pt idx="848">
                  <c:v>4.119873046875E-2</c:v>
                </c:pt>
                <c:pt idx="849">
                  <c:v>4.119873046875E-2</c:v>
                </c:pt>
                <c:pt idx="850">
                  <c:v>2.471923828125E-2</c:v>
                </c:pt>
                <c:pt idx="851">
                  <c:v>3.2958984375E-2</c:v>
                </c:pt>
                <c:pt idx="852">
                  <c:v>3.2958984375E-2</c:v>
                </c:pt>
                <c:pt idx="853">
                  <c:v>4.119873046875E-2</c:v>
                </c:pt>
                <c:pt idx="854">
                  <c:v>3.2958984375E-2</c:v>
                </c:pt>
                <c:pt idx="855">
                  <c:v>4.119873046875E-2</c:v>
                </c:pt>
                <c:pt idx="856">
                  <c:v>4.119873046875E-2</c:v>
                </c:pt>
                <c:pt idx="857">
                  <c:v>4.119873046875E-2</c:v>
                </c:pt>
                <c:pt idx="858">
                  <c:v>2.471923828125E-2</c:v>
                </c:pt>
                <c:pt idx="859">
                  <c:v>2.471923828125E-2</c:v>
                </c:pt>
                <c:pt idx="860">
                  <c:v>3.2958984375E-2</c:v>
                </c:pt>
                <c:pt idx="861">
                  <c:v>4.119873046875E-2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4.119873046875E-2</c:v>
                </c:pt>
                <c:pt idx="882">
                  <c:v>3.2958984375E-2</c:v>
                </c:pt>
                <c:pt idx="883">
                  <c:v>2.471923828125E-2</c:v>
                </c:pt>
                <c:pt idx="884">
                  <c:v>4.119873046875E-2</c:v>
                </c:pt>
                <c:pt idx="885">
                  <c:v>2.471923828125E-2</c:v>
                </c:pt>
                <c:pt idx="886">
                  <c:v>3.2958984375E-2</c:v>
                </c:pt>
                <c:pt idx="887">
                  <c:v>2.471923828125E-2</c:v>
                </c:pt>
                <c:pt idx="888">
                  <c:v>3.2958984375E-2</c:v>
                </c:pt>
                <c:pt idx="889">
                  <c:v>4.119873046875E-2</c:v>
                </c:pt>
                <c:pt idx="890">
                  <c:v>3.2958984375E-2</c:v>
                </c:pt>
                <c:pt idx="891">
                  <c:v>3.2958984375E-2</c:v>
                </c:pt>
                <c:pt idx="892">
                  <c:v>3.2958984375E-2</c:v>
                </c:pt>
                <c:pt idx="893">
                  <c:v>3.2958984375E-2</c:v>
                </c:pt>
                <c:pt idx="894">
                  <c:v>3.2958984375E-2</c:v>
                </c:pt>
                <c:pt idx="895">
                  <c:v>3.2958984375E-2</c:v>
                </c:pt>
                <c:pt idx="896">
                  <c:v>4.119873046875E-2</c:v>
                </c:pt>
                <c:pt idx="897">
                  <c:v>3.2958984375E-2</c:v>
                </c:pt>
                <c:pt idx="898">
                  <c:v>3.2958984375E-2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2.471923828125E-2</c:v>
                </c:pt>
                <c:pt idx="919">
                  <c:v>3.2958984375E-2</c:v>
                </c:pt>
                <c:pt idx="920">
                  <c:v>3.2958984375E-2</c:v>
                </c:pt>
                <c:pt idx="921">
                  <c:v>4.119873046875E-2</c:v>
                </c:pt>
                <c:pt idx="922">
                  <c:v>4.119873046875E-2</c:v>
                </c:pt>
                <c:pt idx="923">
                  <c:v>3.2958984375E-2</c:v>
                </c:pt>
                <c:pt idx="924">
                  <c:v>4.119873046875E-2</c:v>
                </c:pt>
                <c:pt idx="925">
                  <c:v>3.2958984375E-2</c:v>
                </c:pt>
                <c:pt idx="926">
                  <c:v>4.94384765625E-2</c:v>
                </c:pt>
                <c:pt idx="927">
                  <c:v>3.2958984375E-2</c:v>
                </c:pt>
                <c:pt idx="928">
                  <c:v>3.2958984375E-2</c:v>
                </c:pt>
                <c:pt idx="929">
                  <c:v>3.2958984375E-2</c:v>
                </c:pt>
                <c:pt idx="930">
                  <c:v>3.2958984375E-2</c:v>
                </c:pt>
                <c:pt idx="931">
                  <c:v>2.471923828125E-2</c:v>
                </c:pt>
                <c:pt idx="932">
                  <c:v>3.2958984375E-2</c:v>
                </c:pt>
                <c:pt idx="933">
                  <c:v>3.2958984375E-2</c:v>
                </c:pt>
                <c:pt idx="934">
                  <c:v>3.2958984375E-2</c:v>
                </c:pt>
                <c:pt idx="935">
                  <c:v>3.2958984375E-2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3.2958984375E-2</c:v>
                </c:pt>
                <c:pt idx="955">
                  <c:v>3.2958984375E-2</c:v>
                </c:pt>
                <c:pt idx="956">
                  <c:v>2.471923828125E-2</c:v>
                </c:pt>
                <c:pt idx="957">
                  <c:v>4.119873046875E-2</c:v>
                </c:pt>
                <c:pt idx="958">
                  <c:v>3.2958984375E-2</c:v>
                </c:pt>
                <c:pt idx="959">
                  <c:v>4.119873046875E-2</c:v>
                </c:pt>
                <c:pt idx="960">
                  <c:v>3.2958984375E-2</c:v>
                </c:pt>
                <c:pt idx="961">
                  <c:v>3.2958984375E-2</c:v>
                </c:pt>
                <c:pt idx="962">
                  <c:v>3.2958984375E-2</c:v>
                </c:pt>
                <c:pt idx="963">
                  <c:v>3.2958984375E-2</c:v>
                </c:pt>
                <c:pt idx="964">
                  <c:v>3.2958984375E-2</c:v>
                </c:pt>
                <c:pt idx="965">
                  <c:v>4.119873046875E-2</c:v>
                </c:pt>
                <c:pt idx="966">
                  <c:v>4.119873046875E-2</c:v>
                </c:pt>
                <c:pt idx="967">
                  <c:v>4.119873046875E-2</c:v>
                </c:pt>
                <c:pt idx="968">
                  <c:v>3.2958984375E-2</c:v>
                </c:pt>
                <c:pt idx="969">
                  <c:v>3.2958984375E-2</c:v>
                </c:pt>
                <c:pt idx="970">
                  <c:v>3.2958984375E-2</c:v>
                </c:pt>
                <c:pt idx="971">
                  <c:v>3.2958984375E-2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3.2958984375E-2</c:v>
                </c:pt>
                <c:pt idx="990">
                  <c:v>4.119873046875E-2</c:v>
                </c:pt>
                <c:pt idx="991">
                  <c:v>3.2958984375E-2</c:v>
                </c:pt>
                <c:pt idx="992">
                  <c:v>3.2958984375E-2</c:v>
                </c:pt>
                <c:pt idx="993">
                  <c:v>2.471923828125E-2</c:v>
                </c:pt>
                <c:pt idx="994">
                  <c:v>3.2958984375E-2</c:v>
                </c:pt>
                <c:pt idx="995">
                  <c:v>3.2958984375E-2</c:v>
                </c:pt>
                <c:pt idx="996">
                  <c:v>3.2958984375E-2</c:v>
                </c:pt>
                <c:pt idx="997">
                  <c:v>2.471923828125E-2</c:v>
                </c:pt>
                <c:pt idx="998">
                  <c:v>3.2958984375E-2</c:v>
                </c:pt>
                <c:pt idx="999">
                  <c:v>3.2958984375E-2</c:v>
                </c:pt>
                <c:pt idx="1000">
                  <c:v>3.2958984375E-2</c:v>
                </c:pt>
                <c:pt idx="1001">
                  <c:v>3.2958984375E-2</c:v>
                </c:pt>
                <c:pt idx="1002">
                  <c:v>2.471923828125E-2</c:v>
                </c:pt>
                <c:pt idx="1003">
                  <c:v>3.2958984375E-2</c:v>
                </c:pt>
                <c:pt idx="1004">
                  <c:v>3.2958984375E-2</c:v>
                </c:pt>
                <c:pt idx="1005">
                  <c:v>2.471923828125E-2</c:v>
                </c:pt>
                <c:pt idx="1006">
                  <c:v>3.2958984375E-2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2.471923828125E-2</c:v>
                </c:pt>
                <c:pt idx="1029">
                  <c:v>4.119873046875E-2</c:v>
                </c:pt>
                <c:pt idx="1030">
                  <c:v>2.471923828125E-2</c:v>
                </c:pt>
                <c:pt idx="1031">
                  <c:v>3.2958984375E-2</c:v>
                </c:pt>
                <c:pt idx="1032">
                  <c:v>3.2958984375E-2</c:v>
                </c:pt>
                <c:pt idx="1033">
                  <c:v>3.2958984375E-2</c:v>
                </c:pt>
                <c:pt idx="1034">
                  <c:v>3.2958984375E-2</c:v>
                </c:pt>
                <c:pt idx="1035">
                  <c:v>3.2958984375E-2</c:v>
                </c:pt>
                <c:pt idx="1036">
                  <c:v>4.119873046875E-2</c:v>
                </c:pt>
                <c:pt idx="1037">
                  <c:v>3.2958984375E-2</c:v>
                </c:pt>
                <c:pt idx="1038">
                  <c:v>3.2958984375E-2</c:v>
                </c:pt>
                <c:pt idx="1039">
                  <c:v>3.2958984375E-2</c:v>
                </c:pt>
                <c:pt idx="1040">
                  <c:v>3.2958984375E-2</c:v>
                </c:pt>
                <c:pt idx="1041">
                  <c:v>4.119873046875E-2</c:v>
                </c:pt>
                <c:pt idx="1042">
                  <c:v>3.2958984375E-2</c:v>
                </c:pt>
                <c:pt idx="1043">
                  <c:v>4.119873046875E-2</c:v>
                </c:pt>
                <c:pt idx="1044">
                  <c:v>2.471923828125E-2</c:v>
                </c:pt>
                <c:pt idx="1045">
                  <c:v>3.2958984375E-2</c:v>
                </c:pt>
                <c:pt idx="1046">
                  <c:v>2.471923828125E-2</c:v>
                </c:pt>
                <c:pt idx="1047">
                  <c:v>3.2958984375E-2</c:v>
                </c:pt>
                <c:pt idx="1048">
                  <c:v>3.2958984375E-2</c:v>
                </c:pt>
                <c:pt idx="1049">
                  <c:v>4.119873046875E-2</c:v>
                </c:pt>
                <c:pt idx="1050">
                  <c:v>4.94384765625E-2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3.2958984375E-2</c:v>
                </c:pt>
                <c:pt idx="1072">
                  <c:v>3.2958984375E-2</c:v>
                </c:pt>
                <c:pt idx="1073">
                  <c:v>4.119873046875E-2</c:v>
                </c:pt>
                <c:pt idx="1074">
                  <c:v>3.2958984375E-2</c:v>
                </c:pt>
                <c:pt idx="1075">
                  <c:v>2.471923828125E-2</c:v>
                </c:pt>
                <c:pt idx="1076">
                  <c:v>4.119873046875E-2</c:v>
                </c:pt>
                <c:pt idx="1077">
                  <c:v>4.119873046875E-2</c:v>
                </c:pt>
                <c:pt idx="1078">
                  <c:v>4.119873046875E-2</c:v>
                </c:pt>
                <c:pt idx="1079">
                  <c:v>3.2958984375E-2</c:v>
                </c:pt>
                <c:pt idx="1080">
                  <c:v>3.2958984375E-2</c:v>
                </c:pt>
                <c:pt idx="1081">
                  <c:v>3.2958984375E-2</c:v>
                </c:pt>
                <c:pt idx="1082">
                  <c:v>4.119873046875E-2</c:v>
                </c:pt>
                <c:pt idx="1083">
                  <c:v>3.2958984375E-2</c:v>
                </c:pt>
                <c:pt idx="1084">
                  <c:v>3.2958984375E-2</c:v>
                </c:pt>
                <c:pt idx="1085">
                  <c:v>4.119873046875E-2</c:v>
                </c:pt>
                <c:pt idx="1086">
                  <c:v>3.2958984375E-2</c:v>
                </c:pt>
                <c:pt idx="1087">
                  <c:v>3.2958984375E-2</c:v>
                </c:pt>
                <c:pt idx="1088">
                  <c:v>3.2958984375E-2</c:v>
                </c:pt>
                <c:pt idx="1089">
                  <c:v>4.119873046875E-2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4.119873046875E-2</c:v>
                </c:pt>
                <c:pt idx="1110">
                  <c:v>3.2958984375E-2</c:v>
                </c:pt>
                <c:pt idx="1111">
                  <c:v>3.2958984375E-2</c:v>
                </c:pt>
                <c:pt idx="1112">
                  <c:v>2.471923828125E-2</c:v>
                </c:pt>
                <c:pt idx="1113">
                  <c:v>3.2958984375E-2</c:v>
                </c:pt>
                <c:pt idx="1114">
                  <c:v>4.119873046875E-2</c:v>
                </c:pt>
                <c:pt idx="1115">
                  <c:v>4.119873046875E-2</c:v>
                </c:pt>
                <c:pt idx="1116">
                  <c:v>3.2958984375E-2</c:v>
                </c:pt>
                <c:pt idx="1117">
                  <c:v>4.119873046875E-2</c:v>
                </c:pt>
                <c:pt idx="1118">
                  <c:v>4.119873046875E-2</c:v>
                </c:pt>
                <c:pt idx="1119">
                  <c:v>3.2958984375E-2</c:v>
                </c:pt>
                <c:pt idx="1120">
                  <c:v>4.119873046875E-2</c:v>
                </c:pt>
                <c:pt idx="1121">
                  <c:v>3.2958984375E-2</c:v>
                </c:pt>
                <c:pt idx="1122">
                  <c:v>2.471923828125E-2</c:v>
                </c:pt>
                <c:pt idx="1123">
                  <c:v>3.2958984375E-2</c:v>
                </c:pt>
                <c:pt idx="1124">
                  <c:v>4.94384765625E-2</c:v>
                </c:pt>
                <c:pt idx="1125">
                  <c:v>4.119873046875E-2</c:v>
                </c:pt>
                <c:pt idx="1126">
                  <c:v>2.471923828125E-2</c:v>
                </c:pt>
                <c:pt idx="1127">
                  <c:v>3.2958984375E-2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3.2958984375E-2</c:v>
                </c:pt>
                <c:pt idx="1147">
                  <c:v>3.2958984375E-2</c:v>
                </c:pt>
                <c:pt idx="1148">
                  <c:v>3.2958984375E-2</c:v>
                </c:pt>
                <c:pt idx="1149">
                  <c:v>3.2958984375E-2</c:v>
                </c:pt>
                <c:pt idx="1150">
                  <c:v>3.2958984375E-2</c:v>
                </c:pt>
                <c:pt idx="1151">
                  <c:v>4.119873046875E-2</c:v>
                </c:pt>
                <c:pt idx="1152">
                  <c:v>4.119873046875E-2</c:v>
                </c:pt>
                <c:pt idx="1153">
                  <c:v>3.2958984375E-2</c:v>
                </c:pt>
                <c:pt idx="1154">
                  <c:v>3.2958984375E-2</c:v>
                </c:pt>
                <c:pt idx="1155">
                  <c:v>3.2958984375E-2</c:v>
                </c:pt>
                <c:pt idx="1156">
                  <c:v>3.2958984375E-2</c:v>
                </c:pt>
                <c:pt idx="1157">
                  <c:v>3.2958984375E-2</c:v>
                </c:pt>
                <c:pt idx="1158">
                  <c:v>4.119873046875E-2</c:v>
                </c:pt>
                <c:pt idx="1159">
                  <c:v>3.2958984375E-2</c:v>
                </c:pt>
                <c:pt idx="1160">
                  <c:v>4.119873046875E-2</c:v>
                </c:pt>
                <c:pt idx="1161">
                  <c:v>3.2958984375E-2</c:v>
                </c:pt>
                <c:pt idx="1162">
                  <c:v>4.119873046875E-2</c:v>
                </c:pt>
                <c:pt idx="1163">
                  <c:v>3.2958984375E-2</c:v>
                </c:pt>
                <c:pt idx="1164">
                  <c:v>4.94384765625E-2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4.119873046875E-2</c:v>
                </c:pt>
                <c:pt idx="1184">
                  <c:v>3.2958984375E-2</c:v>
                </c:pt>
                <c:pt idx="1185">
                  <c:v>4.119873046875E-2</c:v>
                </c:pt>
                <c:pt idx="1186">
                  <c:v>4.119873046875E-2</c:v>
                </c:pt>
                <c:pt idx="1187">
                  <c:v>3.2958984375E-2</c:v>
                </c:pt>
                <c:pt idx="1188">
                  <c:v>3.2958984375E-2</c:v>
                </c:pt>
                <c:pt idx="1189">
                  <c:v>3.2958984375E-2</c:v>
                </c:pt>
                <c:pt idx="1190">
                  <c:v>4.119873046875E-2</c:v>
                </c:pt>
                <c:pt idx="1191">
                  <c:v>3.2958984375E-2</c:v>
                </c:pt>
                <c:pt idx="1192">
                  <c:v>3.2958984375E-2</c:v>
                </c:pt>
                <c:pt idx="1193">
                  <c:v>3.2958984375E-2</c:v>
                </c:pt>
                <c:pt idx="1194">
                  <c:v>4.119873046875E-2</c:v>
                </c:pt>
                <c:pt idx="1195">
                  <c:v>3.2958984375E-2</c:v>
                </c:pt>
                <c:pt idx="1196">
                  <c:v>3.2958984375E-2</c:v>
                </c:pt>
                <c:pt idx="1197">
                  <c:v>2.471923828125E-2</c:v>
                </c:pt>
                <c:pt idx="1198">
                  <c:v>3.2958984375E-2</c:v>
                </c:pt>
                <c:pt idx="1199">
                  <c:v>3.2958984375E-2</c:v>
                </c:pt>
                <c:pt idx="1200">
                  <c:v>4.119873046875E-2</c:v>
                </c:pt>
                <c:pt idx="1201">
                  <c:v>4.119873046875E-2</c:v>
                </c:pt>
                <c:pt idx="1202">
                  <c:v>4.119873046875E-2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4.119873046875E-2</c:v>
                </c:pt>
                <c:pt idx="1224">
                  <c:v>4.119873046875E-2</c:v>
                </c:pt>
                <c:pt idx="1225">
                  <c:v>3.2958984375E-2</c:v>
                </c:pt>
                <c:pt idx="1226">
                  <c:v>3.2958984375E-2</c:v>
                </c:pt>
                <c:pt idx="1227">
                  <c:v>2.471923828125E-2</c:v>
                </c:pt>
                <c:pt idx="1228">
                  <c:v>2.471923828125E-2</c:v>
                </c:pt>
                <c:pt idx="1229">
                  <c:v>3.2958984375E-2</c:v>
                </c:pt>
                <c:pt idx="1230">
                  <c:v>3.2958984375E-2</c:v>
                </c:pt>
                <c:pt idx="1231">
                  <c:v>3.2958984375E-2</c:v>
                </c:pt>
                <c:pt idx="1232">
                  <c:v>3.2958984375E-2</c:v>
                </c:pt>
                <c:pt idx="1233">
                  <c:v>3.2958984375E-2</c:v>
                </c:pt>
                <c:pt idx="1234">
                  <c:v>4.119873046875E-2</c:v>
                </c:pt>
                <c:pt idx="1235">
                  <c:v>4.119873046875E-2</c:v>
                </c:pt>
                <c:pt idx="1236">
                  <c:v>4.119873046875E-2</c:v>
                </c:pt>
                <c:pt idx="1237">
                  <c:v>3.2958984375E-2</c:v>
                </c:pt>
                <c:pt idx="1238">
                  <c:v>3.2958984375E-2</c:v>
                </c:pt>
                <c:pt idx="1239">
                  <c:v>3.2958984375E-2</c:v>
                </c:pt>
                <c:pt idx="1240">
                  <c:v>2.471923828125E-2</c:v>
                </c:pt>
                <c:pt idx="1241">
                  <c:v>3.2958984375E-2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3.2958984375E-2</c:v>
                </c:pt>
                <c:pt idx="1261">
                  <c:v>3.2958984375E-2</c:v>
                </c:pt>
                <c:pt idx="1262">
                  <c:v>3.2958984375E-2</c:v>
                </c:pt>
                <c:pt idx="1263">
                  <c:v>3.2958984375E-2</c:v>
                </c:pt>
                <c:pt idx="1264">
                  <c:v>4.119873046875E-2</c:v>
                </c:pt>
                <c:pt idx="1265">
                  <c:v>3.2958984375E-2</c:v>
                </c:pt>
                <c:pt idx="1266">
                  <c:v>3.2958984375E-2</c:v>
                </c:pt>
                <c:pt idx="1267">
                  <c:v>4.119873046875E-2</c:v>
                </c:pt>
                <c:pt idx="1268">
                  <c:v>3.2958984375E-2</c:v>
                </c:pt>
                <c:pt idx="1269">
                  <c:v>3.2958984375E-2</c:v>
                </c:pt>
                <c:pt idx="1270">
                  <c:v>4.119873046875E-2</c:v>
                </c:pt>
                <c:pt idx="1271">
                  <c:v>3.2958984375E-2</c:v>
                </c:pt>
                <c:pt idx="1272">
                  <c:v>3.2958984375E-2</c:v>
                </c:pt>
                <c:pt idx="1273">
                  <c:v>3.2958984375E-2</c:v>
                </c:pt>
                <c:pt idx="1274">
                  <c:v>3.2958984375E-2</c:v>
                </c:pt>
                <c:pt idx="1275">
                  <c:v>3.2958984375E-2</c:v>
                </c:pt>
                <c:pt idx="1276">
                  <c:v>4.119873046875E-2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7-495D-A151-F444B0DF4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"Closed" at 60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PSI'!$A$2:$A$1278</c:f>
              <c:numCache>
                <c:formatCode>General</c:formatCode>
                <c:ptCount val="127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</c:numCache>
            </c:numRef>
          </c:xVal>
          <c:yVal>
            <c:numRef>
              <c:f>'60 PSI'!$E$2:$E$1278</c:f>
              <c:numCache>
                <c:formatCode>General</c:formatCode>
                <c:ptCount val="12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90.118103027343693</c:v>
                </c:pt>
                <c:pt idx="29">
                  <c:v>90.142822265625</c:v>
                </c:pt>
                <c:pt idx="30">
                  <c:v>90.24169921875</c:v>
                </c:pt>
                <c:pt idx="31">
                  <c:v>90.63720703125</c:v>
                </c:pt>
                <c:pt idx="32">
                  <c:v>90.63720703125</c:v>
                </c:pt>
                <c:pt idx="33">
                  <c:v>90.563049316406193</c:v>
                </c:pt>
                <c:pt idx="34">
                  <c:v>90.678405761718693</c:v>
                </c:pt>
                <c:pt idx="35">
                  <c:v>90.381774902343693</c:v>
                </c:pt>
                <c:pt idx="36">
                  <c:v>90.645446777343693</c:v>
                </c:pt>
                <c:pt idx="37">
                  <c:v>90.612487792968693</c:v>
                </c:pt>
                <c:pt idx="38">
                  <c:v>90.6207275390625</c:v>
                </c:pt>
                <c:pt idx="39">
                  <c:v>90.6866455078125</c:v>
                </c:pt>
                <c:pt idx="40">
                  <c:v>90.5712890625</c:v>
                </c:pt>
                <c:pt idx="41">
                  <c:v>90.332336425781193</c:v>
                </c:pt>
                <c:pt idx="42">
                  <c:v>90.274658203125</c:v>
                </c:pt>
                <c:pt idx="43">
                  <c:v>90.340576171875</c:v>
                </c:pt>
                <c:pt idx="44">
                  <c:v>90.315856933593693</c:v>
                </c:pt>
                <c:pt idx="45">
                  <c:v>90.17578125</c:v>
                </c:pt>
                <c:pt idx="46">
                  <c:v>90.200500488281193</c:v>
                </c:pt>
                <c:pt idx="47">
                  <c:v>90.216979980468693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90.381774902343693</c:v>
                </c:pt>
                <c:pt idx="72">
                  <c:v>90.398254394531193</c:v>
                </c:pt>
                <c:pt idx="73">
                  <c:v>90.472412109375</c:v>
                </c:pt>
                <c:pt idx="74">
                  <c:v>90.068664550781193</c:v>
                </c:pt>
                <c:pt idx="75">
                  <c:v>90.497131347656193</c:v>
                </c:pt>
                <c:pt idx="76">
                  <c:v>90.604248046875</c:v>
                </c:pt>
                <c:pt idx="77">
                  <c:v>90.5712890625</c:v>
                </c:pt>
                <c:pt idx="78">
                  <c:v>90.431213378906193</c:v>
                </c:pt>
                <c:pt idx="79">
                  <c:v>90.843200683593693</c:v>
                </c:pt>
                <c:pt idx="80">
                  <c:v>90.7855224609375</c:v>
                </c:pt>
                <c:pt idx="81">
                  <c:v>90.876159667968693</c:v>
                </c:pt>
                <c:pt idx="82">
                  <c:v>90.513610839843693</c:v>
                </c:pt>
                <c:pt idx="83">
                  <c:v>90.530090332031193</c:v>
                </c:pt>
                <c:pt idx="84">
                  <c:v>90.513610839843693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89.969787597656193</c:v>
                </c:pt>
                <c:pt idx="101">
                  <c:v>90.340576171875</c:v>
                </c:pt>
                <c:pt idx="102">
                  <c:v>90.431213378906193</c:v>
                </c:pt>
                <c:pt idx="103">
                  <c:v>90.406494140625</c:v>
                </c:pt>
                <c:pt idx="104">
                  <c:v>90.8843994140625</c:v>
                </c:pt>
                <c:pt idx="105">
                  <c:v>90.6866455078125</c:v>
                </c:pt>
                <c:pt idx="106">
                  <c:v>90.8843994140625</c:v>
                </c:pt>
                <c:pt idx="107">
                  <c:v>90.859680175781193</c:v>
                </c:pt>
                <c:pt idx="108">
                  <c:v>90.909118652343693</c:v>
                </c:pt>
                <c:pt idx="109">
                  <c:v>90.867919921875</c:v>
                </c:pt>
                <c:pt idx="110">
                  <c:v>90.7196044921875</c:v>
                </c:pt>
                <c:pt idx="111">
                  <c:v>90.843200683593693</c:v>
                </c:pt>
                <c:pt idx="112">
                  <c:v>90.975036621093693</c:v>
                </c:pt>
                <c:pt idx="113">
                  <c:v>90.8349609375</c:v>
                </c:pt>
                <c:pt idx="114">
                  <c:v>90.942077636718693</c:v>
                </c:pt>
                <c:pt idx="115">
                  <c:v>90.8514404296875</c:v>
                </c:pt>
                <c:pt idx="116">
                  <c:v>90.925598144531193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90.216979980468693</c:v>
                </c:pt>
                <c:pt idx="138">
                  <c:v>90.37353515625</c:v>
                </c:pt>
                <c:pt idx="139">
                  <c:v>90.439453125</c:v>
                </c:pt>
                <c:pt idx="140">
                  <c:v>90.464172363281193</c:v>
                </c:pt>
                <c:pt idx="141">
                  <c:v>90.793762207031193</c:v>
                </c:pt>
                <c:pt idx="142">
                  <c:v>90.431213378906193</c:v>
                </c:pt>
                <c:pt idx="143">
                  <c:v>90.068664550781193</c:v>
                </c:pt>
                <c:pt idx="144">
                  <c:v>90.4888916015625</c:v>
                </c:pt>
                <c:pt idx="145">
                  <c:v>90.50537109375</c:v>
                </c:pt>
                <c:pt idx="146">
                  <c:v>90.5218505859375</c:v>
                </c:pt>
                <c:pt idx="147">
                  <c:v>90.4888916015625</c:v>
                </c:pt>
                <c:pt idx="148">
                  <c:v>90.925598144531193</c:v>
                </c:pt>
                <c:pt idx="149">
                  <c:v>90.826721191406193</c:v>
                </c:pt>
                <c:pt idx="150">
                  <c:v>90.90087890625</c:v>
                </c:pt>
                <c:pt idx="151">
                  <c:v>90.876159667968693</c:v>
                </c:pt>
                <c:pt idx="152">
                  <c:v>90.381774902343693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90.1263427734375</c:v>
                </c:pt>
                <c:pt idx="174">
                  <c:v>90.340576171875</c:v>
                </c:pt>
                <c:pt idx="175">
                  <c:v>90.447692871093693</c:v>
                </c:pt>
                <c:pt idx="176">
                  <c:v>90.414733886718693</c:v>
                </c:pt>
                <c:pt idx="177">
                  <c:v>90.90087890625</c:v>
                </c:pt>
                <c:pt idx="178">
                  <c:v>90.826721191406193</c:v>
                </c:pt>
                <c:pt idx="179">
                  <c:v>90.867919921875</c:v>
                </c:pt>
                <c:pt idx="180">
                  <c:v>90.7196044921875</c:v>
                </c:pt>
                <c:pt idx="181">
                  <c:v>90.925598144531193</c:v>
                </c:pt>
                <c:pt idx="182">
                  <c:v>90.8514404296875</c:v>
                </c:pt>
                <c:pt idx="183">
                  <c:v>90.9832763671875</c:v>
                </c:pt>
                <c:pt idx="184">
                  <c:v>90.826721191406193</c:v>
                </c:pt>
                <c:pt idx="185">
                  <c:v>90.727844238281193</c:v>
                </c:pt>
                <c:pt idx="186">
                  <c:v>90.859680175781193</c:v>
                </c:pt>
                <c:pt idx="187">
                  <c:v>90.909118652343693</c:v>
                </c:pt>
                <c:pt idx="188">
                  <c:v>90.7855224609375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85.849914550781193</c:v>
                </c:pt>
                <c:pt idx="211">
                  <c:v>90.37353515625</c:v>
                </c:pt>
                <c:pt idx="212">
                  <c:v>90.398254394531193</c:v>
                </c:pt>
                <c:pt idx="213">
                  <c:v>90.464172363281193</c:v>
                </c:pt>
                <c:pt idx="214">
                  <c:v>90.802001953125</c:v>
                </c:pt>
                <c:pt idx="215">
                  <c:v>90.8349609375</c:v>
                </c:pt>
                <c:pt idx="216">
                  <c:v>90.8349609375</c:v>
                </c:pt>
                <c:pt idx="217">
                  <c:v>90.8514404296875</c:v>
                </c:pt>
                <c:pt idx="218">
                  <c:v>90.727844238281193</c:v>
                </c:pt>
                <c:pt idx="219">
                  <c:v>90.8843994140625</c:v>
                </c:pt>
                <c:pt idx="220">
                  <c:v>90.8349609375</c:v>
                </c:pt>
                <c:pt idx="221">
                  <c:v>90.90087890625</c:v>
                </c:pt>
                <c:pt idx="222">
                  <c:v>90.859680175781193</c:v>
                </c:pt>
                <c:pt idx="223">
                  <c:v>90.8843994140625</c:v>
                </c:pt>
                <c:pt idx="224">
                  <c:v>90.876159667968693</c:v>
                </c:pt>
                <c:pt idx="225">
                  <c:v>90.8843994140625</c:v>
                </c:pt>
                <c:pt idx="226">
                  <c:v>90.464172363281193</c:v>
                </c:pt>
                <c:pt idx="227">
                  <c:v>90.596008300781193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86.2701416015625</c:v>
                </c:pt>
                <c:pt idx="249">
                  <c:v>90.37353515625</c:v>
                </c:pt>
                <c:pt idx="250">
                  <c:v>90.843200683593693</c:v>
                </c:pt>
                <c:pt idx="251">
                  <c:v>90.810241699218693</c:v>
                </c:pt>
                <c:pt idx="252">
                  <c:v>90.843200683593693</c:v>
                </c:pt>
                <c:pt idx="253">
                  <c:v>90.76904296875</c:v>
                </c:pt>
                <c:pt idx="254">
                  <c:v>90.4229736328125</c:v>
                </c:pt>
                <c:pt idx="255">
                  <c:v>90.472412109375</c:v>
                </c:pt>
                <c:pt idx="256">
                  <c:v>90.439453125</c:v>
                </c:pt>
                <c:pt idx="257">
                  <c:v>90.530090332031193</c:v>
                </c:pt>
                <c:pt idx="258">
                  <c:v>90.5218505859375</c:v>
                </c:pt>
                <c:pt idx="259">
                  <c:v>90.8843994140625</c:v>
                </c:pt>
                <c:pt idx="260">
                  <c:v>90.678405761718693</c:v>
                </c:pt>
                <c:pt idx="261">
                  <c:v>90.8843994140625</c:v>
                </c:pt>
                <c:pt idx="262">
                  <c:v>90.892639160156193</c:v>
                </c:pt>
                <c:pt idx="263">
                  <c:v>90.90087890625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89.162292480468693</c:v>
                </c:pt>
                <c:pt idx="286">
                  <c:v>90.010986328125</c:v>
                </c:pt>
                <c:pt idx="287">
                  <c:v>90.4888916015625</c:v>
                </c:pt>
                <c:pt idx="288">
                  <c:v>90.530090332031193</c:v>
                </c:pt>
                <c:pt idx="289">
                  <c:v>90.5712890625</c:v>
                </c:pt>
                <c:pt idx="290">
                  <c:v>90.604248046875</c:v>
                </c:pt>
                <c:pt idx="291">
                  <c:v>90.5877685546875</c:v>
                </c:pt>
                <c:pt idx="292">
                  <c:v>90.208740234375</c:v>
                </c:pt>
                <c:pt idx="293">
                  <c:v>90.3240966796875</c:v>
                </c:pt>
                <c:pt idx="294">
                  <c:v>90.249938964843693</c:v>
                </c:pt>
                <c:pt idx="295">
                  <c:v>90.340576171875</c:v>
                </c:pt>
                <c:pt idx="296">
                  <c:v>90.2581787109375</c:v>
                </c:pt>
                <c:pt idx="297">
                  <c:v>90.118103027343693</c:v>
                </c:pt>
                <c:pt idx="298">
                  <c:v>90.348815917968693</c:v>
                </c:pt>
                <c:pt idx="299">
                  <c:v>90.3076171875</c:v>
                </c:pt>
                <c:pt idx="300">
                  <c:v>90.315856933593693</c:v>
                </c:pt>
                <c:pt idx="301">
                  <c:v>89.936828613281193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90.10986328125</c:v>
                </c:pt>
                <c:pt idx="325">
                  <c:v>90.1263427734375</c:v>
                </c:pt>
                <c:pt idx="326">
                  <c:v>90.216979980468693</c:v>
                </c:pt>
                <c:pt idx="327">
                  <c:v>89.887390136718693</c:v>
                </c:pt>
                <c:pt idx="328">
                  <c:v>89.8956298828125</c:v>
                </c:pt>
                <c:pt idx="329">
                  <c:v>90.200500488281193</c:v>
                </c:pt>
                <c:pt idx="330">
                  <c:v>90.200500488281193</c:v>
                </c:pt>
                <c:pt idx="331">
                  <c:v>90.5548095703125</c:v>
                </c:pt>
                <c:pt idx="332">
                  <c:v>90.5548095703125</c:v>
                </c:pt>
                <c:pt idx="333">
                  <c:v>90.563049316406193</c:v>
                </c:pt>
                <c:pt idx="334">
                  <c:v>90.563049316406193</c:v>
                </c:pt>
                <c:pt idx="335">
                  <c:v>90.596008300781193</c:v>
                </c:pt>
                <c:pt idx="336">
                  <c:v>90.340576171875</c:v>
                </c:pt>
                <c:pt idx="337">
                  <c:v>90.612487792968693</c:v>
                </c:pt>
                <c:pt idx="338">
                  <c:v>88.486633300781193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89.969787597656193</c:v>
                </c:pt>
                <c:pt idx="360">
                  <c:v>90.472412109375</c:v>
                </c:pt>
                <c:pt idx="361">
                  <c:v>90.266418457031193</c:v>
                </c:pt>
                <c:pt idx="362">
                  <c:v>90.50537109375</c:v>
                </c:pt>
                <c:pt idx="363">
                  <c:v>90.497131347656193</c:v>
                </c:pt>
                <c:pt idx="364">
                  <c:v>90.538330078125</c:v>
                </c:pt>
                <c:pt idx="365">
                  <c:v>90.563049316406193</c:v>
                </c:pt>
                <c:pt idx="366">
                  <c:v>90.546569824218693</c:v>
                </c:pt>
                <c:pt idx="367">
                  <c:v>90.563049316406193</c:v>
                </c:pt>
                <c:pt idx="368">
                  <c:v>90.5712890625</c:v>
                </c:pt>
                <c:pt idx="369">
                  <c:v>90.579528808593693</c:v>
                </c:pt>
                <c:pt idx="370">
                  <c:v>90.530090332031193</c:v>
                </c:pt>
                <c:pt idx="371">
                  <c:v>90.5877685546875</c:v>
                </c:pt>
                <c:pt idx="372">
                  <c:v>90.3240966796875</c:v>
                </c:pt>
                <c:pt idx="373">
                  <c:v>90.3076171875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90.085144042968693</c:v>
                </c:pt>
                <c:pt idx="396">
                  <c:v>90.10986328125</c:v>
                </c:pt>
                <c:pt idx="397">
                  <c:v>90.538330078125</c:v>
                </c:pt>
                <c:pt idx="398">
                  <c:v>90.538330078125</c:v>
                </c:pt>
                <c:pt idx="399">
                  <c:v>90.5218505859375</c:v>
                </c:pt>
                <c:pt idx="400">
                  <c:v>90.579528808593693</c:v>
                </c:pt>
                <c:pt idx="401">
                  <c:v>90.628967285156193</c:v>
                </c:pt>
                <c:pt idx="402">
                  <c:v>90.439453125</c:v>
                </c:pt>
                <c:pt idx="403">
                  <c:v>90.563049316406193</c:v>
                </c:pt>
                <c:pt idx="404">
                  <c:v>90.63720703125</c:v>
                </c:pt>
                <c:pt idx="405">
                  <c:v>90.4888916015625</c:v>
                </c:pt>
                <c:pt idx="406">
                  <c:v>90.6866455078125</c:v>
                </c:pt>
                <c:pt idx="407">
                  <c:v>90.5712890625</c:v>
                </c:pt>
                <c:pt idx="408">
                  <c:v>90.563049316406193</c:v>
                </c:pt>
                <c:pt idx="409">
                  <c:v>90.5218505859375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89.8626708984375</c:v>
                </c:pt>
                <c:pt idx="430">
                  <c:v>90.035705566406193</c:v>
                </c:pt>
                <c:pt idx="431">
                  <c:v>90.0933837890625</c:v>
                </c:pt>
                <c:pt idx="432">
                  <c:v>90.134582519531193</c:v>
                </c:pt>
                <c:pt idx="433">
                  <c:v>90.068664550781193</c:v>
                </c:pt>
                <c:pt idx="434">
                  <c:v>90.5712890625</c:v>
                </c:pt>
                <c:pt idx="435">
                  <c:v>90.431213378906193</c:v>
                </c:pt>
                <c:pt idx="436">
                  <c:v>90.645446777343693</c:v>
                </c:pt>
                <c:pt idx="437">
                  <c:v>90.727844238281193</c:v>
                </c:pt>
                <c:pt idx="438">
                  <c:v>90.90087890625</c:v>
                </c:pt>
                <c:pt idx="439">
                  <c:v>90.942077636718693</c:v>
                </c:pt>
                <c:pt idx="440">
                  <c:v>90.8349609375</c:v>
                </c:pt>
                <c:pt idx="441">
                  <c:v>90.8843994140625</c:v>
                </c:pt>
                <c:pt idx="442">
                  <c:v>90.958557128906193</c:v>
                </c:pt>
                <c:pt idx="443">
                  <c:v>90.727844238281193</c:v>
                </c:pt>
                <c:pt idx="444">
                  <c:v>90.9832763671875</c:v>
                </c:pt>
                <c:pt idx="445">
                  <c:v>90.7855224609375</c:v>
                </c:pt>
                <c:pt idx="446">
                  <c:v>88.3465576171875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90.142822265625</c:v>
                </c:pt>
                <c:pt idx="467">
                  <c:v>90.348815917968693</c:v>
                </c:pt>
                <c:pt idx="468">
                  <c:v>90.381774902343693</c:v>
                </c:pt>
                <c:pt idx="469">
                  <c:v>90.200500488281193</c:v>
                </c:pt>
                <c:pt idx="470">
                  <c:v>90.068664550781193</c:v>
                </c:pt>
                <c:pt idx="471">
                  <c:v>90.17578125</c:v>
                </c:pt>
                <c:pt idx="472">
                  <c:v>90.2252197265625</c:v>
                </c:pt>
                <c:pt idx="473">
                  <c:v>89.8297119140625</c:v>
                </c:pt>
                <c:pt idx="474">
                  <c:v>90.233459472656193</c:v>
                </c:pt>
                <c:pt idx="475">
                  <c:v>90.200500488281193</c:v>
                </c:pt>
                <c:pt idx="476">
                  <c:v>90.134582519531193</c:v>
                </c:pt>
                <c:pt idx="477">
                  <c:v>90.2252197265625</c:v>
                </c:pt>
                <c:pt idx="478">
                  <c:v>90.5877685546875</c:v>
                </c:pt>
                <c:pt idx="479">
                  <c:v>90.497131347656193</c:v>
                </c:pt>
                <c:pt idx="480">
                  <c:v>90.694885253906193</c:v>
                </c:pt>
                <c:pt idx="481">
                  <c:v>90.4559326171875</c:v>
                </c:pt>
                <c:pt idx="482">
                  <c:v>90.661926269531193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90.010986328125</c:v>
                </c:pt>
                <c:pt idx="506">
                  <c:v>90.299377441406193</c:v>
                </c:pt>
                <c:pt idx="507">
                  <c:v>90.843200683593693</c:v>
                </c:pt>
                <c:pt idx="508">
                  <c:v>90.76904296875</c:v>
                </c:pt>
                <c:pt idx="509">
                  <c:v>90.826721191406193</c:v>
                </c:pt>
                <c:pt idx="510">
                  <c:v>90.777282714843693</c:v>
                </c:pt>
                <c:pt idx="511">
                  <c:v>90.8184814453125</c:v>
                </c:pt>
                <c:pt idx="512">
                  <c:v>90.670166015625</c:v>
                </c:pt>
                <c:pt idx="513">
                  <c:v>90.9503173828125</c:v>
                </c:pt>
                <c:pt idx="514">
                  <c:v>90.76904296875</c:v>
                </c:pt>
                <c:pt idx="515">
                  <c:v>90.966796875</c:v>
                </c:pt>
                <c:pt idx="516">
                  <c:v>90.7196044921875</c:v>
                </c:pt>
                <c:pt idx="517">
                  <c:v>90.8514404296875</c:v>
                </c:pt>
                <c:pt idx="518">
                  <c:v>90.9503173828125</c:v>
                </c:pt>
                <c:pt idx="519">
                  <c:v>90.810241699218693</c:v>
                </c:pt>
                <c:pt idx="520">
                  <c:v>90.843200683593693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90.661926269531193</c:v>
                </c:pt>
                <c:pt idx="544">
                  <c:v>90.645446777343693</c:v>
                </c:pt>
                <c:pt idx="545">
                  <c:v>90.867919921875</c:v>
                </c:pt>
                <c:pt idx="546">
                  <c:v>90.7855224609375</c:v>
                </c:pt>
                <c:pt idx="547">
                  <c:v>90.76904296875</c:v>
                </c:pt>
                <c:pt idx="548">
                  <c:v>90.8184814453125</c:v>
                </c:pt>
                <c:pt idx="549">
                  <c:v>90.8184814453125</c:v>
                </c:pt>
                <c:pt idx="550">
                  <c:v>90.8514404296875</c:v>
                </c:pt>
                <c:pt idx="551">
                  <c:v>90.958557128906193</c:v>
                </c:pt>
                <c:pt idx="552">
                  <c:v>90.760803222656193</c:v>
                </c:pt>
                <c:pt idx="553">
                  <c:v>90.9503173828125</c:v>
                </c:pt>
                <c:pt idx="554">
                  <c:v>90.802001953125</c:v>
                </c:pt>
                <c:pt idx="555">
                  <c:v>90.497131347656193</c:v>
                </c:pt>
                <c:pt idx="556">
                  <c:v>90.596008300781193</c:v>
                </c:pt>
                <c:pt idx="557">
                  <c:v>90.17578125</c:v>
                </c:pt>
                <c:pt idx="558">
                  <c:v>90.0933837890625</c:v>
                </c:pt>
                <c:pt idx="559">
                  <c:v>90.315856933593693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90.10986328125</c:v>
                </c:pt>
                <c:pt idx="582">
                  <c:v>90.3900146484375</c:v>
                </c:pt>
                <c:pt idx="583">
                  <c:v>90.480651855468693</c:v>
                </c:pt>
                <c:pt idx="584">
                  <c:v>90.546569824218693</c:v>
                </c:pt>
                <c:pt idx="585">
                  <c:v>90.4229736328125</c:v>
                </c:pt>
                <c:pt idx="586">
                  <c:v>90.628967285156193</c:v>
                </c:pt>
                <c:pt idx="587">
                  <c:v>90.3076171875</c:v>
                </c:pt>
                <c:pt idx="588">
                  <c:v>90.530090332031193</c:v>
                </c:pt>
                <c:pt idx="589">
                  <c:v>90.530090332031193</c:v>
                </c:pt>
                <c:pt idx="590">
                  <c:v>90.513610839843693</c:v>
                </c:pt>
                <c:pt idx="591">
                  <c:v>90.5548095703125</c:v>
                </c:pt>
                <c:pt idx="592">
                  <c:v>90.63720703125</c:v>
                </c:pt>
                <c:pt idx="593">
                  <c:v>90.167541503906193</c:v>
                </c:pt>
                <c:pt idx="594">
                  <c:v>90.2581787109375</c:v>
                </c:pt>
                <c:pt idx="595">
                  <c:v>90.216979980468693</c:v>
                </c:pt>
                <c:pt idx="596">
                  <c:v>90.1593017578125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90.365295410156193</c:v>
                </c:pt>
                <c:pt idx="621">
                  <c:v>90.37353515625</c:v>
                </c:pt>
                <c:pt idx="622">
                  <c:v>90.530090332031193</c:v>
                </c:pt>
                <c:pt idx="623">
                  <c:v>90.414733886718693</c:v>
                </c:pt>
                <c:pt idx="624">
                  <c:v>90.5548095703125</c:v>
                </c:pt>
                <c:pt idx="625">
                  <c:v>90.596008300781193</c:v>
                </c:pt>
                <c:pt idx="626">
                  <c:v>90.538330078125</c:v>
                </c:pt>
                <c:pt idx="627">
                  <c:v>90.530090332031193</c:v>
                </c:pt>
                <c:pt idx="628">
                  <c:v>90.678405761718693</c:v>
                </c:pt>
                <c:pt idx="629">
                  <c:v>90.447692871093693</c:v>
                </c:pt>
                <c:pt idx="630">
                  <c:v>90.340576171875</c:v>
                </c:pt>
                <c:pt idx="631">
                  <c:v>90.10986328125</c:v>
                </c:pt>
                <c:pt idx="632">
                  <c:v>90.17578125</c:v>
                </c:pt>
                <c:pt idx="633">
                  <c:v>90.274658203125</c:v>
                </c:pt>
                <c:pt idx="634">
                  <c:v>90.596008300781193</c:v>
                </c:pt>
                <c:pt idx="635">
                  <c:v>90.513610839843693</c:v>
                </c:pt>
                <c:pt idx="636">
                  <c:v>90.678405761718693</c:v>
                </c:pt>
                <c:pt idx="637">
                  <c:v>90.2581787109375</c:v>
                </c:pt>
                <c:pt idx="638">
                  <c:v>90.628967285156193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90.200500488281193</c:v>
                </c:pt>
                <c:pt idx="661">
                  <c:v>90.406494140625</c:v>
                </c:pt>
                <c:pt idx="662">
                  <c:v>90.315856933593693</c:v>
                </c:pt>
                <c:pt idx="663">
                  <c:v>90.274658203125</c:v>
                </c:pt>
                <c:pt idx="664">
                  <c:v>90.991516113281193</c:v>
                </c:pt>
                <c:pt idx="665">
                  <c:v>90.744323730468693</c:v>
                </c:pt>
                <c:pt idx="666">
                  <c:v>90.472412109375</c:v>
                </c:pt>
                <c:pt idx="667">
                  <c:v>90.5877685546875</c:v>
                </c:pt>
                <c:pt idx="668">
                  <c:v>90.439453125</c:v>
                </c:pt>
                <c:pt idx="669">
                  <c:v>90.538330078125</c:v>
                </c:pt>
                <c:pt idx="670">
                  <c:v>90.5877685546875</c:v>
                </c:pt>
                <c:pt idx="671">
                  <c:v>90.777282714843693</c:v>
                </c:pt>
                <c:pt idx="672">
                  <c:v>89.6484375</c:v>
                </c:pt>
                <c:pt idx="673">
                  <c:v>90.17578125</c:v>
                </c:pt>
                <c:pt idx="674">
                  <c:v>90.208740234375</c:v>
                </c:pt>
                <c:pt idx="675">
                  <c:v>90.3076171875</c:v>
                </c:pt>
                <c:pt idx="676">
                  <c:v>90.151062011718693</c:v>
                </c:pt>
                <c:pt idx="677">
                  <c:v>90.604248046875</c:v>
                </c:pt>
                <c:pt idx="678">
                  <c:v>90.3570556640625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90.10986328125</c:v>
                </c:pt>
                <c:pt idx="705">
                  <c:v>90.3900146484375</c:v>
                </c:pt>
                <c:pt idx="706">
                  <c:v>90.431213378906193</c:v>
                </c:pt>
                <c:pt idx="707">
                  <c:v>90.892639160156193</c:v>
                </c:pt>
                <c:pt idx="708">
                  <c:v>90.859680175781193</c:v>
                </c:pt>
                <c:pt idx="709">
                  <c:v>90.843200683593693</c:v>
                </c:pt>
                <c:pt idx="710">
                  <c:v>90.933837890625</c:v>
                </c:pt>
                <c:pt idx="711">
                  <c:v>90.76904296875</c:v>
                </c:pt>
                <c:pt idx="712">
                  <c:v>90.7196044921875</c:v>
                </c:pt>
                <c:pt idx="713">
                  <c:v>90.9832763671875</c:v>
                </c:pt>
                <c:pt idx="714">
                  <c:v>90.7855224609375</c:v>
                </c:pt>
                <c:pt idx="715">
                  <c:v>90.9173583984375</c:v>
                </c:pt>
                <c:pt idx="716">
                  <c:v>90.975036621093693</c:v>
                </c:pt>
                <c:pt idx="717">
                  <c:v>90.8349609375</c:v>
                </c:pt>
                <c:pt idx="718">
                  <c:v>90.9832763671875</c:v>
                </c:pt>
                <c:pt idx="719">
                  <c:v>90.6207275390625</c:v>
                </c:pt>
                <c:pt idx="720">
                  <c:v>90.5548095703125</c:v>
                </c:pt>
                <c:pt idx="721">
                  <c:v>90.315856933593693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90.076904296875</c:v>
                </c:pt>
                <c:pt idx="747">
                  <c:v>90.10986328125</c:v>
                </c:pt>
                <c:pt idx="748">
                  <c:v>90.2911376953125</c:v>
                </c:pt>
                <c:pt idx="749">
                  <c:v>90.2252197265625</c:v>
                </c:pt>
                <c:pt idx="750">
                  <c:v>90.266418457031193</c:v>
                </c:pt>
                <c:pt idx="751">
                  <c:v>90.3076171875</c:v>
                </c:pt>
                <c:pt idx="752">
                  <c:v>90.546569824218693</c:v>
                </c:pt>
                <c:pt idx="753">
                  <c:v>90.7196044921875</c:v>
                </c:pt>
                <c:pt idx="754">
                  <c:v>90.5218505859375</c:v>
                </c:pt>
                <c:pt idx="755">
                  <c:v>90.7196044921875</c:v>
                </c:pt>
                <c:pt idx="756">
                  <c:v>90.5712890625</c:v>
                </c:pt>
                <c:pt idx="757">
                  <c:v>90.711364746093693</c:v>
                </c:pt>
                <c:pt idx="758">
                  <c:v>90.24169921875</c:v>
                </c:pt>
                <c:pt idx="759">
                  <c:v>90.340576171875</c:v>
                </c:pt>
                <c:pt idx="760">
                  <c:v>90.282897949218693</c:v>
                </c:pt>
                <c:pt idx="761">
                  <c:v>90.249938964843693</c:v>
                </c:pt>
                <c:pt idx="762">
                  <c:v>90.76904296875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90.439453125</c:v>
                </c:pt>
                <c:pt idx="786">
                  <c:v>90.744323730468693</c:v>
                </c:pt>
                <c:pt idx="787">
                  <c:v>90.76904296875</c:v>
                </c:pt>
                <c:pt idx="788">
                  <c:v>90.538330078125</c:v>
                </c:pt>
                <c:pt idx="789">
                  <c:v>90.876159667968693</c:v>
                </c:pt>
                <c:pt idx="790">
                  <c:v>90.909118652343693</c:v>
                </c:pt>
                <c:pt idx="791">
                  <c:v>90.497131347656193</c:v>
                </c:pt>
                <c:pt idx="792">
                  <c:v>90.6207275390625</c:v>
                </c:pt>
                <c:pt idx="793">
                  <c:v>90.5548095703125</c:v>
                </c:pt>
                <c:pt idx="794">
                  <c:v>90.5218505859375</c:v>
                </c:pt>
                <c:pt idx="795">
                  <c:v>90.538330078125</c:v>
                </c:pt>
                <c:pt idx="796">
                  <c:v>90.497131347656193</c:v>
                </c:pt>
                <c:pt idx="797">
                  <c:v>90.24169921875</c:v>
                </c:pt>
                <c:pt idx="798">
                  <c:v>90.1922607421875</c:v>
                </c:pt>
                <c:pt idx="799">
                  <c:v>90.480651855468693</c:v>
                </c:pt>
                <c:pt idx="800">
                  <c:v>90.5877685546875</c:v>
                </c:pt>
                <c:pt idx="801">
                  <c:v>90.579528808593693</c:v>
                </c:pt>
                <c:pt idx="802">
                  <c:v>87.135314941406193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90.6866455078125</c:v>
                </c:pt>
                <c:pt idx="826">
                  <c:v>90.793762207031193</c:v>
                </c:pt>
                <c:pt idx="827">
                  <c:v>89.5660400390625</c:v>
                </c:pt>
                <c:pt idx="828">
                  <c:v>90.661926269531193</c:v>
                </c:pt>
                <c:pt idx="829">
                  <c:v>90.513610839843693</c:v>
                </c:pt>
                <c:pt idx="830">
                  <c:v>90.612487792968693</c:v>
                </c:pt>
                <c:pt idx="831">
                  <c:v>90.208740234375</c:v>
                </c:pt>
                <c:pt idx="832">
                  <c:v>90.3240966796875</c:v>
                </c:pt>
                <c:pt idx="833">
                  <c:v>90.1593017578125</c:v>
                </c:pt>
                <c:pt idx="834">
                  <c:v>90.216979980468693</c:v>
                </c:pt>
                <c:pt idx="835">
                  <c:v>90.249938964843693</c:v>
                </c:pt>
                <c:pt idx="836">
                  <c:v>90.694885253906193</c:v>
                </c:pt>
                <c:pt idx="837">
                  <c:v>90.694885253906193</c:v>
                </c:pt>
                <c:pt idx="838">
                  <c:v>90.365295410156193</c:v>
                </c:pt>
                <c:pt idx="839">
                  <c:v>90.744323730468693</c:v>
                </c:pt>
                <c:pt idx="840">
                  <c:v>90.596008300781193</c:v>
                </c:pt>
                <c:pt idx="841">
                  <c:v>90.63720703125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90.37353515625</c:v>
                </c:pt>
                <c:pt idx="864">
                  <c:v>90.348815917968693</c:v>
                </c:pt>
                <c:pt idx="865">
                  <c:v>90.530090332031193</c:v>
                </c:pt>
                <c:pt idx="866">
                  <c:v>90.604248046875</c:v>
                </c:pt>
                <c:pt idx="867">
                  <c:v>90.563049316406193</c:v>
                </c:pt>
                <c:pt idx="868">
                  <c:v>89.986267089843693</c:v>
                </c:pt>
                <c:pt idx="869">
                  <c:v>89.879150390625</c:v>
                </c:pt>
                <c:pt idx="870">
                  <c:v>90.0274658203125</c:v>
                </c:pt>
                <c:pt idx="871">
                  <c:v>89.9285888671875</c:v>
                </c:pt>
                <c:pt idx="872">
                  <c:v>90.035705566406193</c:v>
                </c:pt>
                <c:pt idx="873">
                  <c:v>90.579528808593693</c:v>
                </c:pt>
                <c:pt idx="874">
                  <c:v>90.50537109375</c:v>
                </c:pt>
                <c:pt idx="875">
                  <c:v>90.703125</c:v>
                </c:pt>
                <c:pt idx="876">
                  <c:v>90.4888916015625</c:v>
                </c:pt>
                <c:pt idx="877">
                  <c:v>90.6866455078125</c:v>
                </c:pt>
                <c:pt idx="878">
                  <c:v>90.604248046875</c:v>
                </c:pt>
                <c:pt idx="879">
                  <c:v>90.5712890625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89.706115722656193</c:v>
                </c:pt>
                <c:pt idx="901">
                  <c:v>90.085144042968693</c:v>
                </c:pt>
                <c:pt idx="902">
                  <c:v>90.200500488281193</c:v>
                </c:pt>
                <c:pt idx="903">
                  <c:v>90.472412109375</c:v>
                </c:pt>
                <c:pt idx="904">
                  <c:v>90.530090332031193</c:v>
                </c:pt>
                <c:pt idx="905">
                  <c:v>90.6207275390625</c:v>
                </c:pt>
                <c:pt idx="906">
                  <c:v>90.513610839843693</c:v>
                </c:pt>
                <c:pt idx="907">
                  <c:v>90.472412109375</c:v>
                </c:pt>
                <c:pt idx="908">
                  <c:v>90.5877685546875</c:v>
                </c:pt>
                <c:pt idx="909">
                  <c:v>90.513610839843693</c:v>
                </c:pt>
                <c:pt idx="910">
                  <c:v>90.546569824218693</c:v>
                </c:pt>
                <c:pt idx="911">
                  <c:v>90.645446777343693</c:v>
                </c:pt>
                <c:pt idx="912">
                  <c:v>90.802001953125</c:v>
                </c:pt>
                <c:pt idx="913">
                  <c:v>90.9503173828125</c:v>
                </c:pt>
                <c:pt idx="914">
                  <c:v>90.8843994140625</c:v>
                </c:pt>
                <c:pt idx="915">
                  <c:v>90.744323730468693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90.17578125</c:v>
                </c:pt>
                <c:pt idx="938">
                  <c:v>90.777282714843693</c:v>
                </c:pt>
                <c:pt idx="939">
                  <c:v>90.711364746093693</c:v>
                </c:pt>
                <c:pt idx="940">
                  <c:v>90.7196044921875</c:v>
                </c:pt>
                <c:pt idx="941">
                  <c:v>90.50537109375</c:v>
                </c:pt>
                <c:pt idx="942">
                  <c:v>90.4888916015625</c:v>
                </c:pt>
                <c:pt idx="943">
                  <c:v>90.530090332031193</c:v>
                </c:pt>
                <c:pt idx="944">
                  <c:v>90.596008300781193</c:v>
                </c:pt>
                <c:pt idx="945">
                  <c:v>90.4559326171875</c:v>
                </c:pt>
                <c:pt idx="946">
                  <c:v>90.966796875</c:v>
                </c:pt>
                <c:pt idx="947">
                  <c:v>90.909118652343693</c:v>
                </c:pt>
                <c:pt idx="948">
                  <c:v>90.867919921875</c:v>
                </c:pt>
                <c:pt idx="949">
                  <c:v>90.966796875</c:v>
                </c:pt>
                <c:pt idx="950">
                  <c:v>90.892639160156193</c:v>
                </c:pt>
                <c:pt idx="951">
                  <c:v>90.843200683593693</c:v>
                </c:pt>
                <c:pt idx="952">
                  <c:v>91.0162353515625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89.936828613281193</c:v>
                </c:pt>
                <c:pt idx="974">
                  <c:v>90.101623535156193</c:v>
                </c:pt>
                <c:pt idx="975">
                  <c:v>90.052185058593693</c:v>
                </c:pt>
                <c:pt idx="976">
                  <c:v>90.1922607421875</c:v>
                </c:pt>
                <c:pt idx="977">
                  <c:v>90.579528808593693</c:v>
                </c:pt>
                <c:pt idx="978">
                  <c:v>90.142822265625</c:v>
                </c:pt>
                <c:pt idx="979">
                  <c:v>90.3076171875</c:v>
                </c:pt>
                <c:pt idx="980">
                  <c:v>90.2252197265625</c:v>
                </c:pt>
                <c:pt idx="981">
                  <c:v>90.184020996093693</c:v>
                </c:pt>
                <c:pt idx="982">
                  <c:v>90.6866455078125</c:v>
                </c:pt>
                <c:pt idx="983">
                  <c:v>90.50537109375</c:v>
                </c:pt>
                <c:pt idx="984">
                  <c:v>90.604248046875</c:v>
                </c:pt>
                <c:pt idx="985">
                  <c:v>90.6536865234375</c:v>
                </c:pt>
                <c:pt idx="986">
                  <c:v>90.5218505859375</c:v>
                </c:pt>
                <c:pt idx="987">
                  <c:v>90.604248046875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90.2911376953125</c:v>
                </c:pt>
                <c:pt idx="1009">
                  <c:v>90.727844238281193</c:v>
                </c:pt>
                <c:pt idx="1010">
                  <c:v>90.793762207031193</c:v>
                </c:pt>
                <c:pt idx="1011">
                  <c:v>90.760803222656193</c:v>
                </c:pt>
                <c:pt idx="1012">
                  <c:v>90.9832763671875</c:v>
                </c:pt>
                <c:pt idx="1013">
                  <c:v>90.7855224609375</c:v>
                </c:pt>
                <c:pt idx="1014">
                  <c:v>90.3570556640625</c:v>
                </c:pt>
                <c:pt idx="1015">
                  <c:v>90.579528808593693</c:v>
                </c:pt>
                <c:pt idx="1016">
                  <c:v>90.365295410156193</c:v>
                </c:pt>
                <c:pt idx="1017">
                  <c:v>90.5712890625</c:v>
                </c:pt>
                <c:pt idx="1018">
                  <c:v>90.604248046875</c:v>
                </c:pt>
                <c:pt idx="1019">
                  <c:v>90.802001953125</c:v>
                </c:pt>
                <c:pt idx="1020">
                  <c:v>90.975036621093693</c:v>
                </c:pt>
                <c:pt idx="1021">
                  <c:v>90.876159667968693</c:v>
                </c:pt>
                <c:pt idx="1022">
                  <c:v>90.810241699218693</c:v>
                </c:pt>
                <c:pt idx="1023">
                  <c:v>90.958557128906193</c:v>
                </c:pt>
                <c:pt idx="1024">
                  <c:v>90.810241699218693</c:v>
                </c:pt>
                <c:pt idx="1025">
                  <c:v>90.90087890625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90.2911376953125</c:v>
                </c:pt>
                <c:pt idx="1053">
                  <c:v>90.439453125</c:v>
                </c:pt>
                <c:pt idx="1054">
                  <c:v>90.24169921875</c:v>
                </c:pt>
                <c:pt idx="1055">
                  <c:v>90.8843994140625</c:v>
                </c:pt>
                <c:pt idx="1056">
                  <c:v>90.909118652343693</c:v>
                </c:pt>
                <c:pt idx="1057">
                  <c:v>90.8184814453125</c:v>
                </c:pt>
                <c:pt idx="1058">
                  <c:v>90.8843994140625</c:v>
                </c:pt>
                <c:pt idx="1059">
                  <c:v>90.9503173828125</c:v>
                </c:pt>
                <c:pt idx="1060">
                  <c:v>90.810241699218693</c:v>
                </c:pt>
                <c:pt idx="1061">
                  <c:v>91.0162353515625</c:v>
                </c:pt>
                <c:pt idx="1062">
                  <c:v>90.859680175781193</c:v>
                </c:pt>
                <c:pt idx="1063">
                  <c:v>90.90087890625</c:v>
                </c:pt>
                <c:pt idx="1064">
                  <c:v>90.414733886718693</c:v>
                </c:pt>
                <c:pt idx="1065">
                  <c:v>90.867919921875</c:v>
                </c:pt>
                <c:pt idx="1066">
                  <c:v>90.8843994140625</c:v>
                </c:pt>
                <c:pt idx="1067">
                  <c:v>90.991516113281193</c:v>
                </c:pt>
                <c:pt idx="1068">
                  <c:v>90.843200683593693</c:v>
                </c:pt>
                <c:pt idx="1069">
                  <c:v>89.4012451171875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90.348815917968693</c:v>
                </c:pt>
                <c:pt idx="1092">
                  <c:v>90.744323730468693</c:v>
                </c:pt>
                <c:pt idx="1093">
                  <c:v>90.7855224609375</c:v>
                </c:pt>
                <c:pt idx="1094">
                  <c:v>90.8843994140625</c:v>
                </c:pt>
                <c:pt idx="1095">
                  <c:v>90.867919921875</c:v>
                </c:pt>
                <c:pt idx="1096">
                  <c:v>90.810241699218693</c:v>
                </c:pt>
                <c:pt idx="1097">
                  <c:v>90.9832763671875</c:v>
                </c:pt>
                <c:pt idx="1098">
                  <c:v>90.793762207031193</c:v>
                </c:pt>
                <c:pt idx="1099">
                  <c:v>90.826721191406193</c:v>
                </c:pt>
                <c:pt idx="1100">
                  <c:v>90.760803222656193</c:v>
                </c:pt>
                <c:pt idx="1101">
                  <c:v>90.604248046875</c:v>
                </c:pt>
                <c:pt idx="1102">
                  <c:v>90.736083984375</c:v>
                </c:pt>
                <c:pt idx="1103">
                  <c:v>90.579528808593693</c:v>
                </c:pt>
                <c:pt idx="1104">
                  <c:v>90.711364746093693</c:v>
                </c:pt>
                <c:pt idx="1105">
                  <c:v>90.0933837890625</c:v>
                </c:pt>
                <c:pt idx="1106">
                  <c:v>90.398254394531193</c:v>
                </c:pt>
                <c:pt idx="1107">
                  <c:v>90.0439453125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90.332336425781193</c:v>
                </c:pt>
                <c:pt idx="1130">
                  <c:v>90.447692871093693</c:v>
                </c:pt>
                <c:pt idx="1131">
                  <c:v>90.5548095703125</c:v>
                </c:pt>
                <c:pt idx="1132">
                  <c:v>90.530090332031193</c:v>
                </c:pt>
                <c:pt idx="1133">
                  <c:v>90.670166015625</c:v>
                </c:pt>
                <c:pt idx="1134">
                  <c:v>90.579528808593693</c:v>
                </c:pt>
                <c:pt idx="1135">
                  <c:v>90.5548095703125</c:v>
                </c:pt>
                <c:pt idx="1136">
                  <c:v>90.645446777343693</c:v>
                </c:pt>
                <c:pt idx="1137">
                  <c:v>89.97802734375</c:v>
                </c:pt>
                <c:pt idx="1138">
                  <c:v>90.63720703125</c:v>
                </c:pt>
                <c:pt idx="1139">
                  <c:v>90.596008300781193</c:v>
                </c:pt>
                <c:pt idx="1140">
                  <c:v>90.777282714843693</c:v>
                </c:pt>
                <c:pt idx="1141">
                  <c:v>90.612487792968693</c:v>
                </c:pt>
                <c:pt idx="1142">
                  <c:v>90.3900146484375</c:v>
                </c:pt>
                <c:pt idx="1143">
                  <c:v>90.052185058593693</c:v>
                </c:pt>
                <c:pt idx="1144">
                  <c:v>90.406494140625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90.744323730468693</c:v>
                </c:pt>
                <c:pt idx="1167">
                  <c:v>90.727844238281193</c:v>
                </c:pt>
                <c:pt idx="1168">
                  <c:v>90.843200683593693</c:v>
                </c:pt>
                <c:pt idx="1169">
                  <c:v>90.843200683593693</c:v>
                </c:pt>
                <c:pt idx="1170">
                  <c:v>90.876159667968693</c:v>
                </c:pt>
                <c:pt idx="1171">
                  <c:v>90.90087890625</c:v>
                </c:pt>
                <c:pt idx="1172">
                  <c:v>90.9173583984375</c:v>
                </c:pt>
                <c:pt idx="1173">
                  <c:v>90.876159667968693</c:v>
                </c:pt>
                <c:pt idx="1174">
                  <c:v>90.925598144531193</c:v>
                </c:pt>
                <c:pt idx="1175">
                  <c:v>90.661926269531193</c:v>
                </c:pt>
                <c:pt idx="1176">
                  <c:v>90.909118652343693</c:v>
                </c:pt>
                <c:pt idx="1177">
                  <c:v>90.958557128906193</c:v>
                </c:pt>
                <c:pt idx="1178">
                  <c:v>90.8514404296875</c:v>
                </c:pt>
                <c:pt idx="1179">
                  <c:v>90.596008300781193</c:v>
                </c:pt>
                <c:pt idx="1180">
                  <c:v>90.63720703125</c:v>
                </c:pt>
                <c:pt idx="1181">
                  <c:v>90.546569824218693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90.530090332031193</c:v>
                </c:pt>
                <c:pt idx="1205">
                  <c:v>90.744323730468693</c:v>
                </c:pt>
                <c:pt idx="1206">
                  <c:v>90.6207275390625</c:v>
                </c:pt>
                <c:pt idx="1207">
                  <c:v>90.9173583984375</c:v>
                </c:pt>
                <c:pt idx="1208">
                  <c:v>90.744323730468693</c:v>
                </c:pt>
                <c:pt idx="1209">
                  <c:v>90.933837890625</c:v>
                </c:pt>
                <c:pt idx="1210">
                  <c:v>90.9173583984375</c:v>
                </c:pt>
                <c:pt idx="1211">
                  <c:v>90.826721191406193</c:v>
                </c:pt>
                <c:pt idx="1212">
                  <c:v>90.933837890625</c:v>
                </c:pt>
                <c:pt idx="1213">
                  <c:v>90.546569824218693</c:v>
                </c:pt>
                <c:pt idx="1214">
                  <c:v>90.8514404296875</c:v>
                </c:pt>
                <c:pt idx="1215">
                  <c:v>90.406494140625</c:v>
                </c:pt>
                <c:pt idx="1216">
                  <c:v>90.3570556640625</c:v>
                </c:pt>
                <c:pt idx="1217">
                  <c:v>90.5712890625</c:v>
                </c:pt>
                <c:pt idx="1218">
                  <c:v>90.6207275390625</c:v>
                </c:pt>
                <c:pt idx="1219">
                  <c:v>90.4888916015625</c:v>
                </c:pt>
                <c:pt idx="1220">
                  <c:v>90.942077636718693</c:v>
                </c:pt>
                <c:pt idx="1221">
                  <c:v>90.999755859375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89.524841308593693</c:v>
                </c:pt>
                <c:pt idx="1244">
                  <c:v>90.398254394531193</c:v>
                </c:pt>
                <c:pt idx="1245">
                  <c:v>90.703125</c:v>
                </c:pt>
                <c:pt idx="1246">
                  <c:v>90.5218505859375</c:v>
                </c:pt>
                <c:pt idx="1247">
                  <c:v>90.63720703125</c:v>
                </c:pt>
                <c:pt idx="1248">
                  <c:v>90.6207275390625</c:v>
                </c:pt>
                <c:pt idx="1249">
                  <c:v>90.6207275390625</c:v>
                </c:pt>
                <c:pt idx="1250">
                  <c:v>90.538330078125</c:v>
                </c:pt>
                <c:pt idx="1251">
                  <c:v>90.777282714843693</c:v>
                </c:pt>
                <c:pt idx="1252">
                  <c:v>90.4559326171875</c:v>
                </c:pt>
                <c:pt idx="1253">
                  <c:v>90.661926269531193</c:v>
                </c:pt>
                <c:pt idx="1254">
                  <c:v>90.513610839843693</c:v>
                </c:pt>
                <c:pt idx="1255">
                  <c:v>90.538330078125</c:v>
                </c:pt>
                <c:pt idx="1256">
                  <c:v>90.991516113281193</c:v>
                </c:pt>
                <c:pt idx="1257">
                  <c:v>90.867919921875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7-4C59-BB92-4DCA990A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  <c:max val="93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at 70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'70 PSI'!$A$2:$A$1879</c:f>
              <c:numCache>
                <c:formatCode>General</c:formatCode>
                <c:ptCount val="187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</c:numCache>
            </c:numRef>
          </c:xVal>
          <c:yVal>
            <c:numRef>
              <c:f>'70 PSI'!$B$2:$B$1879</c:f>
              <c:numCache>
                <c:formatCode>General</c:formatCode>
                <c:ptCount val="1878"/>
                <c:pt idx="0">
                  <c:v>3.2958984375E-2</c:v>
                </c:pt>
                <c:pt idx="1">
                  <c:v>4.119873046875E-2</c:v>
                </c:pt>
                <c:pt idx="2">
                  <c:v>3.2958984375E-2</c:v>
                </c:pt>
                <c:pt idx="3">
                  <c:v>3.2958984375E-2</c:v>
                </c:pt>
                <c:pt idx="4">
                  <c:v>4.119873046875E-2</c:v>
                </c:pt>
                <c:pt idx="5">
                  <c:v>2.471923828125E-2</c:v>
                </c:pt>
                <c:pt idx="6">
                  <c:v>4.119873046875E-2</c:v>
                </c:pt>
                <c:pt idx="7">
                  <c:v>3.2958984375E-2</c:v>
                </c:pt>
                <c:pt idx="8">
                  <c:v>2.471923828125E-2</c:v>
                </c:pt>
                <c:pt idx="9">
                  <c:v>4.119873046875E-2</c:v>
                </c:pt>
                <c:pt idx="10">
                  <c:v>3.2958984375E-2</c:v>
                </c:pt>
                <c:pt idx="11">
                  <c:v>3.2958984375E-2</c:v>
                </c:pt>
                <c:pt idx="12">
                  <c:v>4.94384765625E-2</c:v>
                </c:pt>
                <c:pt idx="13">
                  <c:v>4.119873046875E-2</c:v>
                </c:pt>
                <c:pt idx="14">
                  <c:v>3.2958984375E-2</c:v>
                </c:pt>
                <c:pt idx="15">
                  <c:v>3.2958984375E-2</c:v>
                </c:pt>
                <c:pt idx="16">
                  <c:v>3.2958984375E-2</c:v>
                </c:pt>
                <c:pt idx="17">
                  <c:v>3.2958984375E-2</c:v>
                </c:pt>
                <c:pt idx="18">
                  <c:v>3.2958984375E-2</c:v>
                </c:pt>
                <c:pt idx="19">
                  <c:v>3.2958984375E-2</c:v>
                </c:pt>
                <c:pt idx="20">
                  <c:v>3.2958984375E-2</c:v>
                </c:pt>
                <c:pt idx="21">
                  <c:v>3.2958984375E-2</c:v>
                </c:pt>
                <c:pt idx="22">
                  <c:v>3.2958984375E-2</c:v>
                </c:pt>
                <c:pt idx="23">
                  <c:v>32.266845703125</c:v>
                </c:pt>
                <c:pt idx="24">
                  <c:v>89.9615478515625</c:v>
                </c:pt>
                <c:pt idx="25">
                  <c:v>90.2911376953125</c:v>
                </c:pt>
                <c:pt idx="26">
                  <c:v>90.365295410156193</c:v>
                </c:pt>
                <c:pt idx="27">
                  <c:v>90.480651855468693</c:v>
                </c:pt>
                <c:pt idx="28">
                  <c:v>90.50537109375</c:v>
                </c:pt>
                <c:pt idx="29">
                  <c:v>90.563049316406193</c:v>
                </c:pt>
                <c:pt idx="30">
                  <c:v>90.563049316406193</c:v>
                </c:pt>
                <c:pt idx="31">
                  <c:v>90.579528808593693</c:v>
                </c:pt>
                <c:pt idx="32">
                  <c:v>90.604248046875</c:v>
                </c:pt>
                <c:pt idx="33">
                  <c:v>90.5877685546875</c:v>
                </c:pt>
                <c:pt idx="34">
                  <c:v>90.216979980468693</c:v>
                </c:pt>
                <c:pt idx="35">
                  <c:v>90.134582519531193</c:v>
                </c:pt>
                <c:pt idx="36">
                  <c:v>90.233459472656193</c:v>
                </c:pt>
                <c:pt idx="37">
                  <c:v>90.24169921875</c:v>
                </c:pt>
                <c:pt idx="38">
                  <c:v>80.428161621093693</c:v>
                </c:pt>
                <c:pt idx="39">
                  <c:v>0.1318359375</c:v>
                </c:pt>
                <c:pt idx="40">
                  <c:v>3.2958984375E-2</c:v>
                </c:pt>
                <c:pt idx="41">
                  <c:v>3.2958984375E-2</c:v>
                </c:pt>
                <c:pt idx="42">
                  <c:v>2.471923828125E-2</c:v>
                </c:pt>
                <c:pt idx="43">
                  <c:v>4.119873046875E-2</c:v>
                </c:pt>
                <c:pt idx="44">
                  <c:v>3.2958984375E-2</c:v>
                </c:pt>
                <c:pt idx="45">
                  <c:v>3.2958984375E-2</c:v>
                </c:pt>
                <c:pt idx="46">
                  <c:v>4.119873046875E-2</c:v>
                </c:pt>
                <c:pt idx="47">
                  <c:v>3.2958984375E-2</c:v>
                </c:pt>
                <c:pt idx="48">
                  <c:v>2.471923828125E-2</c:v>
                </c:pt>
                <c:pt idx="49">
                  <c:v>3.2958984375E-2</c:v>
                </c:pt>
                <c:pt idx="50">
                  <c:v>3.2958984375E-2</c:v>
                </c:pt>
                <c:pt idx="51">
                  <c:v>3.2958984375E-2</c:v>
                </c:pt>
                <c:pt idx="52">
                  <c:v>4.119873046875E-2</c:v>
                </c:pt>
                <c:pt idx="53">
                  <c:v>3.2958984375E-2</c:v>
                </c:pt>
                <c:pt idx="54">
                  <c:v>4.119873046875E-2</c:v>
                </c:pt>
                <c:pt idx="55">
                  <c:v>3.2958984375E-2</c:v>
                </c:pt>
                <c:pt idx="56">
                  <c:v>3.2958984375E-2</c:v>
                </c:pt>
                <c:pt idx="57">
                  <c:v>3.2958984375E-2</c:v>
                </c:pt>
                <c:pt idx="58">
                  <c:v>58.271484375</c:v>
                </c:pt>
                <c:pt idx="59">
                  <c:v>90.810241699218693</c:v>
                </c:pt>
                <c:pt idx="60">
                  <c:v>90.76904296875</c:v>
                </c:pt>
                <c:pt idx="61">
                  <c:v>90.999755859375</c:v>
                </c:pt>
                <c:pt idx="62">
                  <c:v>90.999755859375</c:v>
                </c:pt>
                <c:pt idx="63">
                  <c:v>91.156311035156193</c:v>
                </c:pt>
                <c:pt idx="64">
                  <c:v>91.0821533203125</c:v>
                </c:pt>
                <c:pt idx="65">
                  <c:v>91.23046875</c:v>
                </c:pt>
                <c:pt idx="66">
                  <c:v>91.0491943359375</c:v>
                </c:pt>
                <c:pt idx="67">
                  <c:v>91.205749511718693</c:v>
                </c:pt>
                <c:pt idx="68">
                  <c:v>91.131591796875</c:v>
                </c:pt>
                <c:pt idx="69">
                  <c:v>91.172790527343693</c:v>
                </c:pt>
                <c:pt idx="70">
                  <c:v>90.90087890625</c:v>
                </c:pt>
                <c:pt idx="71">
                  <c:v>90.843200683593693</c:v>
                </c:pt>
                <c:pt idx="72">
                  <c:v>90.661926269531193</c:v>
                </c:pt>
                <c:pt idx="73">
                  <c:v>90.6866455078125</c:v>
                </c:pt>
                <c:pt idx="74">
                  <c:v>90.37353515625</c:v>
                </c:pt>
                <c:pt idx="75">
                  <c:v>88.981018066406193</c:v>
                </c:pt>
                <c:pt idx="76">
                  <c:v>6.3775634765625</c:v>
                </c:pt>
                <c:pt idx="77">
                  <c:v>4.119873046875E-2</c:v>
                </c:pt>
                <c:pt idx="78">
                  <c:v>2.471923828125E-2</c:v>
                </c:pt>
                <c:pt idx="79">
                  <c:v>3.2958984375E-2</c:v>
                </c:pt>
                <c:pt idx="80">
                  <c:v>3.2958984375E-2</c:v>
                </c:pt>
                <c:pt idx="81">
                  <c:v>3.2958984375E-2</c:v>
                </c:pt>
                <c:pt idx="82">
                  <c:v>3.2958984375E-2</c:v>
                </c:pt>
                <c:pt idx="83">
                  <c:v>3.2958984375E-2</c:v>
                </c:pt>
                <c:pt idx="84">
                  <c:v>3.2958984375E-2</c:v>
                </c:pt>
                <c:pt idx="85">
                  <c:v>3.2958984375E-2</c:v>
                </c:pt>
                <c:pt idx="86">
                  <c:v>3.2958984375E-2</c:v>
                </c:pt>
                <c:pt idx="87">
                  <c:v>3.2958984375E-2</c:v>
                </c:pt>
                <c:pt idx="88">
                  <c:v>4.119873046875E-2</c:v>
                </c:pt>
                <c:pt idx="89">
                  <c:v>3.2958984375E-2</c:v>
                </c:pt>
                <c:pt idx="90">
                  <c:v>3.2958984375E-2</c:v>
                </c:pt>
                <c:pt idx="91">
                  <c:v>3.2958984375E-2</c:v>
                </c:pt>
                <c:pt idx="92">
                  <c:v>3.2958984375E-2</c:v>
                </c:pt>
                <c:pt idx="93">
                  <c:v>3.2958984375E-2</c:v>
                </c:pt>
                <c:pt idx="94">
                  <c:v>3.2958984375E-2</c:v>
                </c:pt>
                <c:pt idx="95">
                  <c:v>3.2958984375E-2</c:v>
                </c:pt>
                <c:pt idx="96">
                  <c:v>4.119873046875E-2</c:v>
                </c:pt>
                <c:pt idx="97">
                  <c:v>3.2958984375E-2</c:v>
                </c:pt>
                <c:pt idx="98">
                  <c:v>47.823486328125</c:v>
                </c:pt>
                <c:pt idx="99">
                  <c:v>90.2252197265625</c:v>
                </c:pt>
                <c:pt idx="100">
                  <c:v>90.406494140625</c:v>
                </c:pt>
                <c:pt idx="101">
                  <c:v>90.802001953125</c:v>
                </c:pt>
                <c:pt idx="102">
                  <c:v>90.711364746093693</c:v>
                </c:pt>
                <c:pt idx="103">
                  <c:v>90.8514404296875</c:v>
                </c:pt>
                <c:pt idx="104">
                  <c:v>90.8349609375</c:v>
                </c:pt>
                <c:pt idx="105">
                  <c:v>90.859680175781193</c:v>
                </c:pt>
                <c:pt idx="106">
                  <c:v>88.7255859375</c:v>
                </c:pt>
                <c:pt idx="107">
                  <c:v>90.5712890625</c:v>
                </c:pt>
                <c:pt idx="108">
                  <c:v>90.5877685546875</c:v>
                </c:pt>
                <c:pt idx="109">
                  <c:v>90.497131347656193</c:v>
                </c:pt>
                <c:pt idx="110">
                  <c:v>90.5712890625</c:v>
                </c:pt>
                <c:pt idx="111">
                  <c:v>90.447692871093693</c:v>
                </c:pt>
                <c:pt idx="112">
                  <c:v>90.876159667968693</c:v>
                </c:pt>
                <c:pt idx="113">
                  <c:v>90.859680175781193</c:v>
                </c:pt>
                <c:pt idx="114">
                  <c:v>90.9173583984375</c:v>
                </c:pt>
                <c:pt idx="115">
                  <c:v>90.859680175781193</c:v>
                </c:pt>
                <c:pt idx="116">
                  <c:v>90.942077636718693</c:v>
                </c:pt>
                <c:pt idx="117">
                  <c:v>70.342712402343693</c:v>
                </c:pt>
                <c:pt idx="118">
                  <c:v>4.119873046875E-2</c:v>
                </c:pt>
                <c:pt idx="119">
                  <c:v>2.471923828125E-2</c:v>
                </c:pt>
                <c:pt idx="120">
                  <c:v>3.2958984375E-2</c:v>
                </c:pt>
                <c:pt idx="121">
                  <c:v>4.94384765625E-2</c:v>
                </c:pt>
                <c:pt idx="122">
                  <c:v>3.2958984375E-2</c:v>
                </c:pt>
                <c:pt idx="123">
                  <c:v>4.119873046875E-2</c:v>
                </c:pt>
                <c:pt idx="124">
                  <c:v>3.2958984375E-2</c:v>
                </c:pt>
                <c:pt idx="125">
                  <c:v>2.471923828125E-2</c:v>
                </c:pt>
                <c:pt idx="126">
                  <c:v>3.2958984375E-2</c:v>
                </c:pt>
                <c:pt idx="127">
                  <c:v>4.119873046875E-2</c:v>
                </c:pt>
                <c:pt idx="128">
                  <c:v>4.119873046875E-2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4.119873046875E-2</c:v>
                </c:pt>
                <c:pt idx="132">
                  <c:v>3.2958984375E-2</c:v>
                </c:pt>
                <c:pt idx="133">
                  <c:v>3.2958984375E-2</c:v>
                </c:pt>
                <c:pt idx="134">
                  <c:v>4.119873046875E-2</c:v>
                </c:pt>
                <c:pt idx="135">
                  <c:v>2.471923828125E-2</c:v>
                </c:pt>
                <c:pt idx="136">
                  <c:v>4.119873046875E-2</c:v>
                </c:pt>
                <c:pt idx="137">
                  <c:v>4.119873046875E-2</c:v>
                </c:pt>
                <c:pt idx="138">
                  <c:v>4.119873046875E-2</c:v>
                </c:pt>
                <c:pt idx="139">
                  <c:v>3.2958984375E-2</c:v>
                </c:pt>
                <c:pt idx="140">
                  <c:v>10.6622314453125</c:v>
                </c:pt>
                <c:pt idx="141">
                  <c:v>86.8634033203125</c:v>
                </c:pt>
                <c:pt idx="142">
                  <c:v>90.184020996093693</c:v>
                </c:pt>
                <c:pt idx="143">
                  <c:v>90.37353515625</c:v>
                </c:pt>
                <c:pt idx="144">
                  <c:v>90.010986328125</c:v>
                </c:pt>
                <c:pt idx="145">
                  <c:v>90.118103027343693</c:v>
                </c:pt>
                <c:pt idx="146">
                  <c:v>90.3900146484375</c:v>
                </c:pt>
                <c:pt idx="147">
                  <c:v>90.4229736328125</c:v>
                </c:pt>
                <c:pt idx="148">
                  <c:v>90.4229736328125</c:v>
                </c:pt>
                <c:pt idx="149">
                  <c:v>90.793762207031193</c:v>
                </c:pt>
                <c:pt idx="150">
                  <c:v>90.8514404296875</c:v>
                </c:pt>
                <c:pt idx="151">
                  <c:v>90.826721191406193</c:v>
                </c:pt>
                <c:pt idx="152">
                  <c:v>90.8349609375</c:v>
                </c:pt>
                <c:pt idx="153">
                  <c:v>90.8349609375</c:v>
                </c:pt>
                <c:pt idx="154">
                  <c:v>90.8843994140625</c:v>
                </c:pt>
                <c:pt idx="155">
                  <c:v>90.8843994140625</c:v>
                </c:pt>
                <c:pt idx="156">
                  <c:v>91.263427734375</c:v>
                </c:pt>
                <c:pt idx="157">
                  <c:v>91.139831542968693</c:v>
                </c:pt>
                <c:pt idx="158">
                  <c:v>91.0821533203125</c:v>
                </c:pt>
                <c:pt idx="159">
                  <c:v>91.288146972656193</c:v>
                </c:pt>
                <c:pt idx="160">
                  <c:v>91.1151123046875</c:v>
                </c:pt>
                <c:pt idx="161">
                  <c:v>91.172790527343693</c:v>
                </c:pt>
                <c:pt idx="162">
                  <c:v>90.8843994140625</c:v>
                </c:pt>
                <c:pt idx="163">
                  <c:v>90.76904296875</c:v>
                </c:pt>
                <c:pt idx="164">
                  <c:v>90.925598144531193</c:v>
                </c:pt>
                <c:pt idx="165">
                  <c:v>90.859680175781193</c:v>
                </c:pt>
                <c:pt idx="166">
                  <c:v>39.3365478515625</c:v>
                </c:pt>
                <c:pt idx="167">
                  <c:v>3.2958984375E-2</c:v>
                </c:pt>
                <c:pt idx="168">
                  <c:v>4.119873046875E-2</c:v>
                </c:pt>
                <c:pt idx="169">
                  <c:v>4.119873046875E-2</c:v>
                </c:pt>
                <c:pt idx="170">
                  <c:v>2.471923828125E-2</c:v>
                </c:pt>
                <c:pt idx="171">
                  <c:v>2.471923828125E-2</c:v>
                </c:pt>
                <c:pt idx="172">
                  <c:v>3.2958984375E-2</c:v>
                </c:pt>
                <c:pt idx="173">
                  <c:v>3.2958984375E-2</c:v>
                </c:pt>
                <c:pt idx="174">
                  <c:v>2.471923828125E-2</c:v>
                </c:pt>
                <c:pt idx="175">
                  <c:v>3.2958984375E-2</c:v>
                </c:pt>
                <c:pt idx="176">
                  <c:v>3.2958984375E-2</c:v>
                </c:pt>
                <c:pt idx="177">
                  <c:v>4.119873046875E-2</c:v>
                </c:pt>
                <c:pt idx="178">
                  <c:v>3.2958984375E-2</c:v>
                </c:pt>
                <c:pt idx="179">
                  <c:v>3.2958984375E-2</c:v>
                </c:pt>
                <c:pt idx="180">
                  <c:v>4.119873046875E-2</c:v>
                </c:pt>
                <c:pt idx="181">
                  <c:v>3.2958984375E-2</c:v>
                </c:pt>
                <c:pt idx="182">
                  <c:v>3.2958984375E-2</c:v>
                </c:pt>
                <c:pt idx="183">
                  <c:v>4.119873046875E-2</c:v>
                </c:pt>
                <c:pt idx="184">
                  <c:v>4.119873046875E-2</c:v>
                </c:pt>
                <c:pt idx="185">
                  <c:v>3.2958984375E-2</c:v>
                </c:pt>
                <c:pt idx="186">
                  <c:v>26.0870361328125</c:v>
                </c:pt>
                <c:pt idx="187">
                  <c:v>89.821472167968693</c:v>
                </c:pt>
                <c:pt idx="188">
                  <c:v>90.3240966796875</c:v>
                </c:pt>
                <c:pt idx="189">
                  <c:v>90.5548095703125</c:v>
                </c:pt>
                <c:pt idx="190">
                  <c:v>90.596008300781193</c:v>
                </c:pt>
                <c:pt idx="191">
                  <c:v>90.7196044921875</c:v>
                </c:pt>
                <c:pt idx="192">
                  <c:v>90.727844238281193</c:v>
                </c:pt>
                <c:pt idx="193">
                  <c:v>90.933837890625</c:v>
                </c:pt>
                <c:pt idx="194">
                  <c:v>91.2799072265625</c:v>
                </c:pt>
                <c:pt idx="195">
                  <c:v>91.106872558593693</c:v>
                </c:pt>
                <c:pt idx="196">
                  <c:v>91.1151123046875</c:v>
                </c:pt>
                <c:pt idx="197">
                  <c:v>91.238708496093693</c:v>
                </c:pt>
                <c:pt idx="198">
                  <c:v>91.073913574218693</c:v>
                </c:pt>
                <c:pt idx="199">
                  <c:v>90.8184814453125</c:v>
                </c:pt>
                <c:pt idx="200">
                  <c:v>90.8843994140625</c:v>
                </c:pt>
                <c:pt idx="201">
                  <c:v>90.703125</c:v>
                </c:pt>
                <c:pt idx="202">
                  <c:v>86.097106933593693</c:v>
                </c:pt>
                <c:pt idx="203">
                  <c:v>1.40899658203125</c:v>
                </c:pt>
                <c:pt idx="204">
                  <c:v>4.119873046875E-2</c:v>
                </c:pt>
                <c:pt idx="205">
                  <c:v>4.119873046875E-2</c:v>
                </c:pt>
                <c:pt idx="206">
                  <c:v>2.471923828125E-2</c:v>
                </c:pt>
                <c:pt idx="207">
                  <c:v>3.2958984375E-2</c:v>
                </c:pt>
                <c:pt idx="208">
                  <c:v>3.2958984375E-2</c:v>
                </c:pt>
                <c:pt idx="209">
                  <c:v>4.119873046875E-2</c:v>
                </c:pt>
                <c:pt idx="210">
                  <c:v>2.471923828125E-2</c:v>
                </c:pt>
                <c:pt idx="211">
                  <c:v>3.2958984375E-2</c:v>
                </c:pt>
                <c:pt idx="212">
                  <c:v>4.119873046875E-2</c:v>
                </c:pt>
                <c:pt idx="213">
                  <c:v>4.119873046875E-2</c:v>
                </c:pt>
                <c:pt idx="214">
                  <c:v>3.2958984375E-2</c:v>
                </c:pt>
                <c:pt idx="215">
                  <c:v>3.2958984375E-2</c:v>
                </c:pt>
                <c:pt idx="216">
                  <c:v>2.471923828125E-2</c:v>
                </c:pt>
                <c:pt idx="217">
                  <c:v>3.2958984375E-2</c:v>
                </c:pt>
                <c:pt idx="218">
                  <c:v>4.94384765625E-2</c:v>
                </c:pt>
                <c:pt idx="219">
                  <c:v>3.2958984375E-2</c:v>
                </c:pt>
                <c:pt idx="220">
                  <c:v>3.2958984375E-2</c:v>
                </c:pt>
                <c:pt idx="221">
                  <c:v>2.471923828125E-2</c:v>
                </c:pt>
                <c:pt idx="222">
                  <c:v>41.1492919921875</c:v>
                </c:pt>
                <c:pt idx="223">
                  <c:v>90.7855224609375</c:v>
                </c:pt>
                <c:pt idx="224">
                  <c:v>90.933837890625</c:v>
                </c:pt>
                <c:pt idx="225">
                  <c:v>90.9173583984375</c:v>
                </c:pt>
                <c:pt idx="226">
                  <c:v>90.958557128906193</c:v>
                </c:pt>
                <c:pt idx="227">
                  <c:v>91.197509765625</c:v>
                </c:pt>
                <c:pt idx="228">
                  <c:v>90.991516113281193</c:v>
                </c:pt>
                <c:pt idx="229">
                  <c:v>91.238708496093693</c:v>
                </c:pt>
                <c:pt idx="230">
                  <c:v>91.123352050781193</c:v>
                </c:pt>
                <c:pt idx="231">
                  <c:v>90.999755859375</c:v>
                </c:pt>
                <c:pt idx="232">
                  <c:v>91.2139892578125</c:v>
                </c:pt>
                <c:pt idx="233">
                  <c:v>91.1151123046875</c:v>
                </c:pt>
                <c:pt idx="234">
                  <c:v>91.1151123046875</c:v>
                </c:pt>
                <c:pt idx="235">
                  <c:v>90.909118652343693</c:v>
                </c:pt>
                <c:pt idx="236">
                  <c:v>90.703125</c:v>
                </c:pt>
                <c:pt idx="237">
                  <c:v>90.8843994140625</c:v>
                </c:pt>
                <c:pt idx="238">
                  <c:v>90.7196044921875</c:v>
                </c:pt>
                <c:pt idx="239">
                  <c:v>90.760803222656193</c:v>
                </c:pt>
                <c:pt idx="240">
                  <c:v>91.205749511718693</c:v>
                </c:pt>
                <c:pt idx="241">
                  <c:v>91.1810302734375</c:v>
                </c:pt>
                <c:pt idx="242">
                  <c:v>91.1151123046875</c:v>
                </c:pt>
                <c:pt idx="243">
                  <c:v>45.087890625</c:v>
                </c:pt>
                <c:pt idx="244">
                  <c:v>2.471923828125E-2</c:v>
                </c:pt>
                <c:pt idx="245">
                  <c:v>3.2958984375E-2</c:v>
                </c:pt>
                <c:pt idx="246">
                  <c:v>3.2958984375E-2</c:v>
                </c:pt>
                <c:pt idx="247">
                  <c:v>3.2958984375E-2</c:v>
                </c:pt>
                <c:pt idx="248">
                  <c:v>4.119873046875E-2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2.471923828125E-2</c:v>
                </c:pt>
                <c:pt idx="252">
                  <c:v>3.2958984375E-2</c:v>
                </c:pt>
                <c:pt idx="253">
                  <c:v>3.2958984375E-2</c:v>
                </c:pt>
                <c:pt idx="254">
                  <c:v>4.119873046875E-2</c:v>
                </c:pt>
                <c:pt idx="255">
                  <c:v>4.119873046875E-2</c:v>
                </c:pt>
                <c:pt idx="256">
                  <c:v>3.2958984375E-2</c:v>
                </c:pt>
                <c:pt idx="257">
                  <c:v>4.119873046875E-2</c:v>
                </c:pt>
                <c:pt idx="258">
                  <c:v>3.2958984375E-2</c:v>
                </c:pt>
                <c:pt idx="259">
                  <c:v>4.119873046875E-2</c:v>
                </c:pt>
                <c:pt idx="260">
                  <c:v>4.119873046875E-2</c:v>
                </c:pt>
                <c:pt idx="261">
                  <c:v>3.2958984375E-2</c:v>
                </c:pt>
                <c:pt idx="262">
                  <c:v>2.471923828125E-2</c:v>
                </c:pt>
                <c:pt idx="263">
                  <c:v>3.2958984375E-2</c:v>
                </c:pt>
                <c:pt idx="264">
                  <c:v>3.2958984375E-2</c:v>
                </c:pt>
                <c:pt idx="265">
                  <c:v>3.2958984375E-2</c:v>
                </c:pt>
                <c:pt idx="266">
                  <c:v>3.2958984375E-2</c:v>
                </c:pt>
                <c:pt idx="267">
                  <c:v>3.2958984375E-2</c:v>
                </c:pt>
                <c:pt idx="268">
                  <c:v>4.119873046875E-2</c:v>
                </c:pt>
                <c:pt idx="269">
                  <c:v>3.2958984375E-2</c:v>
                </c:pt>
                <c:pt idx="270">
                  <c:v>4.119873046875E-2</c:v>
                </c:pt>
                <c:pt idx="271">
                  <c:v>3.2958984375E-2</c:v>
                </c:pt>
                <c:pt idx="272">
                  <c:v>3.2958984375E-2</c:v>
                </c:pt>
                <c:pt idx="273">
                  <c:v>61.5921020507812</c:v>
                </c:pt>
                <c:pt idx="274">
                  <c:v>90.4229736328125</c:v>
                </c:pt>
                <c:pt idx="275">
                  <c:v>90.4888916015625</c:v>
                </c:pt>
                <c:pt idx="276">
                  <c:v>91.03271484375</c:v>
                </c:pt>
                <c:pt idx="277">
                  <c:v>91.007995605468693</c:v>
                </c:pt>
                <c:pt idx="278">
                  <c:v>91.139831542968693</c:v>
                </c:pt>
                <c:pt idx="279">
                  <c:v>90.9503173828125</c:v>
                </c:pt>
                <c:pt idx="280">
                  <c:v>91.057434082031193</c:v>
                </c:pt>
                <c:pt idx="281">
                  <c:v>91.106872558593693</c:v>
                </c:pt>
                <c:pt idx="282">
                  <c:v>91.205749511718693</c:v>
                </c:pt>
                <c:pt idx="283">
                  <c:v>91.090393066406193</c:v>
                </c:pt>
                <c:pt idx="284">
                  <c:v>91.271667480468693</c:v>
                </c:pt>
                <c:pt idx="285">
                  <c:v>91.172790527343693</c:v>
                </c:pt>
                <c:pt idx="286">
                  <c:v>91.1810302734375</c:v>
                </c:pt>
                <c:pt idx="287">
                  <c:v>91.238708496093693</c:v>
                </c:pt>
                <c:pt idx="288">
                  <c:v>91.1810302734375</c:v>
                </c:pt>
                <c:pt idx="289">
                  <c:v>91.197509765625</c:v>
                </c:pt>
                <c:pt idx="290">
                  <c:v>90.975036621093693</c:v>
                </c:pt>
                <c:pt idx="291">
                  <c:v>90.744323730468693</c:v>
                </c:pt>
                <c:pt idx="292">
                  <c:v>90.9503173828125</c:v>
                </c:pt>
                <c:pt idx="293">
                  <c:v>90.8514404296875</c:v>
                </c:pt>
                <c:pt idx="294">
                  <c:v>91.131591796875</c:v>
                </c:pt>
                <c:pt idx="295">
                  <c:v>91.255187988281193</c:v>
                </c:pt>
                <c:pt idx="296">
                  <c:v>91.222229003906193</c:v>
                </c:pt>
                <c:pt idx="297">
                  <c:v>45.9860229492187</c:v>
                </c:pt>
                <c:pt idx="298">
                  <c:v>3.2958984375E-2</c:v>
                </c:pt>
                <c:pt idx="299">
                  <c:v>4.119873046875E-2</c:v>
                </c:pt>
                <c:pt idx="300">
                  <c:v>3.2958984375E-2</c:v>
                </c:pt>
                <c:pt idx="301">
                  <c:v>3.2958984375E-2</c:v>
                </c:pt>
                <c:pt idx="302">
                  <c:v>3.2958984375E-2</c:v>
                </c:pt>
                <c:pt idx="303">
                  <c:v>4.119873046875E-2</c:v>
                </c:pt>
                <c:pt idx="304">
                  <c:v>3.2958984375E-2</c:v>
                </c:pt>
                <c:pt idx="305">
                  <c:v>3.2958984375E-2</c:v>
                </c:pt>
                <c:pt idx="306">
                  <c:v>3.2958984375E-2</c:v>
                </c:pt>
                <c:pt idx="307">
                  <c:v>3.2958984375E-2</c:v>
                </c:pt>
                <c:pt idx="308">
                  <c:v>2.471923828125E-2</c:v>
                </c:pt>
                <c:pt idx="309">
                  <c:v>4.119873046875E-2</c:v>
                </c:pt>
                <c:pt idx="310">
                  <c:v>3.2958984375E-2</c:v>
                </c:pt>
                <c:pt idx="311">
                  <c:v>3.2958984375E-2</c:v>
                </c:pt>
                <c:pt idx="312">
                  <c:v>3.2958984375E-2</c:v>
                </c:pt>
                <c:pt idx="313">
                  <c:v>3.2958984375E-2</c:v>
                </c:pt>
                <c:pt idx="314">
                  <c:v>3.2958984375E-2</c:v>
                </c:pt>
                <c:pt idx="315">
                  <c:v>4.119873046875E-2</c:v>
                </c:pt>
                <c:pt idx="316">
                  <c:v>3.2958984375E-2</c:v>
                </c:pt>
                <c:pt idx="317">
                  <c:v>4.119873046875E-2</c:v>
                </c:pt>
                <c:pt idx="318">
                  <c:v>3.2958984375E-2</c:v>
                </c:pt>
                <c:pt idx="319">
                  <c:v>3.2958984375E-2</c:v>
                </c:pt>
                <c:pt idx="320">
                  <c:v>3.2958984375E-2</c:v>
                </c:pt>
                <c:pt idx="321">
                  <c:v>3.2958984375E-2</c:v>
                </c:pt>
                <c:pt idx="322">
                  <c:v>4.119873046875E-2</c:v>
                </c:pt>
                <c:pt idx="323">
                  <c:v>3.2958984375E-2</c:v>
                </c:pt>
                <c:pt idx="324">
                  <c:v>3.2958984375E-2</c:v>
                </c:pt>
                <c:pt idx="325">
                  <c:v>3.2958984375E-2</c:v>
                </c:pt>
                <c:pt idx="326">
                  <c:v>0.66741943359375</c:v>
                </c:pt>
                <c:pt idx="327">
                  <c:v>80.914306640625</c:v>
                </c:pt>
                <c:pt idx="328">
                  <c:v>90.480651855468693</c:v>
                </c:pt>
                <c:pt idx="329">
                  <c:v>90.315856933593693</c:v>
                </c:pt>
                <c:pt idx="330">
                  <c:v>90.670166015625</c:v>
                </c:pt>
                <c:pt idx="331">
                  <c:v>90.760803222656193</c:v>
                </c:pt>
                <c:pt idx="332">
                  <c:v>90.6207275390625</c:v>
                </c:pt>
                <c:pt idx="333">
                  <c:v>90.8349609375</c:v>
                </c:pt>
                <c:pt idx="334">
                  <c:v>91.205749511718693</c:v>
                </c:pt>
                <c:pt idx="335">
                  <c:v>91.065673828125</c:v>
                </c:pt>
                <c:pt idx="336">
                  <c:v>91.321105957031193</c:v>
                </c:pt>
                <c:pt idx="337">
                  <c:v>91.1480712890625</c:v>
                </c:pt>
                <c:pt idx="338">
                  <c:v>91.222229003906193</c:v>
                </c:pt>
                <c:pt idx="339">
                  <c:v>91.2469482421875</c:v>
                </c:pt>
                <c:pt idx="340">
                  <c:v>91.189270019531193</c:v>
                </c:pt>
                <c:pt idx="341">
                  <c:v>91.23046875</c:v>
                </c:pt>
                <c:pt idx="342">
                  <c:v>91.321105957031193</c:v>
                </c:pt>
                <c:pt idx="343">
                  <c:v>91.0986328125</c:v>
                </c:pt>
                <c:pt idx="344">
                  <c:v>91.172790527343693</c:v>
                </c:pt>
                <c:pt idx="345">
                  <c:v>90.8184814453125</c:v>
                </c:pt>
                <c:pt idx="346">
                  <c:v>90.8184814453125</c:v>
                </c:pt>
                <c:pt idx="347">
                  <c:v>90.925598144531193</c:v>
                </c:pt>
                <c:pt idx="348">
                  <c:v>54.1268920898437</c:v>
                </c:pt>
                <c:pt idx="349">
                  <c:v>3.2958984375E-2</c:v>
                </c:pt>
                <c:pt idx="350">
                  <c:v>3.2958984375E-2</c:v>
                </c:pt>
                <c:pt idx="351">
                  <c:v>4.119873046875E-2</c:v>
                </c:pt>
                <c:pt idx="352">
                  <c:v>3.2958984375E-2</c:v>
                </c:pt>
                <c:pt idx="353">
                  <c:v>3.2958984375E-2</c:v>
                </c:pt>
                <c:pt idx="354">
                  <c:v>3.2958984375E-2</c:v>
                </c:pt>
                <c:pt idx="355">
                  <c:v>3.2958984375E-2</c:v>
                </c:pt>
                <c:pt idx="356">
                  <c:v>3.2958984375E-2</c:v>
                </c:pt>
                <c:pt idx="357">
                  <c:v>3.2958984375E-2</c:v>
                </c:pt>
                <c:pt idx="358">
                  <c:v>3.2958984375E-2</c:v>
                </c:pt>
                <c:pt idx="359">
                  <c:v>2.471923828125E-2</c:v>
                </c:pt>
                <c:pt idx="360">
                  <c:v>4.119873046875E-2</c:v>
                </c:pt>
                <c:pt idx="361">
                  <c:v>3.2958984375E-2</c:v>
                </c:pt>
                <c:pt idx="362">
                  <c:v>4.119873046875E-2</c:v>
                </c:pt>
                <c:pt idx="363">
                  <c:v>3.2958984375E-2</c:v>
                </c:pt>
                <c:pt idx="364">
                  <c:v>3.2958984375E-2</c:v>
                </c:pt>
                <c:pt idx="365">
                  <c:v>3.2958984375E-2</c:v>
                </c:pt>
                <c:pt idx="366">
                  <c:v>4.119873046875E-2</c:v>
                </c:pt>
                <c:pt idx="367">
                  <c:v>3.2958984375E-2</c:v>
                </c:pt>
                <c:pt idx="368">
                  <c:v>3.2958984375E-2</c:v>
                </c:pt>
                <c:pt idx="369">
                  <c:v>3.2958984375E-2</c:v>
                </c:pt>
                <c:pt idx="370">
                  <c:v>3.2958984375E-2</c:v>
                </c:pt>
                <c:pt idx="371">
                  <c:v>2.471923828125E-2</c:v>
                </c:pt>
                <c:pt idx="372">
                  <c:v>56.6812133789062</c:v>
                </c:pt>
                <c:pt idx="373">
                  <c:v>90.3900146484375</c:v>
                </c:pt>
                <c:pt idx="374">
                  <c:v>90.035705566406193</c:v>
                </c:pt>
                <c:pt idx="375">
                  <c:v>90.340576171875</c:v>
                </c:pt>
                <c:pt idx="376">
                  <c:v>90.37353515625</c:v>
                </c:pt>
                <c:pt idx="377">
                  <c:v>90.546569824218693</c:v>
                </c:pt>
                <c:pt idx="378">
                  <c:v>90.406494140625</c:v>
                </c:pt>
                <c:pt idx="379">
                  <c:v>90.439453125</c:v>
                </c:pt>
                <c:pt idx="380">
                  <c:v>90.563049316406193</c:v>
                </c:pt>
                <c:pt idx="381">
                  <c:v>90.472412109375</c:v>
                </c:pt>
                <c:pt idx="382">
                  <c:v>90.546569824218693</c:v>
                </c:pt>
                <c:pt idx="383">
                  <c:v>90.6207275390625</c:v>
                </c:pt>
                <c:pt idx="384">
                  <c:v>90.472412109375</c:v>
                </c:pt>
                <c:pt idx="385">
                  <c:v>90.563049316406193</c:v>
                </c:pt>
                <c:pt idx="386">
                  <c:v>90.9173583984375</c:v>
                </c:pt>
                <c:pt idx="387">
                  <c:v>90.843200683593693</c:v>
                </c:pt>
                <c:pt idx="388">
                  <c:v>90.464172363281193</c:v>
                </c:pt>
                <c:pt idx="389">
                  <c:v>90.999755859375</c:v>
                </c:pt>
                <c:pt idx="390">
                  <c:v>90.703125</c:v>
                </c:pt>
                <c:pt idx="391">
                  <c:v>90.909118652343693</c:v>
                </c:pt>
                <c:pt idx="392">
                  <c:v>90.9503173828125</c:v>
                </c:pt>
                <c:pt idx="393">
                  <c:v>36.9140625</c:v>
                </c:pt>
                <c:pt idx="394">
                  <c:v>3.2958984375E-2</c:v>
                </c:pt>
                <c:pt idx="395">
                  <c:v>4.119873046875E-2</c:v>
                </c:pt>
                <c:pt idx="396">
                  <c:v>3.2958984375E-2</c:v>
                </c:pt>
                <c:pt idx="397">
                  <c:v>3.2958984375E-2</c:v>
                </c:pt>
                <c:pt idx="398">
                  <c:v>3.2958984375E-2</c:v>
                </c:pt>
                <c:pt idx="399">
                  <c:v>4.119873046875E-2</c:v>
                </c:pt>
                <c:pt idx="400">
                  <c:v>3.2958984375E-2</c:v>
                </c:pt>
                <c:pt idx="401">
                  <c:v>3.2958984375E-2</c:v>
                </c:pt>
                <c:pt idx="402">
                  <c:v>3.2958984375E-2</c:v>
                </c:pt>
                <c:pt idx="403">
                  <c:v>4.119873046875E-2</c:v>
                </c:pt>
                <c:pt idx="404">
                  <c:v>3.2958984375E-2</c:v>
                </c:pt>
                <c:pt idx="405">
                  <c:v>4.119873046875E-2</c:v>
                </c:pt>
                <c:pt idx="406">
                  <c:v>4.119873046875E-2</c:v>
                </c:pt>
                <c:pt idx="407">
                  <c:v>3.2958984375E-2</c:v>
                </c:pt>
                <c:pt idx="408">
                  <c:v>3.2958984375E-2</c:v>
                </c:pt>
                <c:pt idx="409">
                  <c:v>3.2958984375E-2</c:v>
                </c:pt>
                <c:pt idx="410">
                  <c:v>3.2958984375E-2</c:v>
                </c:pt>
                <c:pt idx="411">
                  <c:v>11.5109252929687</c:v>
                </c:pt>
                <c:pt idx="412">
                  <c:v>88.1488037109375</c:v>
                </c:pt>
                <c:pt idx="413">
                  <c:v>90.8514404296875</c:v>
                </c:pt>
                <c:pt idx="414">
                  <c:v>90.933837890625</c:v>
                </c:pt>
                <c:pt idx="415">
                  <c:v>91.0821533203125</c:v>
                </c:pt>
                <c:pt idx="416">
                  <c:v>91.131591796875</c:v>
                </c:pt>
                <c:pt idx="417">
                  <c:v>91.238708496093693</c:v>
                </c:pt>
                <c:pt idx="418">
                  <c:v>90.727844238281193</c:v>
                </c:pt>
                <c:pt idx="419">
                  <c:v>90.867919921875</c:v>
                </c:pt>
                <c:pt idx="420">
                  <c:v>90.826721191406193</c:v>
                </c:pt>
                <c:pt idx="421">
                  <c:v>90.90087890625</c:v>
                </c:pt>
                <c:pt idx="422">
                  <c:v>91.271667480468693</c:v>
                </c:pt>
                <c:pt idx="423">
                  <c:v>91.222229003906193</c:v>
                </c:pt>
                <c:pt idx="424">
                  <c:v>90.3570556640625</c:v>
                </c:pt>
                <c:pt idx="425">
                  <c:v>90.76904296875</c:v>
                </c:pt>
                <c:pt idx="426">
                  <c:v>90.546569824218693</c:v>
                </c:pt>
                <c:pt idx="427">
                  <c:v>90.777282714843693</c:v>
                </c:pt>
                <c:pt idx="428">
                  <c:v>90.645446777343693</c:v>
                </c:pt>
                <c:pt idx="429">
                  <c:v>91.024475097656193</c:v>
                </c:pt>
                <c:pt idx="430">
                  <c:v>67.475280761718693</c:v>
                </c:pt>
                <c:pt idx="431">
                  <c:v>3.2958984375E-2</c:v>
                </c:pt>
                <c:pt idx="432">
                  <c:v>3.2958984375E-2</c:v>
                </c:pt>
                <c:pt idx="433">
                  <c:v>4.119873046875E-2</c:v>
                </c:pt>
                <c:pt idx="434">
                  <c:v>3.2958984375E-2</c:v>
                </c:pt>
                <c:pt idx="435">
                  <c:v>3.2958984375E-2</c:v>
                </c:pt>
                <c:pt idx="436">
                  <c:v>4.119873046875E-2</c:v>
                </c:pt>
                <c:pt idx="437">
                  <c:v>2.471923828125E-2</c:v>
                </c:pt>
                <c:pt idx="438">
                  <c:v>3.2958984375E-2</c:v>
                </c:pt>
                <c:pt idx="439">
                  <c:v>4.119873046875E-2</c:v>
                </c:pt>
                <c:pt idx="440">
                  <c:v>3.2958984375E-2</c:v>
                </c:pt>
                <c:pt idx="441">
                  <c:v>4.119873046875E-2</c:v>
                </c:pt>
                <c:pt idx="442">
                  <c:v>3.2958984375E-2</c:v>
                </c:pt>
                <c:pt idx="443">
                  <c:v>3.2958984375E-2</c:v>
                </c:pt>
                <c:pt idx="444">
                  <c:v>3.2958984375E-2</c:v>
                </c:pt>
                <c:pt idx="445">
                  <c:v>3.2958984375E-2</c:v>
                </c:pt>
                <c:pt idx="446">
                  <c:v>3.2958984375E-2</c:v>
                </c:pt>
                <c:pt idx="447">
                  <c:v>3.2958984375E-2</c:v>
                </c:pt>
                <c:pt idx="448">
                  <c:v>2.471923828125E-2</c:v>
                </c:pt>
                <c:pt idx="449">
                  <c:v>3.2958984375E-2</c:v>
                </c:pt>
                <c:pt idx="450">
                  <c:v>4.119873046875E-2</c:v>
                </c:pt>
                <c:pt idx="451">
                  <c:v>41.8826293945312</c:v>
                </c:pt>
                <c:pt idx="452">
                  <c:v>90.744323730468693</c:v>
                </c:pt>
                <c:pt idx="453">
                  <c:v>90.876159667968693</c:v>
                </c:pt>
                <c:pt idx="454">
                  <c:v>90.678405761718693</c:v>
                </c:pt>
                <c:pt idx="455">
                  <c:v>90.8184814453125</c:v>
                </c:pt>
                <c:pt idx="456">
                  <c:v>90.711364746093693</c:v>
                </c:pt>
                <c:pt idx="457">
                  <c:v>90.736083984375</c:v>
                </c:pt>
                <c:pt idx="458">
                  <c:v>90.859680175781193</c:v>
                </c:pt>
                <c:pt idx="459">
                  <c:v>91.090393066406193</c:v>
                </c:pt>
                <c:pt idx="460">
                  <c:v>91.263427734375</c:v>
                </c:pt>
                <c:pt idx="461">
                  <c:v>91.197509765625</c:v>
                </c:pt>
                <c:pt idx="462">
                  <c:v>91.172790527343693</c:v>
                </c:pt>
                <c:pt idx="463">
                  <c:v>90.933837890625</c:v>
                </c:pt>
                <c:pt idx="464">
                  <c:v>90.942077636718693</c:v>
                </c:pt>
                <c:pt idx="465">
                  <c:v>90.9832763671875</c:v>
                </c:pt>
                <c:pt idx="466">
                  <c:v>90.975036621093693</c:v>
                </c:pt>
                <c:pt idx="467">
                  <c:v>90.9173583984375</c:v>
                </c:pt>
                <c:pt idx="468">
                  <c:v>91.065673828125</c:v>
                </c:pt>
                <c:pt idx="469">
                  <c:v>90.8843994140625</c:v>
                </c:pt>
                <c:pt idx="470">
                  <c:v>90.9503173828125</c:v>
                </c:pt>
                <c:pt idx="471">
                  <c:v>90.793762207031193</c:v>
                </c:pt>
                <c:pt idx="472">
                  <c:v>90.63720703125</c:v>
                </c:pt>
                <c:pt idx="473">
                  <c:v>90.50537109375</c:v>
                </c:pt>
                <c:pt idx="474">
                  <c:v>90.4229736328125</c:v>
                </c:pt>
                <c:pt idx="475">
                  <c:v>90.596008300781193</c:v>
                </c:pt>
                <c:pt idx="476">
                  <c:v>46.768798828125</c:v>
                </c:pt>
                <c:pt idx="477">
                  <c:v>3.2958984375E-2</c:v>
                </c:pt>
                <c:pt idx="478">
                  <c:v>4.119873046875E-2</c:v>
                </c:pt>
                <c:pt idx="479">
                  <c:v>4.94384765625E-2</c:v>
                </c:pt>
                <c:pt idx="480">
                  <c:v>2.471923828125E-2</c:v>
                </c:pt>
                <c:pt idx="481">
                  <c:v>4.94384765625E-2</c:v>
                </c:pt>
                <c:pt idx="482">
                  <c:v>4.119873046875E-2</c:v>
                </c:pt>
                <c:pt idx="483">
                  <c:v>3.2958984375E-2</c:v>
                </c:pt>
                <c:pt idx="484">
                  <c:v>3.2958984375E-2</c:v>
                </c:pt>
                <c:pt idx="485">
                  <c:v>4.119873046875E-2</c:v>
                </c:pt>
                <c:pt idx="486">
                  <c:v>4.119873046875E-2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3.2958984375E-2</c:v>
                </c:pt>
                <c:pt idx="490">
                  <c:v>4.119873046875E-2</c:v>
                </c:pt>
                <c:pt idx="491">
                  <c:v>3.2958984375E-2</c:v>
                </c:pt>
                <c:pt idx="492">
                  <c:v>2.471923828125E-2</c:v>
                </c:pt>
                <c:pt idx="493">
                  <c:v>3.2958984375E-2</c:v>
                </c:pt>
                <c:pt idx="494">
                  <c:v>3.2958984375E-2</c:v>
                </c:pt>
                <c:pt idx="495">
                  <c:v>9.79705810546875</c:v>
                </c:pt>
                <c:pt idx="496">
                  <c:v>86.81396484375</c:v>
                </c:pt>
                <c:pt idx="497">
                  <c:v>90.604248046875</c:v>
                </c:pt>
                <c:pt idx="498">
                  <c:v>90.563049316406193</c:v>
                </c:pt>
                <c:pt idx="499">
                  <c:v>90.6536865234375</c:v>
                </c:pt>
                <c:pt idx="500">
                  <c:v>90.793762207031193</c:v>
                </c:pt>
                <c:pt idx="501">
                  <c:v>90.90087890625</c:v>
                </c:pt>
                <c:pt idx="502">
                  <c:v>90.843200683593693</c:v>
                </c:pt>
                <c:pt idx="503">
                  <c:v>90.966796875</c:v>
                </c:pt>
                <c:pt idx="504">
                  <c:v>90.90087890625</c:v>
                </c:pt>
                <c:pt idx="505">
                  <c:v>90.958557128906193</c:v>
                </c:pt>
                <c:pt idx="506">
                  <c:v>90.9832763671875</c:v>
                </c:pt>
                <c:pt idx="507">
                  <c:v>90.8514404296875</c:v>
                </c:pt>
                <c:pt idx="508">
                  <c:v>91.0821533203125</c:v>
                </c:pt>
                <c:pt idx="509">
                  <c:v>90.5218505859375</c:v>
                </c:pt>
                <c:pt idx="510">
                  <c:v>90.9503173828125</c:v>
                </c:pt>
                <c:pt idx="511">
                  <c:v>90.802001953125</c:v>
                </c:pt>
                <c:pt idx="512">
                  <c:v>90.546569824218693</c:v>
                </c:pt>
                <c:pt idx="513">
                  <c:v>90.596008300781193</c:v>
                </c:pt>
                <c:pt idx="514">
                  <c:v>53.8467407226562</c:v>
                </c:pt>
                <c:pt idx="515">
                  <c:v>3.2958984375E-2</c:v>
                </c:pt>
                <c:pt idx="516">
                  <c:v>3.2958984375E-2</c:v>
                </c:pt>
                <c:pt idx="517">
                  <c:v>3.2958984375E-2</c:v>
                </c:pt>
                <c:pt idx="518">
                  <c:v>3.2958984375E-2</c:v>
                </c:pt>
                <c:pt idx="519">
                  <c:v>3.2958984375E-2</c:v>
                </c:pt>
                <c:pt idx="520">
                  <c:v>4.119873046875E-2</c:v>
                </c:pt>
                <c:pt idx="521">
                  <c:v>3.2958984375E-2</c:v>
                </c:pt>
                <c:pt idx="522">
                  <c:v>3.2958984375E-2</c:v>
                </c:pt>
                <c:pt idx="523">
                  <c:v>3.2958984375E-2</c:v>
                </c:pt>
                <c:pt idx="524">
                  <c:v>3.2958984375E-2</c:v>
                </c:pt>
                <c:pt idx="525">
                  <c:v>3.2958984375E-2</c:v>
                </c:pt>
                <c:pt idx="526">
                  <c:v>3.2958984375E-2</c:v>
                </c:pt>
                <c:pt idx="527">
                  <c:v>2.471923828125E-2</c:v>
                </c:pt>
                <c:pt idx="528">
                  <c:v>4.119873046875E-2</c:v>
                </c:pt>
                <c:pt idx="529">
                  <c:v>3.2958984375E-2</c:v>
                </c:pt>
                <c:pt idx="530">
                  <c:v>3.2958984375E-2</c:v>
                </c:pt>
                <c:pt idx="531">
                  <c:v>3.2958984375E-2</c:v>
                </c:pt>
                <c:pt idx="532">
                  <c:v>3.2958984375E-2</c:v>
                </c:pt>
                <c:pt idx="533">
                  <c:v>3.2958984375E-2</c:v>
                </c:pt>
                <c:pt idx="534">
                  <c:v>11.6921997070312</c:v>
                </c:pt>
                <c:pt idx="535">
                  <c:v>88.4619140625</c:v>
                </c:pt>
                <c:pt idx="536">
                  <c:v>90.406494140625</c:v>
                </c:pt>
                <c:pt idx="537">
                  <c:v>90.5712890625</c:v>
                </c:pt>
                <c:pt idx="538">
                  <c:v>90.8184814453125</c:v>
                </c:pt>
                <c:pt idx="539">
                  <c:v>90.694885253906193</c:v>
                </c:pt>
                <c:pt idx="540">
                  <c:v>90.867919921875</c:v>
                </c:pt>
                <c:pt idx="541">
                  <c:v>90.867919921875</c:v>
                </c:pt>
                <c:pt idx="542">
                  <c:v>90.777282714843693</c:v>
                </c:pt>
                <c:pt idx="543">
                  <c:v>90.892639160156193</c:v>
                </c:pt>
                <c:pt idx="544">
                  <c:v>90.892639160156193</c:v>
                </c:pt>
                <c:pt idx="545">
                  <c:v>90.7855224609375</c:v>
                </c:pt>
                <c:pt idx="546">
                  <c:v>90.63720703125</c:v>
                </c:pt>
                <c:pt idx="547">
                  <c:v>90.50537109375</c:v>
                </c:pt>
                <c:pt idx="548">
                  <c:v>90.538330078125</c:v>
                </c:pt>
                <c:pt idx="549">
                  <c:v>90.5877685546875</c:v>
                </c:pt>
                <c:pt idx="550">
                  <c:v>90.90087890625</c:v>
                </c:pt>
                <c:pt idx="551">
                  <c:v>90.892639160156193</c:v>
                </c:pt>
                <c:pt idx="552">
                  <c:v>64.031066894531193</c:v>
                </c:pt>
                <c:pt idx="553">
                  <c:v>4.119873046875E-2</c:v>
                </c:pt>
                <c:pt idx="554">
                  <c:v>3.2958984375E-2</c:v>
                </c:pt>
                <c:pt idx="555">
                  <c:v>3.2958984375E-2</c:v>
                </c:pt>
                <c:pt idx="556">
                  <c:v>4.119873046875E-2</c:v>
                </c:pt>
                <c:pt idx="557">
                  <c:v>3.2958984375E-2</c:v>
                </c:pt>
                <c:pt idx="558">
                  <c:v>3.2958984375E-2</c:v>
                </c:pt>
                <c:pt idx="559">
                  <c:v>3.2958984375E-2</c:v>
                </c:pt>
                <c:pt idx="560">
                  <c:v>4.119873046875E-2</c:v>
                </c:pt>
                <c:pt idx="561">
                  <c:v>3.2958984375E-2</c:v>
                </c:pt>
                <c:pt idx="562">
                  <c:v>4.119873046875E-2</c:v>
                </c:pt>
                <c:pt idx="563">
                  <c:v>3.2958984375E-2</c:v>
                </c:pt>
                <c:pt idx="564">
                  <c:v>4.119873046875E-2</c:v>
                </c:pt>
                <c:pt idx="565">
                  <c:v>4.119873046875E-2</c:v>
                </c:pt>
                <c:pt idx="566">
                  <c:v>3.2958984375E-2</c:v>
                </c:pt>
                <c:pt idx="567">
                  <c:v>2.471923828125E-2</c:v>
                </c:pt>
                <c:pt idx="568">
                  <c:v>4.119873046875E-2</c:v>
                </c:pt>
                <c:pt idx="569">
                  <c:v>2.471923828125E-2</c:v>
                </c:pt>
                <c:pt idx="570">
                  <c:v>3.2958984375E-2</c:v>
                </c:pt>
                <c:pt idx="571">
                  <c:v>4.119873046875E-2</c:v>
                </c:pt>
                <c:pt idx="572">
                  <c:v>4.119873046875E-2</c:v>
                </c:pt>
                <c:pt idx="573">
                  <c:v>3.2958984375E-2</c:v>
                </c:pt>
                <c:pt idx="574">
                  <c:v>1.67266845703125</c:v>
                </c:pt>
                <c:pt idx="575">
                  <c:v>82.957763671875</c:v>
                </c:pt>
                <c:pt idx="576">
                  <c:v>90.546569824218693</c:v>
                </c:pt>
                <c:pt idx="577">
                  <c:v>90.645446777343693</c:v>
                </c:pt>
                <c:pt idx="578">
                  <c:v>90.274658203125</c:v>
                </c:pt>
                <c:pt idx="579">
                  <c:v>90.579528808593693</c:v>
                </c:pt>
                <c:pt idx="580">
                  <c:v>90.37353515625</c:v>
                </c:pt>
                <c:pt idx="581">
                  <c:v>90.5877685546875</c:v>
                </c:pt>
                <c:pt idx="582">
                  <c:v>90.5218505859375</c:v>
                </c:pt>
                <c:pt idx="583">
                  <c:v>90.464172363281193</c:v>
                </c:pt>
                <c:pt idx="584">
                  <c:v>90.5548095703125</c:v>
                </c:pt>
                <c:pt idx="585">
                  <c:v>90.546569824218693</c:v>
                </c:pt>
                <c:pt idx="586">
                  <c:v>90.447692871093693</c:v>
                </c:pt>
                <c:pt idx="587">
                  <c:v>90.9832763671875</c:v>
                </c:pt>
                <c:pt idx="588">
                  <c:v>90.793762207031193</c:v>
                </c:pt>
                <c:pt idx="589">
                  <c:v>90.843200683593693</c:v>
                </c:pt>
                <c:pt idx="590">
                  <c:v>90.9173583984375</c:v>
                </c:pt>
                <c:pt idx="591">
                  <c:v>72.9217529296875</c:v>
                </c:pt>
                <c:pt idx="592">
                  <c:v>4.94384765625E-2</c:v>
                </c:pt>
                <c:pt idx="593">
                  <c:v>2.471923828125E-2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4.119873046875E-2</c:v>
                </c:pt>
                <c:pt idx="597">
                  <c:v>3.2958984375E-2</c:v>
                </c:pt>
                <c:pt idx="598">
                  <c:v>3.2958984375E-2</c:v>
                </c:pt>
                <c:pt idx="599">
                  <c:v>4.119873046875E-2</c:v>
                </c:pt>
                <c:pt idx="600">
                  <c:v>3.2958984375E-2</c:v>
                </c:pt>
                <c:pt idx="601">
                  <c:v>4.119873046875E-2</c:v>
                </c:pt>
                <c:pt idx="602">
                  <c:v>3.2958984375E-2</c:v>
                </c:pt>
                <c:pt idx="603">
                  <c:v>4.119873046875E-2</c:v>
                </c:pt>
                <c:pt idx="604">
                  <c:v>3.2958984375E-2</c:v>
                </c:pt>
                <c:pt idx="605">
                  <c:v>3.2958984375E-2</c:v>
                </c:pt>
                <c:pt idx="606">
                  <c:v>3.2958984375E-2</c:v>
                </c:pt>
                <c:pt idx="607">
                  <c:v>3.2958984375E-2</c:v>
                </c:pt>
                <c:pt idx="608">
                  <c:v>3.2958984375E-2</c:v>
                </c:pt>
                <c:pt idx="609">
                  <c:v>3.2958984375E-2</c:v>
                </c:pt>
                <c:pt idx="610">
                  <c:v>3.2958984375E-2</c:v>
                </c:pt>
                <c:pt idx="611">
                  <c:v>3.2958984375E-2</c:v>
                </c:pt>
                <c:pt idx="612">
                  <c:v>35.6121826171875</c:v>
                </c:pt>
                <c:pt idx="613">
                  <c:v>90.348815917968693</c:v>
                </c:pt>
                <c:pt idx="614">
                  <c:v>90.6207275390625</c:v>
                </c:pt>
                <c:pt idx="615">
                  <c:v>90.628967285156193</c:v>
                </c:pt>
                <c:pt idx="616">
                  <c:v>90.703125</c:v>
                </c:pt>
                <c:pt idx="617">
                  <c:v>90.909118652343693</c:v>
                </c:pt>
                <c:pt idx="618">
                  <c:v>90.76904296875</c:v>
                </c:pt>
                <c:pt idx="619">
                  <c:v>90.513610839843693</c:v>
                </c:pt>
                <c:pt idx="620">
                  <c:v>90.5712890625</c:v>
                </c:pt>
                <c:pt idx="621">
                  <c:v>90.414733886718693</c:v>
                </c:pt>
                <c:pt idx="622">
                  <c:v>90.546569824218693</c:v>
                </c:pt>
                <c:pt idx="623">
                  <c:v>90.892639160156193</c:v>
                </c:pt>
                <c:pt idx="624">
                  <c:v>90.802001953125</c:v>
                </c:pt>
                <c:pt idx="625">
                  <c:v>90.7855224609375</c:v>
                </c:pt>
                <c:pt idx="626">
                  <c:v>90.8349609375</c:v>
                </c:pt>
                <c:pt idx="627">
                  <c:v>90.8843994140625</c:v>
                </c:pt>
                <c:pt idx="628">
                  <c:v>90.966796875</c:v>
                </c:pt>
                <c:pt idx="629">
                  <c:v>90.8349609375</c:v>
                </c:pt>
                <c:pt idx="630">
                  <c:v>86.690368652343693</c:v>
                </c:pt>
                <c:pt idx="631">
                  <c:v>1.95281982421875</c:v>
                </c:pt>
                <c:pt idx="632">
                  <c:v>3.2958984375E-2</c:v>
                </c:pt>
                <c:pt idx="633">
                  <c:v>4.119873046875E-2</c:v>
                </c:pt>
                <c:pt idx="634">
                  <c:v>3.2958984375E-2</c:v>
                </c:pt>
                <c:pt idx="635">
                  <c:v>3.2958984375E-2</c:v>
                </c:pt>
                <c:pt idx="636">
                  <c:v>3.2958984375E-2</c:v>
                </c:pt>
                <c:pt idx="637">
                  <c:v>3.2958984375E-2</c:v>
                </c:pt>
                <c:pt idx="638">
                  <c:v>4.119873046875E-2</c:v>
                </c:pt>
                <c:pt idx="639">
                  <c:v>3.2958984375E-2</c:v>
                </c:pt>
                <c:pt idx="640">
                  <c:v>3.2958984375E-2</c:v>
                </c:pt>
                <c:pt idx="641">
                  <c:v>3.2958984375E-2</c:v>
                </c:pt>
                <c:pt idx="642">
                  <c:v>4.119873046875E-2</c:v>
                </c:pt>
                <c:pt idx="643">
                  <c:v>3.2958984375E-2</c:v>
                </c:pt>
                <c:pt idx="644">
                  <c:v>3.2958984375E-2</c:v>
                </c:pt>
                <c:pt idx="645">
                  <c:v>2.471923828125E-2</c:v>
                </c:pt>
                <c:pt idx="646">
                  <c:v>3.2958984375E-2</c:v>
                </c:pt>
                <c:pt idx="647">
                  <c:v>4.119873046875E-2</c:v>
                </c:pt>
                <c:pt idx="648">
                  <c:v>4.119873046875E-2</c:v>
                </c:pt>
                <c:pt idx="649">
                  <c:v>4.119873046875E-2</c:v>
                </c:pt>
                <c:pt idx="650">
                  <c:v>8.2232666015625</c:v>
                </c:pt>
                <c:pt idx="651">
                  <c:v>86.9622802734375</c:v>
                </c:pt>
                <c:pt idx="652">
                  <c:v>90.909118652343693</c:v>
                </c:pt>
                <c:pt idx="653">
                  <c:v>90.793762207031193</c:v>
                </c:pt>
                <c:pt idx="654">
                  <c:v>91.0821533203125</c:v>
                </c:pt>
                <c:pt idx="655">
                  <c:v>90.826721191406193</c:v>
                </c:pt>
                <c:pt idx="656">
                  <c:v>90.7525634765625</c:v>
                </c:pt>
                <c:pt idx="657">
                  <c:v>90.843200683593693</c:v>
                </c:pt>
                <c:pt idx="658">
                  <c:v>90.867919921875</c:v>
                </c:pt>
                <c:pt idx="659">
                  <c:v>90.7525634765625</c:v>
                </c:pt>
                <c:pt idx="660">
                  <c:v>91.321105957031193</c:v>
                </c:pt>
                <c:pt idx="661">
                  <c:v>91.172790527343693</c:v>
                </c:pt>
                <c:pt idx="662">
                  <c:v>91.16455078125</c:v>
                </c:pt>
                <c:pt idx="663">
                  <c:v>91.255187988281193</c:v>
                </c:pt>
                <c:pt idx="664">
                  <c:v>91.139831542968693</c:v>
                </c:pt>
                <c:pt idx="665">
                  <c:v>91.16455078125</c:v>
                </c:pt>
                <c:pt idx="666">
                  <c:v>91.139831542968693</c:v>
                </c:pt>
                <c:pt idx="667">
                  <c:v>91.123352050781193</c:v>
                </c:pt>
                <c:pt idx="668">
                  <c:v>91.304626464843693</c:v>
                </c:pt>
                <c:pt idx="669">
                  <c:v>47.362060546875</c:v>
                </c:pt>
                <c:pt idx="670">
                  <c:v>2.471923828125E-2</c:v>
                </c:pt>
                <c:pt idx="671">
                  <c:v>3.2958984375E-2</c:v>
                </c:pt>
                <c:pt idx="672">
                  <c:v>3.2958984375E-2</c:v>
                </c:pt>
                <c:pt idx="673">
                  <c:v>3.2958984375E-2</c:v>
                </c:pt>
                <c:pt idx="674">
                  <c:v>3.2958984375E-2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3.2958984375E-2</c:v>
                </c:pt>
                <c:pt idx="679">
                  <c:v>4.119873046875E-2</c:v>
                </c:pt>
                <c:pt idx="680">
                  <c:v>3.2958984375E-2</c:v>
                </c:pt>
                <c:pt idx="681">
                  <c:v>3.2958984375E-2</c:v>
                </c:pt>
                <c:pt idx="682">
                  <c:v>3.2958984375E-2</c:v>
                </c:pt>
                <c:pt idx="683">
                  <c:v>3.2958984375E-2</c:v>
                </c:pt>
                <c:pt idx="684">
                  <c:v>4.119873046875E-2</c:v>
                </c:pt>
                <c:pt idx="685">
                  <c:v>3.2958984375E-2</c:v>
                </c:pt>
                <c:pt idx="686">
                  <c:v>3.2958984375E-2</c:v>
                </c:pt>
                <c:pt idx="687">
                  <c:v>3.2958984375E-2</c:v>
                </c:pt>
                <c:pt idx="688">
                  <c:v>8.77532958984375</c:v>
                </c:pt>
                <c:pt idx="689">
                  <c:v>86.838684082031193</c:v>
                </c:pt>
                <c:pt idx="690">
                  <c:v>90.579528808593693</c:v>
                </c:pt>
                <c:pt idx="691">
                  <c:v>90.530090332031193</c:v>
                </c:pt>
                <c:pt idx="692">
                  <c:v>90.406494140625</c:v>
                </c:pt>
                <c:pt idx="693">
                  <c:v>90.5548095703125</c:v>
                </c:pt>
                <c:pt idx="694">
                  <c:v>90.398254394531193</c:v>
                </c:pt>
                <c:pt idx="695">
                  <c:v>90.563049316406193</c:v>
                </c:pt>
                <c:pt idx="696">
                  <c:v>90.859680175781193</c:v>
                </c:pt>
                <c:pt idx="697">
                  <c:v>90.802001953125</c:v>
                </c:pt>
                <c:pt idx="698">
                  <c:v>90.942077636718693</c:v>
                </c:pt>
                <c:pt idx="699">
                  <c:v>90.8514404296875</c:v>
                </c:pt>
                <c:pt idx="700">
                  <c:v>90.628967285156193</c:v>
                </c:pt>
                <c:pt idx="701">
                  <c:v>90.975036621093693</c:v>
                </c:pt>
                <c:pt idx="702">
                  <c:v>90.777282714843693</c:v>
                </c:pt>
                <c:pt idx="703">
                  <c:v>90.381774902343693</c:v>
                </c:pt>
                <c:pt idx="704">
                  <c:v>90.5218505859375</c:v>
                </c:pt>
                <c:pt idx="705">
                  <c:v>90.50537109375</c:v>
                </c:pt>
                <c:pt idx="706">
                  <c:v>90.604248046875</c:v>
                </c:pt>
                <c:pt idx="707">
                  <c:v>90.892639160156193</c:v>
                </c:pt>
                <c:pt idx="708">
                  <c:v>51.910400390625</c:v>
                </c:pt>
                <c:pt idx="709">
                  <c:v>3.2958984375E-2</c:v>
                </c:pt>
                <c:pt idx="710">
                  <c:v>4.119873046875E-2</c:v>
                </c:pt>
                <c:pt idx="711">
                  <c:v>4.119873046875E-2</c:v>
                </c:pt>
                <c:pt idx="712">
                  <c:v>3.2958984375E-2</c:v>
                </c:pt>
                <c:pt idx="713">
                  <c:v>3.2958984375E-2</c:v>
                </c:pt>
                <c:pt idx="714">
                  <c:v>3.2958984375E-2</c:v>
                </c:pt>
                <c:pt idx="715">
                  <c:v>4.119873046875E-2</c:v>
                </c:pt>
                <c:pt idx="716">
                  <c:v>4.119873046875E-2</c:v>
                </c:pt>
                <c:pt idx="717">
                  <c:v>3.2958984375E-2</c:v>
                </c:pt>
                <c:pt idx="718">
                  <c:v>3.2958984375E-2</c:v>
                </c:pt>
                <c:pt idx="719">
                  <c:v>3.2958984375E-2</c:v>
                </c:pt>
                <c:pt idx="720">
                  <c:v>3.2958984375E-2</c:v>
                </c:pt>
                <c:pt idx="721">
                  <c:v>3.2958984375E-2</c:v>
                </c:pt>
                <c:pt idx="722">
                  <c:v>3.2958984375E-2</c:v>
                </c:pt>
                <c:pt idx="723">
                  <c:v>4.119873046875E-2</c:v>
                </c:pt>
                <c:pt idx="724">
                  <c:v>3.2958984375E-2</c:v>
                </c:pt>
                <c:pt idx="725">
                  <c:v>4.119873046875E-2</c:v>
                </c:pt>
                <c:pt idx="726">
                  <c:v>3.2958984375E-2</c:v>
                </c:pt>
                <c:pt idx="727">
                  <c:v>4.119873046875E-2</c:v>
                </c:pt>
                <c:pt idx="728">
                  <c:v>2.471923828125E-2</c:v>
                </c:pt>
                <c:pt idx="729">
                  <c:v>13.6944580078125</c:v>
                </c:pt>
                <c:pt idx="730">
                  <c:v>88.8079833984375</c:v>
                </c:pt>
                <c:pt idx="731">
                  <c:v>90.563049316406193</c:v>
                </c:pt>
                <c:pt idx="732">
                  <c:v>90.447692871093693</c:v>
                </c:pt>
                <c:pt idx="733">
                  <c:v>91.156311035156193</c:v>
                </c:pt>
                <c:pt idx="734">
                  <c:v>91.131591796875</c:v>
                </c:pt>
                <c:pt idx="735">
                  <c:v>91.1151123046875</c:v>
                </c:pt>
                <c:pt idx="736">
                  <c:v>91.222229003906193</c:v>
                </c:pt>
                <c:pt idx="737">
                  <c:v>91.1480712890625</c:v>
                </c:pt>
                <c:pt idx="738">
                  <c:v>90.480651855468693</c:v>
                </c:pt>
                <c:pt idx="739">
                  <c:v>90.63720703125</c:v>
                </c:pt>
                <c:pt idx="740">
                  <c:v>90.563049316406193</c:v>
                </c:pt>
                <c:pt idx="741">
                  <c:v>90.6207275390625</c:v>
                </c:pt>
                <c:pt idx="742">
                  <c:v>90.843200683593693</c:v>
                </c:pt>
                <c:pt idx="743">
                  <c:v>90.867919921875</c:v>
                </c:pt>
                <c:pt idx="744">
                  <c:v>91.0162353515625</c:v>
                </c:pt>
                <c:pt idx="745">
                  <c:v>90.736083984375</c:v>
                </c:pt>
                <c:pt idx="746">
                  <c:v>90.736083984375</c:v>
                </c:pt>
                <c:pt idx="747">
                  <c:v>90.480651855468693</c:v>
                </c:pt>
                <c:pt idx="748">
                  <c:v>48.1448364257812</c:v>
                </c:pt>
                <c:pt idx="749">
                  <c:v>3.2958984375E-2</c:v>
                </c:pt>
                <c:pt idx="750">
                  <c:v>3.2958984375E-2</c:v>
                </c:pt>
                <c:pt idx="751">
                  <c:v>4.119873046875E-2</c:v>
                </c:pt>
                <c:pt idx="752">
                  <c:v>2.471923828125E-2</c:v>
                </c:pt>
                <c:pt idx="753">
                  <c:v>3.2958984375E-2</c:v>
                </c:pt>
                <c:pt idx="754">
                  <c:v>4.119873046875E-2</c:v>
                </c:pt>
                <c:pt idx="755">
                  <c:v>3.2958984375E-2</c:v>
                </c:pt>
                <c:pt idx="756">
                  <c:v>3.2958984375E-2</c:v>
                </c:pt>
                <c:pt idx="757">
                  <c:v>4.119873046875E-2</c:v>
                </c:pt>
                <c:pt idx="758">
                  <c:v>3.2958984375E-2</c:v>
                </c:pt>
                <c:pt idx="759">
                  <c:v>3.2958984375E-2</c:v>
                </c:pt>
                <c:pt idx="760">
                  <c:v>3.2958984375E-2</c:v>
                </c:pt>
                <c:pt idx="761">
                  <c:v>4.119873046875E-2</c:v>
                </c:pt>
                <c:pt idx="762">
                  <c:v>4.119873046875E-2</c:v>
                </c:pt>
                <c:pt idx="763">
                  <c:v>3.2958984375E-2</c:v>
                </c:pt>
                <c:pt idx="764">
                  <c:v>3.2958984375E-2</c:v>
                </c:pt>
                <c:pt idx="765">
                  <c:v>2.471923828125E-2</c:v>
                </c:pt>
                <c:pt idx="766">
                  <c:v>3.2958984375E-2</c:v>
                </c:pt>
                <c:pt idx="767">
                  <c:v>2.471923828125E-2</c:v>
                </c:pt>
                <c:pt idx="768">
                  <c:v>4.119873046875E-2</c:v>
                </c:pt>
                <c:pt idx="769">
                  <c:v>4.119873046875E-2</c:v>
                </c:pt>
                <c:pt idx="770">
                  <c:v>2.471923828125E-2</c:v>
                </c:pt>
                <c:pt idx="771">
                  <c:v>4.119873046875E-2</c:v>
                </c:pt>
                <c:pt idx="772">
                  <c:v>65.679016113281193</c:v>
                </c:pt>
                <c:pt idx="773">
                  <c:v>90.513610839843693</c:v>
                </c:pt>
                <c:pt idx="774">
                  <c:v>90.6207275390625</c:v>
                </c:pt>
                <c:pt idx="775">
                  <c:v>90.4888916015625</c:v>
                </c:pt>
                <c:pt idx="776">
                  <c:v>90.447692871093693</c:v>
                </c:pt>
                <c:pt idx="777">
                  <c:v>90.628967285156193</c:v>
                </c:pt>
                <c:pt idx="778">
                  <c:v>90.5218505859375</c:v>
                </c:pt>
                <c:pt idx="779">
                  <c:v>90.694885253906193</c:v>
                </c:pt>
                <c:pt idx="780">
                  <c:v>90.596008300781193</c:v>
                </c:pt>
                <c:pt idx="781">
                  <c:v>90.628967285156193</c:v>
                </c:pt>
                <c:pt idx="782">
                  <c:v>90.7196044921875</c:v>
                </c:pt>
                <c:pt idx="783">
                  <c:v>90.1922607421875</c:v>
                </c:pt>
                <c:pt idx="784">
                  <c:v>90.661926269531193</c:v>
                </c:pt>
                <c:pt idx="785">
                  <c:v>90.464172363281193</c:v>
                </c:pt>
                <c:pt idx="786">
                  <c:v>90.563049316406193</c:v>
                </c:pt>
                <c:pt idx="787">
                  <c:v>90.6536865234375</c:v>
                </c:pt>
                <c:pt idx="788">
                  <c:v>90.5218505859375</c:v>
                </c:pt>
                <c:pt idx="789">
                  <c:v>90.63720703125</c:v>
                </c:pt>
                <c:pt idx="790">
                  <c:v>90.6207275390625</c:v>
                </c:pt>
                <c:pt idx="791">
                  <c:v>90.90087890625</c:v>
                </c:pt>
                <c:pt idx="792">
                  <c:v>91.0491943359375</c:v>
                </c:pt>
                <c:pt idx="793">
                  <c:v>90.8843994140625</c:v>
                </c:pt>
                <c:pt idx="794">
                  <c:v>52.6272583007812</c:v>
                </c:pt>
                <c:pt idx="795">
                  <c:v>4.119873046875E-2</c:v>
                </c:pt>
                <c:pt idx="796">
                  <c:v>4.119873046875E-2</c:v>
                </c:pt>
                <c:pt idx="797">
                  <c:v>3.2958984375E-2</c:v>
                </c:pt>
                <c:pt idx="798">
                  <c:v>3.2958984375E-2</c:v>
                </c:pt>
                <c:pt idx="799">
                  <c:v>3.2958984375E-2</c:v>
                </c:pt>
                <c:pt idx="800">
                  <c:v>3.2958984375E-2</c:v>
                </c:pt>
                <c:pt idx="801">
                  <c:v>3.2958984375E-2</c:v>
                </c:pt>
                <c:pt idx="802">
                  <c:v>3.2958984375E-2</c:v>
                </c:pt>
                <c:pt idx="803">
                  <c:v>3.2958984375E-2</c:v>
                </c:pt>
                <c:pt idx="804">
                  <c:v>2.471923828125E-2</c:v>
                </c:pt>
                <c:pt idx="805">
                  <c:v>3.2958984375E-2</c:v>
                </c:pt>
                <c:pt idx="806">
                  <c:v>2.471923828125E-2</c:v>
                </c:pt>
                <c:pt idx="807">
                  <c:v>4.119873046875E-2</c:v>
                </c:pt>
                <c:pt idx="808">
                  <c:v>2.471923828125E-2</c:v>
                </c:pt>
                <c:pt idx="809">
                  <c:v>3.2958984375E-2</c:v>
                </c:pt>
                <c:pt idx="810">
                  <c:v>3.2958984375E-2</c:v>
                </c:pt>
                <c:pt idx="811">
                  <c:v>3.2958984375E-2</c:v>
                </c:pt>
                <c:pt idx="812">
                  <c:v>2.471923828125E-2</c:v>
                </c:pt>
                <c:pt idx="813">
                  <c:v>3.2958984375E-2</c:v>
                </c:pt>
                <c:pt idx="814">
                  <c:v>4.119873046875E-2</c:v>
                </c:pt>
                <c:pt idx="815">
                  <c:v>66.0662841796875</c:v>
                </c:pt>
                <c:pt idx="816">
                  <c:v>90.398254394531193</c:v>
                </c:pt>
                <c:pt idx="817">
                  <c:v>90.63720703125</c:v>
                </c:pt>
                <c:pt idx="818">
                  <c:v>90.777282714843693</c:v>
                </c:pt>
                <c:pt idx="819">
                  <c:v>90.744323730468693</c:v>
                </c:pt>
                <c:pt idx="820">
                  <c:v>90.628967285156193</c:v>
                </c:pt>
                <c:pt idx="821">
                  <c:v>90.513610839843693</c:v>
                </c:pt>
                <c:pt idx="822">
                  <c:v>90.546569824218693</c:v>
                </c:pt>
                <c:pt idx="823">
                  <c:v>90.612487792968693</c:v>
                </c:pt>
                <c:pt idx="824">
                  <c:v>90.975036621093693</c:v>
                </c:pt>
                <c:pt idx="825">
                  <c:v>90.9173583984375</c:v>
                </c:pt>
                <c:pt idx="826">
                  <c:v>91.065673828125</c:v>
                </c:pt>
                <c:pt idx="827">
                  <c:v>90.810241699218693</c:v>
                </c:pt>
                <c:pt idx="828">
                  <c:v>91.007995605468693</c:v>
                </c:pt>
                <c:pt idx="829">
                  <c:v>90.9173583984375</c:v>
                </c:pt>
                <c:pt idx="830">
                  <c:v>90.843200683593693</c:v>
                </c:pt>
                <c:pt idx="831">
                  <c:v>90.9832763671875</c:v>
                </c:pt>
                <c:pt idx="832">
                  <c:v>90.933837890625</c:v>
                </c:pt>
                <c:pt idx="833">
                  <c:v>76.374206542968693</c:v>
                </c:pt>
                <c:pt idx="834">
                  <c:v>4.119873046875E-2</c:v>
                </c:pt>
                <c:pt idx="835">
                  <c:v>3.2958984375E-2</c:v>
                </c:pt>
                <c:pt idx="836">
                  <c:v>3.2958984375E-2</c:v>
                </c:pt>
                <c:pt idx="837">
                  <c:v>3.2958984375E-2</c:v>
                </c:pt>
                <c:pt idx="838">
                  <c:v>4.119873046875E-2</c:v>
                </c:pt>
                <c:pt idx="839">
                  <c:v>3.2958984375E-2</c:v>
                </c:pt>
                <c:pt idx="840">
                  <c:v>3.2958984375E-2</c:v>
                </c:pt>
                <c:pt idx="841">
                  <c:v>2.471923828125E-2</c:v>
                </c:pt>
                <c:pt idx="842">
                  <c:v>3.2958984375E-2</c:v>
                </c:pt>
                <c:pt idx="843">
                  <c:v>2.471923828125E-2</c:v>
                </c:pt>
                <c:pt idx="844">
                  <c:v>3.2958984375E-2</c:v>
                </c:pt>
                <c:pt idx="845">
                  <c:v>3.2958984375E-2</c:v>
                </c:pt>
                <c:pt idx="846">
                  <c:v>3.2958984375E-2</c:v>
                </c:pt>
                <c:pt idx="847">
                  <c:v>3.2958984375E-2</c:v>
                </c:pt>
                <c:pt idx="848">
                  <c:v>4.119873046875E-2</c:v>
                </c:pt>
                <c:pt idx="849">
                  <c:v>4.119873046875E-2</c:v>
                </c:pt>
                <c:pt idx="850">
                  <c:v>3.2958984375E-2</c:v>
                </c:pt>
                <c:pt idx="851">
                  <c:v>0.19775390625</c:v>
                </c:pt>
                <c:pt idx="852">
                  <c:v>3.2958984375E-2</c:v>
                </c:pt>
                <c:pt idx="853">
                  <c:v>4.94384765625E-2</c:v>
                </c:pt>
                <c:pt idx="854">
                  <c:v>76.374206542968693</c:v>
                </c:pt>
                <c:pt idx="855">
                  <c:v>90.7855224609375</c:v>
                </c:pt>
                <c:pt idx="856">
                  <c:v>90.596008300781193</c:v>
                </c:pt>
                <c:pt idx="857">
                  <c:v>90.727844238281193</c:v>
                </c:pt>
                <c:pt idx="858">
                  <c:v>90.843200683593693</c:v>
                </c:pt>
                <c:pt idx="859">
                  <c:v>90.8184814453125</c:v>
                </c:pt>
                <c:pt idx="860">
                  <c:v>90.826721191406193</c:v>
                </c:pt>
                <c:pt idx="861">
                  <c:v>91.288146972656193</c:v>
                </c:pt>
                <c:pt idx="862">
                  <c:v>91.123352050781193</c:v>
                </c:pt>
                <c:pt idx="863">
                  <c:v>91.189270019531193</c:v>
                </c:pt>
                <c:pt idx="864">
                  <c:v>91.354064941406193</c:v>
                </c:pt>
                <c:pt idx="865">
                  <c:v>91.16455078125</c:v>
                </c:pt>
                <c:pt idx="866">
                  <c:v>91.3128662109375</c:v>
                </c:pt>
                <c:pt idx="867">
                  <c:v>91.2799072265625</c:v>
                </c:pt>
                <c:pt idx="868">
                  <c:v>91.238708496093693</c:v>
                </c:pt>
                <c:pt idx="869">
                  <c:v>91.337585449218693</c:v>
                </c:pt>
                <c:pt idx="870">
                  <c:v>91.2799072265625</c:v>
                </c:pt>
                <c:pt idx="871">
                  <c:v>91.2139892578125</c:v>
                </c:pt>
                <c:pt idx="872">
                  <c:v>91.387023925781193</c:v>
                </c:pt>
                <c:pt idx="873">
                  <c:v>91.1810302734375</c:v>
                </c:pt>
                <c:pt idx="874">
                  <c:v>91.255187988281193</c:v>
                </c:pt>
                <c:pt idx="875">
                  <c:v>90.942077636718693</c:v>
                </c:pt>
                <c:pt idx="876">
                  <c:v>43.2998657226562</c:v>
                </c:pt>
                <c:pt idx="877">
                  <c:v>3.2958984375E-2</c:v>
                </c:pt>
                <c:pt idx="878">
                  <c:v>3.2958984375E-2</c:v>
                </c:pt>
                <c:pt idx="879">
                  <c:v>3.2958984375E-2</c:v>
                </c:pt>
                <c:pt idx="880">
                  <c:v>4.119873046875E-2</c:v>
                </c:pt>
                <c:pt idx="881">
                  <c:v>3.2958984375E-2</c:v>
                </c:pt>
                <c:pt idx="882">
                  <c:v>3.2958984375E-2</c:v>
                </c:pt>
                <c:pt idx="883">
                  <c:v>3.2958984375E-2</c:v>
                </c:pt>
                <c:pt idx="884">
                  <c:v>4.119873046875E-2</c:v>
                </c:pt>
                <c:pt idx="885">
                  <c:v>3.2958984375E-2</c:v>
                </c:pt>
                <c:pt idx="886">
                  <c:v>3.2958984375E-2</c:v>
                </c:pt>
                <c:pt idx="887">
                  <c:v>3.2958984375E-2</c:v>
                </c:pt>
                <c:pt idx="888">
                  <c:v>3.2958984375E-2</c:v>
                </c:pt>
                <c:pt idx="889">
                  <c:v>4.119873046875E-2</c:v>
                </c:pt>
                <c:pt idx="890">
                  <c:v>3.2958984375E-2</c:v>
                </c:pt>
                <c:pt idx="891">
                  <c:v>3.2958984375E-2</c:v>
                </c:pt>
                <c:pt idx="892">
                  <c:v>3.2958984375E-2</c:v>
                </c:pt>
                <c:pt idx="893">
                  <c:v>4.119873046875E-2</c:v>
                </c:pt>
                <c:pt idx="894">
                  <c:v>3.2958984375E-2</c:v>
                </c:pt>
                <c:pt idx="895">
                  <c:v>3.2958984375E-2</c:v>
                </c:pt>
                <c:pt idx="896">
                  <c:v>3.2958984375E-2</c:v>
                </c:pt>
                <c:pt idx="897">
                  <c:v>3.2958984375E-2</c:v>
                </c:pt>
                <c:pt idx="898">
                  <c:v>3.2958984375E-2</c:v>
                </c:pt>
                <c:pt idx="899">
                  <c:v>4.119873046875E-2</c:v>
                </c:pt>
                <c:pt idx="900">
                  <c:v>2.471923828125E-2</c:v>
                </c:pt>
                <c:pt idx="901">
                  <c:v>55.5194091796875</c:v>
                </c:pt>
                <c:pt idx="902">
                  <c:v>90.777282714843693</c:v>
                </c:pt>
                <c:pt idx="903">
                  <c:v>90.933837890625</c:v>
                </c:pt>
                <c:pt idx="904">
                  <c:v>91.03271484375</c:v>
                </c:pt>
                <c:pt idx="905">
                  <c:v>91.3128662109375</c:v>
                </c:pt>
                <c:pt idx="906">
                  <c:v>91.1151123046875</c:v>
                </c:pt>
                <c:pt idx="907">
                  <c:v>91.222229003906193</c:v>
                </c:pt>
                <c:pt idx="908">
                  <c:v>91.255187988281193</c:v>
                </c:pt>
                <c:pt idx="909">
                  <c:v>91.16455078125</c:v>
                </c:pt>
                <c:pt idx="910">
                  <c:v>91.255187988281193</c:v>
                </c:pt>
                <c:pt idx="911">
                  <c:v>90.90087890625</c:v>
                </c:pt>
                <c:pt idx="912">
                  <c:v>90.6866455078125</c:v>
                </c:pt>
                <c:pt idx="913">
                  <c:v>91.007995605468693</c:v>
                </c:pt>
                <c:pt idx="914">
                  <c:v>90.826721191406193</c:v>
                </c:pt>
                <c:pt idx="915">
                  <c:v>90.8843994140625</c:v>
                </c:pt>
                <c:pt idx="916">
                  <c:v>91.29638671875</c:v>
                </c:pt>
                <c:pt idx="917">
                  <c:v>91.16455078125</c:v>
                </c:pt>
                <c:pt idx="918">
                  <c:v>91.263427734375</c:v>
                </c:pt>
                <c:pt idx="919">
                  <c:v>91.2799072265625</c:v>
                </c:pt>
                <c:pt idx="920">
                  <c:v>91.197509765625</c:v>
                </c:pt>
                <c:pt idx="921">
                  <c:v>66.3134765625</c:v>
                </c:pt>
                <c:pt idx="922">
                  <c:v>4.119873046875E-2</c:v>
                </c:pt>
                <c:pt idx="923">
                  <c:v>4.94384765625E-2</c:v>
                </c:pt>
                <c:pt idx="924">
                  <c:v>4.119873046875E-2</c:v>
                </c:pt>
                <c:pt idx="925">
                  <c:v>3.2958984375E-2</c:v>
                </c:pt>
                <c:pt idx="926">
                  <c:v>3.2958984375E-2</c:v>
                </c:pt>
                <c:pt idx="927">
                  <c:v>3.2958984375E-2</c:v>
                </c:pt>
                <c:pt idx="928">
                  <c:v>4.119873046875E-2</c:v>
                </c:pt>
                <c:pt idx="929">
                  <c:v>3.2958984375E-2</c:v>
                </c:pt>
                <c:pt idx="930">
                  <c:v>3.2958984375E-2</c:v>
                </c:pt>
                <c:pt idx="931">
                  <c:v>3.2958984375E-2</c:v>
                </c:pt>
                <c:pt idx="932">
                  <c:v>3.2958984375E-2</c:v>
                </c:pt>
                <c:pt idx="933">
                  <c:v>3.2958984375E-2</c:v>
                </c:pt>
                <c:pt idx="934">
                  <c:v>3.2958984375E-2</c:v>
                </c:pt>
                <c:pt idx="935">
                  <c:v>3.2958984375E-2</c:v>
                </c:pt>
                <c:pt idx="936">
                  <c:v>3.2958984375E-2</c:v>
                </c:pt>
                <c:pt idx="937">
                  <c:v>4.119873046875E-2</c:v>
                </c:pt>
                <c:pt idx="938">
                  <c:v>3.2958984375E-2</c:v>
                </c:pt>
                <c:pt idx="939">
                  <c:v>3.2958984375E-2</c:v>
                </c:pt>
                <c:pt idx="940">
                  <c:v>4.94384765625E-2</c:v>
                </c:pt>
                <c:pt idx="941">
                  <c:v>72.70751953125</c:v>
                </c:pt>
                <c:pt idx="942">
                  <c:v>90.670166015625</c:v>
                </c:pt>
                <c:pt idx="943">
                  <c:v>90.9832763671875</c:v>
                </c:pt>
                <c:pt idx="944">
                  <c:v>91.0986328125</c:v>
                </c:pt>
                <c:pt idx="945">
                  <c:v>91.131591796875</c:v>
                </c:pt>
                <c:pt idx="946">
                  <c:v>91.222229003906193</c:v>
                </c:pt>
                <c:pt idx="947">
                  <c:v>91.1151123046875</c:v>
                </c:pt>
                <c:pt idx="948">
                  <c:v>90.777282714843693</c:v>
                </c:pt>
                <c:pt idx="949">
                  <c:v>90.999755859375</c:v>
                </c:pt>
                <c:pt idx="950">
                  <c:v>90.63720703125</c:v>
                </c:pt>
                <c:pt idx="951">
                  <c:v>90.694885253906193</c:v>
                </c:pt>
                <c:pt idx="952">
                  <c:v>91.263427734375</c:v>
                </c:pt>
                <c:pt idx="953">
                  <c:v>91.1480712890625</c:v>
                </c:pt>
                <c:pt idx="954">
                  <c:v>91.2799072265625</c:v>
                </c:pt>
                <c:pt idx="955">
                  <c:v>91.255187988281193</c:v>
                </c:pt>
                <c:pt idx="956">
                  <c:v>91.1480712890625</c:v>
                </c:pt>
                <c:pt idx="957">
                  <c:v>91.354064941406193</c:v>
                </c:pt>
                <c:pt idx="958">
                  <c:v>91.156311035156193</c:v>
                </c:pt>
                <c:pt idx="959">
                  <c:v>91.255187988281193</c:v>
                </c:pt>
                <c:pt idx="960">
                  <c:v>57.052001953125</c:v>
                </c:pt>
                <c:pt idx="961">
                  <c:v>3.2958984375E-2</c:v>
                </c:pt>
                <c:pt idx="962">
                  <c:v>3.2958984375E-2</c:v>
                </c:pt>
                <c:pt idx="963">
                  <c:v>4.119873046875E-2</c:v>
                </c:pt>
                <c:pt idx="964">
                  <c:v>4.119873046875E-2</c:v>
                </c:pt>
                <c:pt idx="965">
                  <c:v>4.119873046875E-2</c:v>
                </c:pt>
                <c:pt idx="966">
                  <c:v>4.94384765625E-2</c:v>
                </c:pt>
                <c:pt idx="967">
                  <c:v>4.119873046875E-2</c:v>
                </c:pt>
                <c:pt idx="968">
                  <c:v>4.119873046875E-2</c:v>
                </c:pt>
                <c:pt idx="969">
                  <c:v>3.2958984375E-2</c:v>
                </c:pt>
                <c:pt idx="970">
                  <c:v>3.2958984375E-2</c:v>
                </c:pt>
                <c:pt idx="971">
                  <c:v>3.2958984375E-2</c:v>
                </c:pt>
                <c:pt idx="972">
                  <c:v>3.2958984375E-2</c:v>
                </c:pt>
                <c:pt idx="973">
                  <c:v>3.2958984375E-2</c:v>
                </c:pt>
                <c:pt idx="974">
                  <c:v>3.2958984375E-2</c:v>
                </c:pt>
                <c:pt idx="975">
                  <c:v>4.119873046875E-2</c:v>
                </c:pt>
                <c:pt idx="976">
                  <c:v>3.2958984375E-2</c:v>
                </c:pt>
                <c:pt idx="977">
                  <c:v>4.119873046875E-2</c:v>
                </c:pt>
                <c:pt idx="978">
                  <c:v>3.2958984375E-2</c:v>
                </c:pt>
                <c:pt idx="979">
                  <c:v>3.2958984375E-2</c:v>
                </c:pt>
                <c:pt idx="980">
                  <c:v>3.2958984375E-2</c:v>
                </c:pt>
                <c:pt idx="981">
                  <c:v>49.0676879882812</c:v>
                </c:pt>
                <c:pt idx="982">
                  <c:v>90.439453125</c:v>
                </c:pt>
                <c:pt idx="983">
                  <c:v>90.530090332031193</c:v>
                </c:pt>
                <c:pt idx="984">
                  <c:v>90.612487792968693</c:v>
                </c:pt>
                <c:pt idx="985">
                  <c:v>90.867919921875</c:v>
                </c:pt>
                <c:pt idx="986">
                  <c:v>90.760803222656193</c:v>
                </c:pt>
                <c:pt idx="987">
                  <c:v>90.793762207031193</c:v>
                </c:pt>
                <c:pt idx="988">
                  <c:v>91.090393066406193</c:v>
                </c:pt>
                <c:pt idx="989">
                  <c:v>91.156311035156193</c:v>
                </c:pt>
                <c:pt idx="990">
                  <c:v>91.2799072265625</c:v>
                </c:pt>
                <c:pt idx="991">
                  <c:v>91.222229003906193</c:v>
                </c:pt>
                <c:pt idx="992">
                  <c:v>91.156311035156193</c:v>
                </c:pt>
                <c:pt idx="993">
                  <c:v>91.3128662109375</c:v>
                </c:pt>
                <c:pt idx="994">
                  <c:v>91.16455078125</c:v>
                </c:pt>
                <c:pt idx="995">
                  <c:v>91.23046875</c:v>
                </c:pt>
                <c:pt idx="996">
                  <c:v>91.2799072265625</c:v>
                </c:pt>
                <c:pt idx="997">
                  <c:v>91.123352050781193</c:v>
                </c:pt>
                <c:pt idx="998">
                  <c:v>91.288146972656193</c:v>
                </c:pt>
                <c:pt idx="999">
                  <c:v>91.263427734375</c:v>
                </c:pt>
                <c:pt idx="1000">
                  <c:v>48.4744262695312</c:v>
                </c:pt>
                <c:pt idx="1001">
                  <c:v>2.471923828125E-2</c:v>
                </c:pt>
                <c:pt idx="1002">
                  <c:v>3.2958984375E-2</c:v>
                </c:pt>
                <c:pt idx="1003">
                  <c:v>3.2958984375E-2</c:v>
                </c:pt>
                <c:pt idx="1004">
                  <c:v>3.2958984375E-2</c:v>
                </c:pt>
                <c:pt idx="1005">
                  <c:v>3.2958984375E-2</c:v>
                </c:pt>
                <c:pt idx="1006">
                  <c:v>4.119873046875E-2</c:v>
                </c:pt>
                <c:pt idx="1007">
                  <c:v>4.119873046875E-2</c:v>
                </c:pt>
                <c:pt idx="1008">
                  <c:v>3.2958984375E-2</c:v>
                </c:pt>
                <c:pt idx="1009">
                  <c:v>3.2958984375E-2</c:v>
                </c:pt>
                <c:pt idx="1010">
                  <c:v>3.2958984375E-2</c:v>
                </c:pt>
                <c:pt idx="1011">
                  <c:v>3.2958984375E-2</c:v>
                </c:pt>
                <c:pt idx="1012">
                  <c:v>3.2958984375E-2</c:v>
                </c:pt>
                <c:pt idx="1013">
                  <c:v>3.2958984375E-2</c:v>
                </c:pt>
                <c:pt idx="1014">
                  <c:v>3.2958984375E-2</c:v>
                </c:pt>
                <c:pt idx="1015">
                  <c:v>3.2958984375E-2</c:v>
                </c:pt>
                <c:pt idx="1016">
                  <c:v>3.2958984375E-2</c:v>
                </c:pt>
                <c:pt idx="1017">
                  <c:v>2.471923828125E-2</c:v>
                </c:pt>
                <c:pt idx="1018">
                  <c:v>2.471923828125E-2</c:v>
                </c:pt>
                <c:pt idx="1019">
                  <c:v>3.2958984375E-2</c:v>
                </c:pt>
                <c:pt idx="1020">
                  <c:v>54.84375</c:v>
                </c:pt>
                <c:pt idx="1021">
                  <c:v>90.431213378906193</c:v>
                </c:pt>
                <c:pt idx="1022">
                  <c:v>90.480651855468693</c:v>
                </c:pt>
                <c:pt idx="1023">
                  <c:v>90.678405761718693</c:v>
                </c:pt>
                <c:pt idx="1024">
                  <c:v>90.777282714843693</c:v>
                </c:pt>
                <c:pt idx="1025">
                  <c:v>90.991516113281193</c:v>
                </c:pt>
                <c:pt idx="1026">
                  <c:v>91.0162353515625</c:v>
                </c:pt>
                <c:pt idx="1027">
                  <c:v>91.139831542968693</c:v>
                </c:pt>
                <c:pt idx="1028">
                  <c:v>90.859680175781193</c:v>
                </c:pt>
                <c:pt idx="1029">
                  <c:v>90.958557128906193</c:v>
                </c:pt>
                <c:pt idx="1030">
                  <c:v>90.7855224609375</c:v>
                </c:pt>
                <c:pt idx="1031">
                  <c:v>90.892639160156193</c:v>
                </c:pt>
                <c:pt idx="1032">
                  <c:v>91.2469482421875</c:v>
                </c:pt>
                <c:pt idx="1033">
                  <c:v>91.1480712890625</c:v>
                </c:pt>
                <c:pt idx="1034">
                  <c:v>91.29638671875</c:v>
                </c:pt>
                <c:pt idx="1035">
                  <c:v>91.1810302734375</c:v>
                </c:pt>
                <c:pt idx="1036">
                  <c:v>91.197509765625</c:v>
                </c:pt>
                <c:pt idx="1037">
                  <c:v>91.23046875</c:v>
                </c:pt>
                <c:pt idx="1038">
                  <c:v>91.139831542968693</c:v>
                </c:pt>
                <c:pt idx="1039">
                  <c:v>27.916259765625</c:v>
                </c:pt>
                <c:pt idx="1040">
                  <c:v>3.2958984375E-2</c:v>
                </c:pt>
                <c:pt idx="1041">
                  <c:v>3.2958984375E-2</c:v>
                </c:pt>
                <c:pt idx="1042">
                  <c:v>4.119873046875E-2</c:v>
                </c:pt>
                <c:pt idx="1043">
                  <c:v>3.2958984375E-2</c:v>
                </c:pt>
                <c:pt idx="1044">
                  <c:v>3.2958984375E-2</c:v>
                </c:pt>
                <c:pt idx="1045">
                  <c:v>3.2958984375E-2</c:v>
                </c:pt>
                <c:pt idx="1046">
                  <c:v>3.2958984375E-2</c:v>
                </c:pt>
                <c:pt idx="1047">
                  <c:v>3.2958984375E-2</c:v>
                </c:pt>
                <c:pt idx="1048">
                  <c:v>4.119873046875E-2</c:v>
                </c:pt>
                <c:pt idx="1049">
                  <c:v>2.471923828125E-2</c:v>
                </c:pt>
                <c:pt idx="1050">
                  <c:v>3.2958984375E-2</c:v>
                </c:pt>
                <c:pt idx="1051">
                  <c:v>3.2958984375E-2</c:v>
                </c:pt>
                <c:pt idx="1052">
                  <c:v>3.2958984375E-2</c:v>
                </c:pt>
                <c:pt idx="1053">
                  <c:v>3.2958984375E-2</c:v>
                </c:pt>
                <c:pt idx="1054">
                  <c:v>4.119873046875E-2</c:v>
                </c:pt>
                <c:pt idx="1055">
                  <c:v>3.2958984375E-2</c:v>
                </c:pt>
                <c:pt idx="1056">
                  <c:v>3.2958984375E-2</c:v>
                </c:pt>
                <c:pt idx="1057">
                  <c:v>2.471923828125E-2</c:v>
                </c:pt>
                <c:pt idx="1058">
                  <c:v>52.3635864257812</c:v>
                </c:pt>
                <c:pt idx="1059">
                  <c:v>90.085144042968693</c:v>
                </c:pt>
                <c:pt idx="1060">
                  <c:v>90.167541503906193</c:v>
                </c:pt>
                <c:pt idx="1061">
                  <c:v>90.340576171875</c:v>
                </c:pt>
                <c:pt idx="1062">
                  <c:v>90.859680175781193</c:v>
                </c:pt>
                <c:pt idx="1063">
                  <c:v>90.760803222656193</c:v>
                </c:pt>
                <c:pt idx="1064">
                  <c:v>90.925598144531193</c:v>
                </c:pt>
                <c:pt idx="1065">
                  <c:v>90.810241699218693</c:v>
                </c:pt>
                <c:pt idx="1066">
                  <c:v>90.8514404296875</c:v>
                </c:pt>
                <c:pt idx="1067">
                  <c:v>90.942077636718693</c:v>
                </c:pt>
                <c:pt idx="1068">
                  <c:v>90.7855224609375</c:v>
                </c:pt>
                <c:pt idx="1069">
                  <c:v>90.942077636718693</c:v>
                </c:pt>
                <c:pt idx="1070">
                  <c:v>90.909118652343693</c:v>
                </c:pt>
                <c:pt idx="1071">
                  <c:v>90.793762207031193</c:v>
                </c:pt>
                <c:pt idx="1072">
                  <c:v>90.942077636718693</c:v>
                </c:pt>
                <c:pt idx="1073">
                  <c:v>90.876159667968693</c:v>
                </c:pt>
                <c:pt idx="1074">
                  <c:v>90.530090332031193</c:v>
                </c:pt>
                <c:pt idx="1075">
                  <c:v>90.8349609375</c:v>
                </c:pt>
                <c:pt idx="1076">
                  <c:v>90.5548095703125</c:v>
                </c:pt>
                <c:pt idx="1077">
                  <c:v>90.867919921875</c:v>
                </c:pt>
                <c:pt idx="1078">
                  <c:v>44.5358276367187</c:v>
                </c:pt>
                <c:pt idx="1079">
                  <c:v>3.2958984375E-2</c:v>
                </c:pt>
                <c:pt idx="1080">
                  <c:v>3.2958984375E-2</c:v>
                </c:pt>
                <c:pt idx="1081">
                  <c:v>3.2958984375E-2</c:v>
                </c:pt>
                <c:pt idx="1082">
                  <c:v>3.2958984375E-2</c:v>
                </c:pt>
                <c:pt idx="1083">
                  <c:v>3.2958984375E-2</c:v>
                </c:pt>
                <c:pt idx="1084">
                  <c:v>2.471923828125E-2</c:v>
                </c:pt>
                <c:pt idx="1085">
                  <c:v>3.2958984375E-2</c:v>
                </c:pt>
                <c:pt idx="1086">
                  <c:v>3.2958984375E-2</c:v>
                </c:pt>
                <c:pt idx="1087">
                  <c:v>3.2958984375E-2</c:v>
                </c:pt>
                <c:pt idx="1088">
                  <c:v>3.2958984375E-2</c:v>
                </c:pt>
                <c:pt idx="1089">
                  <c:v>4.119873046875E-2</c:v>
                </c:pt>
                <c:pt idx="1090">
                  <c:v>4.119873046875E-2</c:v>
                </c:pt>
                <c:pt idx="1091">
                  <c:v>3.2958984375E-2</c:v>
                </c:pt>
                <c:pt idx="1092">
                  <c:v>3.2958984375E-2</c:v>
                </c:pt>
                <c:pt idx="1093">
                  <c:v>3.2958984375E-2</c:v>
                </c:pt>
                <c:pt idx="1094">
                  <c:v>3.2958984375E-2</c:v>
                </c:pt>
                <c:pt idx="1095">
                  <c:v>3.2958984375E-2</c:v>
                </c:pt>
                <c:pt idx="1096">
                  <c:v>3.2958984375E-2</c:v>
                </c:pt>
                <c:pt idx="1097">
                  <c:v>3.2958984375E-2</c:v>
                </c:pt>
                <c:pt idx="1098">
                  <c:v>3.2958984375E-2</c:v>
                </c:pt>
                <c:pt idx="1099">
                  <c:v>10.2996826171875</c:v>
                </c:pt>
                <c:pt idx="1100">
                  <c:v>87.662658691406193</c:v>
                </c:pt>
                <c:pt idx="1101">
                  <c:v>90.1593017578125</c:v>
                </c:pt>
                <c:pt idx="1102">
                  <c:v>90.6207275390625</c:v>
                </c:pt>
                <c:pt idx="1103">
                  <c:v>90.670166015625</c:v>
                </c:pt>
                <c:pt idx="1104">
                  <c:v>90.694885253906193</c:v>
                </c:pt>
                <c:pt idx="1105">
                  <c:v>90.9173583984375</c:v>
                </c:pt>
                <c:pt idx="1106">
                  <c:v>90.7525634765625</c:v>
                </c:pt>
                <c:pt idx="1107">
                  <c:v>90.8843994140625</c:v>
                </c:pt>
                <c:pt idx="1108">
                  <c:v>90.892639160156193</c:v>
                </c:pt>
                <c:pt idx="1109">
                  <c:v>90.802001953125</c:v>
                </c:pt>
                <c:pt idx="1110">
                  <c:v>90.933837890625</c:v>
                </c:pt>
                <c:pt idx="1111">
                  <c:v>90.50537109375</c:v>
                </c:pt>
                <c:pt idx="1112">
                  <c:v>90.439453125</c:v>
                </c:pt>
                <c:pt idx="1113">
                  <c:v>90.563049316406193</c:v>
                </c:pt>
                <c:pt idx="1114">
                  <c:v>90.4888916015625</c:v>
                </c:pt>
                <c:pt idx="1115">
                  <c:v>90.5218505859375</c:v>
                </c:pt>
                <c:pt idx="1116">
                  <c:v>90.9503173828125</c:v>
                </c:pt>
                <c:pt idx="1117">
                  <c:v>90.7855224609375</c:v>
                </c:pt>
                <c:pt idx="1118">
                  <c:v>15.4742431640625</c:v>
                </c:pt>
                <c:pt idx="1119">
                  <c:v>3.2958984375E-2</c:v>
                </c:pt>
                <c:pt idx="1120">
                  <c:v>3.2958984375E-2</c:v>
                </c:pt>
                <c:pt idx="1121">
                  <c:v>3.2958984375E-2</c:v>
                </c:pt>
                <c:pt idx="1122">
                  <c:v>3.2958984375E-2</c:v>
                </c:pt>
                <c:pt idx="1123">
                  <c:v>3.2958984375E-2</c:v>
                </c:pt>
                <c:pt idx="1124">
                  <c:v>3.2958984375E-2</c:v>
                </c:pt>
                <c:pt idx="1125">
                  <c:v>4.119873046875E-2</c:v>
                </c:pt>
                <c:pt idx="1126">
                  <c:v>3.2958984375E-2</c:v>
                </c:pt>
                <c:pt idx="1127">
                  <c:v>2.471923828125E-2</c:v>
                </c:pt>
                <c:pt idx="1128">
                  <c:v>4.119873046875E-2</c:v>
                </c:pt>
                <c:pt idx="1129">
                  <c:v>3.2958984375E-2</c:v>
                </c:pt>
                <c:pt idx="1130">
                  <c:v>3.2958984375E-2</c:v>
                </c:pt>
                <c:pt idx="1131">
                  <c:v>4.119873046875E-2</c:v>
                </c:pt>
                <c:pt idx="1132">
                  <c:v>4.119873046875E-2</c:v>
                </c:pt>
                <c:pt idx="1133">
                  <c:v>3.2958984375E-2</c:v>
                </c:pt>
                <c:pt idx="1134">
                  <c:v>2.471923828125E-2</c:v>
                </c:pt>
                <c:pt idx="1135">
                  <c:v>4.119873046875E-2</c:v>
                </c:pt>
                <c:pt idx="1136">
                  <c:v>3.2958984375E-2</c:v>
                </c:pt>
                <c:pt idx="1137">
                  <c:v>4.119873046875E-2</c:v>
                </c:pt>
                <c:pt idx="1138">
                  <c:v>9.25323486328125</c:v>
                </c:pt>
                <c:pt idx="1139">
                  <c:v>87.4566650390625</c:v>
                </c:pt>
                <c:pt idx="1140">
                  <c:v>90.933837890625</c:v>
                </c:pt>
                <c:pt idx="1141">
                  <c:v>90.744323730468693</c:v>
                </c:pt>
                <c:pt idx="1142">
                  <c:v>91.0162353515625</c:v>
                </c:pt>
                <c:pt idx="1143">
                  <c:v>91.156311035156193</c:v>
                </c:pt>
                <c:pt idx="1144">
                  <c:v>91.0821533203125</c:v>
                </c:pt>
                <c:pt idx="1145">
                  <c:v>91.139831542968693</c:v>
                </c:pt>
                <c:pt idx="1146">
                  <c:v>91.222229003906193</c:v>
                </c:pt>
                <c:pt idx="1147">
                  <c:v>91.073913574218693</c:v>
                </c:pt>
                <c:pt idx="1148">
                  <c:v>90.925598144531193</c:v>
                </c:pt>
                <c:pt idx="1149">
                  <c:v>90.7525634765625</c:v>
                </c:pt>
                <c:pt idx="1150">
                  <c:v>90.802001953125</c:v>
                </c:pt>
                <c:pt idx="1151">
                  <c:v>90.5712890625</c:v>
                </c:pt>
                <c:pt idx="1152">
                  <c:v>90.826721191406193</c:v>
                </c:pt>
                <c:pt idx="1153">
                  <c:v>91.255187988281193</c:v>
                </c:pt>
                <c:pt idx="1154">
                  <c:v>91.255187988281193</c:v>
                </c:pt>
                <c:pt idx="1155">
                  <c:v>88.700866699218693</c:v>
                </c:pt>
                <c:pt idx="1156">
                  <c:v>4.35882568359375</c:v>
                </c:pt>
                <c:pt idx="1157">
                  <c:v>3.2958984375E-2</c:v>
                </c:pt>
                <c:pt idx="1158">
                  <c:v>3.2958984375E-2</c:v>
                </c:pt>
                <c:pt idx="1159">
                  <c:v>2.471923828125E-2</c:v>
                </c:pt>
                <c:pt idx="1160">
                  <c:v>4.119873046875E-2</c:v>
                </c:pt>
                <c:pt idx="1161">
                  <c:v>4.119873046875E-2</c:v>
                </c:pt>
                <c:pt idx="1162">
                  <c:v>4.119873046875E-2</c:v>
                </c:pt>
                <c:pt idx="1163">
                  <c:v>3.2958984375E-2</c:v>
                </c:pt>
                <c:pt idx="1164">
                  <c:v>2.471923828125E-2</c:v>
                </c:pt>
                <c:pt idx="1165">
                  <c:v>2.471923828125E-2</c:v>
                </c:pt>
                <c:pt idx="1166">
                  <c:v>3.2958984375E-2</c:v>
                </c:pt>
                <c:pt idx="1167">
                  <c:v>2.471923828125E-2</c:v>
                </c:pt>
                <c:pt idx="1168">
                  <c:v>3.2958984375E-2</c:v>
                </c:pt>
                <c:pt idx="1169">
                  <c:v>3.2958984375E-2</c:v>
                </c:pt>
                <c:pt idx="1170">
                  <c:v>2.471923828125E-2</c:v>
                </c:pt>
                <c:pt idx="1171">
                  <c:v>3.2958984375E-2</c:v>
                </c:pt>
                <c:pt idx="1172">
                  <c:v>3.2958984375E-2</c:v>
                </c:pt>
                <c:pt idx="1173">
                  <c:v>4.119873046875E-2</c:v>
                </c:pt>
                <c:pt idx="1174">
                  <c:v>3.2958984375E-2</c:v>
                </c:pt>
                <c:pt idx="1175">
                  <c:v>46.2991333007812</c:v>
                </c:pt>
                <c:pt idx="1176">
                  <c:v>90.447692871093693</c:v>
                </c:pt>
                <c:pt idx="1177">
                  <c:v>90.6866455078125</c:v>
                </c:pt>
                <c:pt idx="1178">
                  <c:v>91.040954589843693</c:v>
                </c:pt>
                <c:pt idx="1179">
                  <c:v>91.073913574218693</c:v>
                </c:pt>
                <c:pt idx="1180">
                  <c:v>91.156311035156193</c:v>
                </c:pt>
                <c:pt idx="1181">
                  <c:v>91.23046875</c:v>
                </c:pt>
                <c:pt idx="1182">
                  <c:v>91.156311035156193</c:v>
                </c:pt>
                <c:pt idx="1183">
                  <c:v>90.909118652343693</c:v>
                </c:pt>
                <c:pt idx="1184">
                  <c:v>91.007995605468693</c:v>
                </c:pt>
                <c:pt idx="1185">
                  <c:v>90.439453125</c:v>
                </c:pt>
                <c:pt idx="1186">
                  <c:v>90.63720703125</c:v>
                </c:pt>
                <c:pt idx="1187">
                  <c:v>90.530090332031193</c:v>
                </c:pt>
                <c:pt idx="1188">
                  <c:v>90.50537109375</c:v>
                </c:pt>
                <c:pt idx="1189">
                  <c:v>90.958557128906193</c:v>
                </c:pt>
                <c:pt idx="1190">
                  <c:v>65.8355712890625</c:v>
                </c:pt>
                <c:pt idx="1191">
                  <c:v>4.119873046875E-2</c:v>
                </c:pt>
                <c:pt idx="1192">
                  <c:v>4.119873046875E-2</c:v>
                </c:pt>
                <c:pt idx="1193">
                  <c:v>3.2958984375E-2</c:v>
                </c:pt>
                <c:pt idx="1194">
                  <c:v>4.119873046875E-2</c:v>
                </c:pt>
                <c:pt idx="1195">
                  <c:v>3.2958984375E-2</c:v>
                </c:pt>
                <c:pt idx="1196">
                  <c:v>3.2958984375E-2</c:v>
                </c:pt>
                <c:pt idx="1197">
                  <c:v>3.2958984375E-2</c:v>
                </c:pt>
                <c:pt idx="1198">
                  <c:v>3.2958984375E-2</c:v>
                </c:pt>
                <c:pt idx="1199">
                  <c:v>3.2958984375E-2</c:v>
                </c:pt>
                <c:pt idx="1200">
                  <c:v>4.119873046875E-2</c:v>
                </c:pt>
                <c:pt idx="1201">
                  <c:v>3.2958984375E-2</c:v>
                </c:pt>
                <c:pt idx="1202">
                  <c:v>3.2958984375E-2</c:v>
                </c:pt>
                <c:pt idx="1203">
                  <c:v>3.2958984375E-2</c:v>
                </c:pt>
                <c:pt idx="1204">
                  <c:v>3.2958984375E-2</c:v>
                </c:pt>
                <c:pt idx="1205">
                  <c:v>3.2958984375E-2</c:v>
                </c:pt>
                <c:pt idx="1206">
                  <c:v>3.2958984375E-2</c:v>
                </c:pt>
                <c:pt idx="1207">
                  <c:v>4.119873046875E-2</c:v>
                </c:pt>
                <c:pt idx="1208">
                  <c:v>75.566711425781193</c:v>
                </c:pt>
                <c:pt idx="1209">
                  <c:v>90.802001953125</c:v>
                </c:pt>
                <c:pt idx="1210">
                  <c:v>90.867919921875</c:v>
                </c:pt>
                <c:pt idx="1211">
                  <c:v>91.23046875</c:v>
                </c:pt>
                <c:pt idx="1212">
                  <c:v>91.065673828125</c:v>
                </c:pt>
                <c:pt idx="1213">
                  <c:v>91.271667480468693</c:v>
                </c:pt>
                <c:pt idx="1214">
                  <c:v>90.966796875</c:v>
                </c:pt>
                <c:pt idx="1215">
                  <c:v>91.205749511718693</c:v>
                </c:pt>
                <c:pt idx="1216">
                  <c:v>91.263427734375</c:v>
                </c:pt>
                <c:pt idx="1217">
                  <c:v>91.3128662109375</c:v>
                </c:pt>
                <c:pt idx="1218">
                  <c:v>91.156311035156193</c:v>
                </c:pt>
                <c:pt idx="1219">
                  <c:v>91.395263671875</c:v>
                </c:pt>
                <c:pt idx="1220">
                  <c:v>91.172790527343693</c:v>
                </c:pt>
                <c:pt idx="1221">
                  <c:v>90.909118652343693</c:v>
                </c:pt>
                <c:pt idx="1222">
                  <c:v>90.892639160156193</c:v>
                </c:pt>
                <c:pt idx="1223">
                  <c:v>90.8843994140625</c:v>
                </c:pt>
                <c:pt idx="1224">
                  <c:v>90.8514404296875</c:v>
                </c:pt>
                <c:pt idx="1225">
                  <c:v>14.1311645507812</c:v>
                </c:pt>
                <c:pt idx="1226">
                  <c:v>4.119873046875E-2</c:v>
                </c:pt>
                <c:pt idx="1227">
                  <c:v>3.2958984375E-2</c:v>
                </c:pt>
                <c:pt idx="1228">
                  <c:v>4.119873046875E-2</c:v>
                </c:pt>
                <c:pt idx="1229">
                  <c:v>3.2958984375E-2</c:v>
                </c:pt>
                <c:pt idx="1230">
                  <c:v>4.119873046875E-2</c:v>
                </c:pt>
                <c:pt idx="1231">
                  <c:v>4.119873046875E-2</c:v>
                </c:pt>
                <c:pt idx="1232">
                  <c:v>3.2958984375E-2</c:v>
                </c:pt>
                <c:pt idx="1233">
                  <c:v>2.471923828125E-2</c:v>
                </c:pt>
                <c:pt idx="1234">
                  <c:v>3.2958984375E-2</c:v>
                </c:pt>
                <c:pt idx="1235">
                  <c:v>4.119873046875E-2</c:v>
                </c:pt>
                <c:pt idx="1236">
                  <c:v>3.2958984375E-2</c:v>
                </c:pt>
                <c:pt idx="1237">
                  <c:v>3.2958984375E-2</c:v>
                </c:pt>
                <c:pt idx="1238">
                  <c:v>2.471923828125E-2</c:v>
                </c:pt>
                <c:pt idx="1239">
                  <c:v>3.2958984375E-2</c:v>
                </c:pt>
                <c:pt idx="1240">
                  <c:v>4.119873046875E-2</c:v>
                </c:pt>
                <c:pt idx="1241">
                  <c:v>3.2958984375E-2</c:v>
                </c:pt>
                <c:pt idx="1242">
                  <c:v>3.2958984375E-2</c:v>
                </c:pt>
                <c:pt idx="1243">
                  <c:v>4.119873046875E-2</c:v>
                </c:pt>
                <c:pt idx="1244">
                  <c:v>3.2958984375E-2</c:v>
                </c:pt>
                <c:pt idx="1245">
                  <c:v>3.2958984375E-2</c:v>
                </c:pt>
                <c:pt idx="1246">
                  <c:v>5.3558349609375</c:v>
                </c:pt>
                <c:pt idx="1247">
                  <c:v>85.454406738281193</c:v>
                </c:pt>
                <c:pt idx="1248">
                  <c:v>90.4888916015625</c:v>
                </c:pt>
                <c:pt idx="1249">
                  <c:v>90.736083984375</c:v>
                </c:pt>
                <c:pt idx="1250">
                  <c:v>90.777282714843693</c:v>
                </c:pt>
                <c:pt idx="1251">
                  <c:v>90.5877685546875</c:v>
                </c:pt>
                <c:pt idx="1252">
                  <c:v>90.966796875</c:v>
                </c:pt>
                <c:pt idx="1253">
                  <c:v>90.8184814453125</c:v>
                </c:pt>
                <c:pt idx="1254">
                  <c:v>90.958557128906193</c:v>
                </c:pt>
                <c:pt idx="1255">
                  <c:v>90.966796875</c:v>
                </c:pt>
                <c:pt idx="1256">
                  <c:v>90.793762207031193</c:v>
                </c:pt>
                <c:pt idx="1257">
                  <c:v>91.0162353515625</c:v>
                </c:pt>
                <c:pt idx="1258">
                  <c:v>90.5712890625</c:v>
                </c:pt>
                <c:pt idx="1259">
                  <c:v>90.50537109375</c:v>
                </c:pt>
                <c:pt idx="1260">
                  <c:v>90.645446777343693</c:v>
                </c:pt>
                <c:pt idx="1261">
                  <c:v>90.859680175781193</c:v>
                </c:pt>
                <c:pt idx="1262">
                  <c:v>63.61083984375</c:v>
                </c:pt>
                <c:pt idx="1263">
                  <c:v>4.119873046875E-2</c:v>
                </c:pt>
                <c:pt idx="1264">
                  <c:v>3.2958984375E-2</c:v>
                </c:pt>
                <c:pt idx="1265">
                  <c:v>3.2958984375E-2</c:v>
                </c:pt>
                <c:pt idx="1266">
                  <c:v>3.2958984375E-2</c:v>
                </c:pt>
                <c:pt idx="1267">
                  <c:v>3.2958984375E-2</c:v>
                </c:pt>
                <c:pt idx="1268">
                  <c:v>4.119873046875E-2</c:v>
                </c:pt>
                <c:pt idx="1269">
                  <c:v>3.2958984375E-2</c:v>
                </c:pt>
                <c:pt idx="1270">
                  <c:v>3.2958984375E-2</c:v>
                </c:pt>
                <c:pt idx="1271">
                  <c:v>4.119873046875E-2</c:v>
                </c:pt>
                <c:pt idx="1272">
                  <c:v>3.2958984375E-2</c:v>
                </c:pt>
                <c:pt idx="1273">
                  <c:v>4.119873046875E-2</c:v>
                </c:pt>
                <c:pt idx="1274">
                  <c:v>3.2958984375E-2</c:v>
                </c:pt>
                <c:pt idx="1275">
                  <c:v>3.2958984375E-2</c:v>
                </c:pt>
                <c:pt idx="1276">
                  <c:v>3.2958984375E-2</c:v>
                </c:pt>
                <c:pt idx="1277">
                  <c:v>4.119873046875E-2</c:v>
                </c:pt>
                <c:pt idx="1278">
                  <c:v>3.2958984375E-2</c:v>
                </c:pt>
                <c:pt idx="1279">
                  <c:v>3.2958984375E-2</c:v>
                </c:pt>
                <c:pt idx="1280">
                  <c:v>3.2958984375E-2</c:v>
                </c:pt>
                <c:pt idx="1281">
                  <c:v>4.119873046875E-2</c:v>
                </c:pt>
                <c:pt idx="1282">
                  <c:v>60.0430297851562</c:v>
                </c:pt>
                <c:pt idx="1283">
                  <c:v>90.744323730468693</c:v>
                </c:pt>
                <c:pt idx="1284">
                  <c:v>90.9173583984375</c:v>
                </c:pt>
                <c:pt idx="1285">
                  <c:v>91.172790527343693</c:v>
                </c:pt>
                <c:pt idx="1286">
                  <c:v>91.156311035156193</c:v>
                </c:pt>
                <c:pt idx="1287">
                  <c:v>91.1480712890625</c:v>
                </c:pt>
                <c:pt idx="1288">
                  <c:v>91.321105957031193</c:v>
                </c:pt>
                <c:pt idx="1289">
                  <c:v>91.03271484375</c:v>
                </c:pt>
                <c:pt idx="1290">
                  <c:v>91.304626464843693</c:v>
                </c:pt>
                <c:pt idx="1291">
                  <c:v>91.288146972656193</c:v>
                </c:pt>
                <c:pt idx="1292">
                  <c:v>90.8514404296875</c:v>
                </c:pt>
                <c:pt idx="1293">
                  <c:v>90.9832763671875</c:v>
                </c:pt>
                <c:pt idx="1294">
                  <c:v>90.90087890625</c:v>
                </c:pt>
                <c:pt idx="1295">
                  <c:v>90.8514404296875</c:v>
                </c:pt>
                <c:pt idx="1296">
                  <c:v>91.024475097656193</c:v>
                </c:pt>
                <c:pt idx="1297">
                  <c:v>90.802001953125</c:v>
                </c:pt>
                <c:pt idx="1298">
                  <c:v>89.7308349609375</c:v>
                </c:pt>
                <c:pt idx="1299">
                  <c:v>7.12738037109375</c:v>
                </c:pt>
                <c:pt idx="1300">
                  <c:v>4.119873046875E-2</c:v>
                </c:pt>
                <c:pt idx="1301">
                  <c:v>3.2958984375E-2</c:v>
                </c:pt>
                <c:pt idx="1302">
                  <c:v>3.2958984375E-2</c:v>
                </c:pt>
                <c:pt idx="1303">
                  <c:v>3.2958984375E-2</c:v>
                </c:pt>
                <c:pt idx="1304">
                  <c:v>4.119873046875E-2</c:v>
                </c:pt>
                <c:pt idx="1305">
                  <c:v>4.119873046875E-2</c:v>
                </c:pt>
                <c:pt idx="1306">
                  <c:v>4.119873046875E-2</c:v>
                </c:pt>
                <c:pt idx="1307">
                  <c:v>3.2958984375E-2</c:v>
                </c:pt>
                <c:pt idx="1308">
                  <c:v>3.2958984375E-2</c:v>
                </c:pt>
                <c:pt idx="1309">
                  <c:v>4.119873046875E-2</c:v>
                </c:pt>
                <c:pt idx="1310">
                  <c:v>3.2958984375E-2</c:v>
                </c:pt>
                <c:pt idx="1311">
                  <c:v>3.2958984375E-2</c:v>
                </c:pt>
                <c:pt idx="1312">
                  <c:v>4.119873046875E-2</c:v>
                </c:pt>
                <c:pt idx="1313">
                  <c:v>3.2958984375E-2</c:v>
                </c:pt>
                <c:pt idx="1314">
                  <c:v>3.2958984375E-2</c:v>
                </c:pt>
                <c:pt idx="1315">
                  <c:v>3.2958984375E-2</c:v>
                </c:pt>
                <c:pt idx="1316">
                  <c:v>14.1064453125</c:v>
                </c:pt>
                <c:pt idx="1317">
                  <c:v>89.549560546875</c:v>
                </c:pt>
                <c:pt idx="1318">
                  <c:v>90.933837890625</c:v>
                </c:pt>
                <c:pt idx="1319">
                  <c:v>90.876159667968693</c:v>
                </c:pt>
                <c:pt idx="1320">
                  <c:v>91.1810302734375</c:v>
                </c:pt>
                <c:pt idx="1321">
                  <c:v>91.189270019531193</c:v>
                </c:pt>
                <c:pt idx="1322">
                  <c:v>91.1480712890625</c:v>
                </c:pt>
                <c:pt idx="1323">
                  <c:v>91.3128662109375</c:v>
                </c:pt>
                <c:pt idx="1324">
                  <c:v>91.205749511718693</c:v>
                </c:pt>
                <c:pt idx="1325">
                  <c:v>91.23046875</c:v>
                </c:pt>
                <c:pt idx="1326">
                  <c:v>91.329345703125</c:v>
                </c:pt>
                <c:pt idx="1327">
                  <c:v>91.0821533203125</c:v>
                </c:pt>
                <c:pt idx="1328">
                  <c:v>91.304626464843693</c:v>
                </c:pt>
                <c:pt idx="1329">
                  <c:v>91.23046875</c:v>
                </c:pt>
                <c:pt idx="1330">
                  <c:v>91.106872558593693</c:v>
                </c:pt>
                <c:pt idx="1331">
                  <c:v>90.958557128906193</c:v>
                </c:pt>
                <c:pt idx="1332">
                  <c:v>38.001708984375</c:v>
                </c:pt>
                <c:pt idx="1333">
                  <c:v>3.2958984375E-2</c:v>
                </c:pt>
                <c:pt idx="1334">
                  <c:v>3.2958984375E-2</c:v>
                </c:pt>
                <c:pt idx="1335">
                  <c:v>3.2958984375E-2</c:v>
                </c:pt>
                <c:pt idx="1336">
                  <c:v>3.2958984375E-2</c:v>
                </c:pt>
                <c:pt idx="1337">
                  <c:v>2.471923828125E-2</c:v>
                </c:pt>
                <c:pt idx="1338">
                  <c:v>3.2958984375E-2</c:v>
                </c:pt>
                <c:pt idx="1339">
                  <c:v>3.2958984375E-2</c:v>
                </c:pt>
                <c:pt idx="1340">
                  <c:v>3.2958984375E-2</c:v>
                </c:pt>
                <c:pt idx="1341">
                  <c:v>3.2958984375E-2</c:v>
                </c:pt>
                <c:pt idx="1342">
                  <c:v>3.2958984375E-2</c:v>
                </c:pt>
                <c:pt idx="1343">
                  <c:v>2.471923828125E-2</c:v>
                </c:pt>
                <c:pt idx="1344">
                  <c:v>3.2958984375E-2</c:v>
                </c:pt>
                <c:pt idx="1345">
                  <c:v>4.119873046875E-2</c:v>
                </c:pt>
                <c:pt idx="1346">
                  <c:v>3.2958984375E-2</c:v>
                </c:pt>
                <c:pt idx="1347">
                  <c:v>3.2958984375E-2</c:v>
                </c:pt>
                <c:pt idx="1348">
                  <c:v>3.2958984375E-2</c:v>
                </c:pt>
                <c:pt idx="1349">
                  <c:v>4.119873046875E-2</c:v>
                </c:pt>
                <c:pt idx="1350">
                  <c:v>5.20751953125</c:v>
                </c:pt>
                <c:pt idx="1351">
                  <c:v>85.6439208984375</c:v>
                </c:pt>
                <c:pt idx="1352">
                  <c:v>90.3240966796875</c:v>
                </c:pt>
                <c:pt idx="1353">
                  <c:v>91.024475097656193</c:v>
                </c:pt>
                <c:pt idx="1354">
                  <c:v>91.0986328125</c:v>
                </c:pt>
                <c:pt idx="1355">
                  <c:v>91.0986328125</c:v>
                </c:pt>
                <c:pt idx="1356">
                  <c:v>91.271667480468693</c:v>
                </c:pt>
                <c:pt idx="1357">
                  <c:v>90.810241699218693</c:v>
                </c:pt>
                <c:pt idx="1358">
                  <c:v>90.876159667968693</c:v>
                </c:pt>
                <c:pt idx="1359">
                  <c:v>90.991516113281193</c:v>
                </c:pt>
                <c:pt idx="1360">
                  <c:v>90.4559326171875</c:v>
                </c:pt>
                <c:pt idx="1361">
                  <c:v>90.975036621093693</c:v>
                </c:pt>
                <c:pt idx="1362">
                  <c:v>90.933837890625</c:v>
                </c:pt>
                <c:pt idx="1363">
                  <c:v>90.8843994140625</c:v>
                </c:pt>
                <c:pt idx="1364">
                  <c:v>91.007995605468693</c:v>
                </c:pt>
                <c:pt idx="1365">
                  <c:v>90.958557128906193</c:v>
                </c:pt>
                <c:pt idx="1366">
                  <c:v>90.90087890625</c:v>
                </c:pt>
                <c:pt idx="1367">
                  <c:v>81.087341308593693</c:v>
                </c:pt>
                <c:pt idx="1368">
                  <c:v>0.1318359375</c:v>
                </c:pt>
                <c:pt idx="1369">
                  <c:v>3.2958984375E-2</c:v>
                </c:pt>
                <c:pt idx="1370">
                  <c:v>3.2958984375E-2</c:v>
                </c:pt>
                <c:pt idx="1371">
                  <c:v>3.2958984375E-2</c:v>
                </c:pt>
                <c:pt idx="1372">
                  <c:v>3.2958984375E-2</c:v>
                </c:pt>
                <c:pt idx="1373">
                  <c:v>3.2958984375E-2</c:v>
                </c:pt>
                <c:pt idx="1374">
                  <c:v>3.2958984375E-2</c:v>
                </c:pt>
                <c:pt idx="1375">
                  <c:v>3.2958984375E-2</c:v>
                </c:pt>
                <c:pt idx="1376">
                  <c:v>4.119873046875E-2</c:v>
                </c:pt>
                <c:pt idx="1377">
                  <c:v>3.2958984375E-2</c:v>
                </c:pt>
                <c:pt idx="1378">
                  <c:v>4.119873046875E-2</c:v>
                </c:pt>
                <c:pt idx="1379">
                  <c:v>3.2958984375E-2</c:v>
                </c:pt>
                <c:pt idx="1380">
                  <c:v>3.2958984375E-2</c:v>
                </c:pt>
                <c:pt idx="1381">
                  <c:v>3.2958984375E-2</c:v>
                </c:pt>
                <c:pt idx="1382">
                  <c:v>3.2958984375E-2</c:v>
                </c:pt>
                <c:pt idx="1383">
                  <c:v>3.2958984375E-2</c:v>
                </c:pt>
                <c:pt idx="1384">
                  <c:v>3.2958984375E-2</c:v>
                </c:pt>
                <c:pt idx="1385">
                  <c:v>3.2958984375E-2</c:v>
                </c:pt>
                <c:pt idx="1386">
                  <c:v>3.2958984375E-2</c:v>
                </c:pt>
                <c:pt idx="1387">
                  <c:v>8.01727294921875</c:v>
                </c:pt>
                <c:pt idx="1388">
                  <c:v>86.451416015625</c:v>
                </c:pt>
                <c:pt idx="1389">
                  <c:v>90.24169921875</c:v>
                </c:pt>
                <c:pt idx="1390">
                  <c:v>90.604248046875</c:v>
                </c:pt>
                <c:pt idx="1391">
                  <c:v>90.744323730468693</c:v>
                </c:pt>
                <c:pt idx="1392">
                  <c:v>90.909118652343693</c:v>
                </c:pt>
                <c:pt idx="1393">
                  <c:v>90.760803222656193</c:v>
                </c:pt>
                <c:pt idx="1394">
                  <c:v>90.8514404296875</c:v>
                </c:pt>
                <c:pt idx="1395">
                  <c:v>90.958557128906193</c:v>
                </c:pt>
                <c:pt idx="1396">
                  <c:v>90.777282714843693</c:v>
                </c:pt>
                <c:pt idx="1397">
                  <c:v>90.9503173828125</c:v>
                </c:pt>
                <c:pt idx="1398">
                  <c:v>90.274658203125</c:v>
                </c:pt>
                <c:pt idx="1399">
                  <c:v>90.249938964843693</c:v>
                </c:pt>
                <c:pt idx="1400">
                  <c:v>90.37353515625</c:v>
                </c:pt>
                <c:pt idx="1401">
                  <c:v>90.299377441406193</c:v>
                </c:pt>
                <c:pt idx="1402">
                  <c:v>90.24169921875</c:v>
                </c:pt>
                <c:pt idx="1403">
                  <c:v>90.406494140625</c:v>
                </c:pt>
                <c:pt idx="1404">
                  <c:v>90.497131347656193</c:v>
                </c:pt>
                <c:pt idx="1405">
                  <c:v>70.3509521484375</c:v>
                </c:pt>
                <c:pt idx="1406">
                  <c:v>4.119873046875E-2</c:v>
                </c:pt>
                <c:pt idx="1407">
                  <c:v>4.119873046875E-2</c:v>
                </c:pt>
                <c:pt idx="1408">
                  <c:v>3.2958984375E-2</c:v>
                </c:pt>
                <c:pt idx="1409">
                  <c:v>4.119873046875E-2</c:v>
                </c:pt>
                <c:pt idx="1410">
                  <c:v>3.2958984375E-2</c:v>
                </c:pt>
                <c:pt idx="1411">
                  <c:v>4.119873046875E-2</c:v>
                </c:pt>
                <c:pt idx="1412">
                  <c:v>4.119873046875E-2</c:v>
                </c:pt>
                <c:pt idx="1413">
                  <c:v>3.2958984375E-2</c:v>
                </c:pt>
                <c:pt idx="1414">
                  <c:v>3.2958984375E-2</c:v>
                </c:pt>
                <c:pt idx="1415">
                  <c:v>3.2958984375E-2</c:v>
                </c:pt>
                <c:pt idx="1416">
                  <c:v>3.2958984375E-2</c:v>
                </c:pt>
                <c:pt idx="1417">
                  <c:v>3.2958984375E-2</c:v>
                </c:pt>
                <c:pt idx="1418">
                  <c:v>3.2958984375E-2</c:v>
                </c:pt>
                <c:pt idx="1419">
                  <c:v>2.471923828125E-2</c:v>
                </c:pt>
                <c:pt idx="1420">
                  <c:v>4.119873046875E-2</c:v>
                </c:pt>
                <c:pt idx="1421">
                  <c:v>3.2958984375E-2</c:v>
                </c:pt>
                <c:pt idx="1422">
                  <c:v>3.2958984375E-2</c:v>
                </c:pt>
                <c:pt idx="1423">
                  <c:v>47.493896484375</c:v>
                </c:pt>
                <c:pt idx="1424">
                  <c:v>90.010986328125</c:v>
                </c:pt>
                <c:pt idx="1425">
                  <c:v>90.3240966796875</c:v>
                </c:pt>
                <c:pt idx="1426">
                  <c:v>90.6536865234375</c:v>
                </c:pt>
                <c:pt idx="1427">
                  <c:v>90.859680175781193</c:v>
                </c:pt>
                <c:pt idx="1428">
                  <c:v>90.9503173828125</c:v>
                </c:pt>
                <c:pt idx="1429">
                  <c:v>90.810241699218693</c:v>
                </c:pt>
                <c:pt idx="1430">
                  <c:v>90.942077636718693</c:v>
                </c:pt>
                <c:pt idx="1431">
                  <c:v>90.9173583984375</c:v>
                </c:pt>
                <c:pt idx="1432">
                  <c:v>90.843200683593693</c:v>
                </c:pt>
                <c:pt idx="1433">
                  <c:v>90.991516113281193</c:v>
                </c:pt>
                <c:pt idx="1434">
                  <c:v>90.8349609375</c:v>
                </c:pt>
                <c:pt idx="1435">
                  <c:v>90.876159667968693</c:v>
                </c:pt>
                <c:pt idx="1436">
                  <c:v>90.966796875</c:v>
                </c:pt>
                <c:pt idx="1437">
                  <c:v>90.876159667968693</c:v>
                </c:pt>
                <c:pt idx="1438">
                  <c:v>90.8349609375</c:v>
                </c:pt>
                <c:pt idx="1439">
                  <c:v>90.999755859375</c:v>
                </c:pt>
                <c:pt idx="1440">
                  <c:v>90.447692871093693</c:v>
                </c:pt>
                <c:pt idx="1441">
                  <c:v>46.0601806640625</c:v>
                </c:pt>
                <c:pt idx="1442">
                  <c:v>4.119873046875E-2</c:v>
                </c:pt>
                <c:pt idx="1443">
                  <c:v>3.2958984375E-2</c:v>
                </c:pt>
                <c:pt idx="1444">
                  <c:v>4.119873046875E-2</c:v>
                </c:pt>
                <c:pt idx="1445">
                  <c:v>4.119873046875E-2</c:v>
                </c:pt>
                <c:pt idx="1446">
                  <c:v>3.2958984375E-2</c:v>
                </c:pt>
                <c:pt idx="1447">
                  <c:v>3.2958984375E-2</c:v>
                </c:pt>
                <c:pt idx="1448">
                  <c:v>3.2958984375E-2</c:v>
                </c:pt>
                <c:pt idx="1449">
                  <c:v>4.119873046875E-2</c:v>
                </c:pt>
                <c:pt idx="1450">
                  <c:v>4.119873046875E-2</c:v>
                </c:pt>
                <c:pt idx="1451">
                  <c:v>3.2958984375E-2</c:v>
                </c:pt>
                <c:pt idx="1452">
                  <c:v>4.119873046875E-2</c:v>
                </c:pt>
                <c:pt idx="1453">
                  <c:v>4.119873046875E-2</c:v>
                </c:pt>
                <c:pt idx="1454">
                  <c:v>4.119873046875E-2</c:v>
                </c:pt>
                <c:pt idx="1455">
                  <c:v>3.2958984375E-2</c:v>
                </c:pt>
                <c:pt idx="1456">
                  <c:v>2.471923828125E-2</c:v>
                </c:pt>
                <c:pt idx="1457">
                  <c:v>4.119873046875E-2</c:v>
                </c:pt>
                <c:pt idx="1458">
                  <c:v>2.471923828125E-2</c:v>
                </c:pt>
                <c:pt idx="1459">
                  <c:v>2.471923828125E-2</c:v>
                </c:pt>
                <c:pt idx="1460">
                  <c:v>2.471923828125E-2</c:v>
                </c:pt>
                <c:pt idx="1461">
                  <c:v>6.79779052734375</c:v>
                </c:pt>
                <c:pt idx="1462">
                  <c:v>85.058898925781193</c:v>
                </c:pt>
                <c:pt idx="1463">
                  <c:v>90.216979980468693</c:v>
                </c:pt>
                <c:pt idx="1464">
                  <c:v>90.3900146484375</c:v>
                </c:pt>
                <c:pt idx="1465">
                  <c:v>90.1922607421875</c:v>
                </c:pt>
                <c:pt idx="1466">
                  <c:v>90.678405761718693</c:v>
                </c:pt>
                <c:pt idx="1467">
                  <c:v>90.513610839843693</c:v>
                </c:pt>
                <c:pt idx="1468">
                  <c:v>90.63720703125</c:v>
                </c:pt>
                <c:pt idx="1469">
                  <c:v>90.563049316406193</c:v>
                </c:pt>
                <c:pt idx="1470">
                  <c:v>90.596008300781193</c:v>
                </c:pt>
                <c:pt idx="1471">
                  <c:v>90.63720703125</c:v>
                </c:pt>
                <c:pt idx="1472">
                  <c:v>90.579528808593693</c:v>
                </c:pt>
                <c:pt idx="1473">
                  <c:v>90.678405761718693</c:v>
                </c:pt>
                <c:pt idx="1474">
                  <c:v>90.596008300781193</c:v>
                </c:pt>
                <c:pt idx="1475">
                  <c:v>90.703125</c:v>
                </c:pt>
                <c:pt idx="1476">
                  <c:v>90.5548095703125</c:v>
                </c:pt>
                <c:pt idx="1477">
                  <c:v>90.134582519531193</c:v>
                </c:pt>
                <c:pt idx="1478">
                  <c:v>90.1922607421875</c:v>
                </c:pt>
                <c:pt idx="1479">
                  <c:v>90.332336425781193</c:v>
                </c:pt>
                <c:pt idx="1480">
                  <c:v>65.382385253906193</c:v>
                </c:pt>
                <c:pt idx="1481">
                  <c:v>4.119873046875E-2</c:v>
                </c:pt>
                <c:pt idx="1482">
                  <c:v>3.2958984375E-2</c:v>
                </c:pt>
                <c:pt idx="1483">
                  <c:v>3.2958984375E-2</c:v>
                </c:pt>
                <c:pt idx="1484">
                  <c:v>2.471923828125E-2</c:v>
                </c:pt>
                <c:pt idx="1485">
                  <c:v>4.94384765625E-2</c:v>
                </c:pt>
                <c:pt idx="1486">
                  <c:v>2.471923828125E-2</c:v>
                </c:pt>
                <c:pt idx="1487">
                  <c:v>2.471923828125E-2</c:v>
                </c:pt>
                <c:pt idx="1488">
                  <c:v>3.2958984375E-2</c:v>
                </c:pt>
                <c:pt idx="1489">
                  <c:v>4.119873046875E-2</c:v>
                </c:pt>
                <c:pt idx="1490">
                  <c:v>2.471923828125E-2</c:v>
                </c:pt>
                <c:pt idx="1491">
                  <c:v>3.2958984375E-2</c:v>
                </c:pt>
                <c:pt idx="1492">
                  <c:v>3.2958984375E-2</c:v>
                </c:pt>
                <c:pt idx="1493">
                  <c:v>4.119873046875E-2</c:v>
                </c:pt>
                <c:pt idx="1494">
                  <c:v>3.2958984375E-2</c:v>
                </c:pt>
                <c:pt idx="1495">
                  <c:v>2.471923828125E-2</c:v>
                </c:pt>
                <c:pt idx="1496">
                  <c:v>4.119873046875E-2</c:v>
                </c:pt>
                <c:pt idx="1497">
                  <c:v>2.471923828125E-2</c:v>
                </c:pt>
                <c:pt idx="1498">
                  <c:v>4.119873046875E-2</c:v>
                </c:pt>
                <c:pt idx="1499">
                  <c:v>2.471923828125E-2</c:v>
                </c:pt>
                <c:pt idx="1500">
                  <c:v>3.2958984375E-2</c:v>
                </c:pt>
                <c:pt idx="1501">
                  <c:v>3.2958984375E-2</c:v>
                </c:pt>
                <c:pt idx="1502">
                  <c:v>3.2958984375E-2</c:v>
                </c:pt>
                <c:pt idx="1503">
                  <c:v>35.0189208984375</c:v>
                </c:pt>
                <c:pt idx="1504">
                  <c:v>90.2581787109375</c:v>
                </c:pt>
                <c:pt idx="1505">
                  <c:v>90.933837890625</c:v>
                </c:pt>
                <c:pt idx="1506">
                  <c:v>90.942077636718693</c:v>
                </c:pt>
                <c:pt idx="1507">
                  <c:v>91.007995605468693</c:v>
                </c:pt>
                <c:pt idx="1508">
                  <c:v>91.2469482421875</c:v>
                </c:pt>
                <c:pt idx="1509">
                  <c:v>91.065673828125</c:v>
                </c:pt>
                <c:pt idx="1510">
                  <c:v>90.90087890625</c:v>
                </c:pt>
                <c:pt idx="1511">
                  <c:v>90.90087890625</c:v>
                </c:pt>
                <c:pt idx="1512">
                  <c:v>90.8184814453125</c:v>
                </c:pt>
                <c:pt idx="1513">
                  <c:v>90.4888916015625</c:v>
                </c:pt>
                <c:pt idx="1514">
                  <c:v>90.579528808593693</c:v>
                </c:pt>
                <c:pt idx="1515">
                  <c:v>90.464172363281193</c:v>
                </c:pt>
                <c:pt idx="1516">
                  <c:v>90.63720703125</c:v>
                </c:pt>
                <c:pt idx="1517">
                  <c:v>90.5548095703125</c:v>
                </c:pt>
                <c:pt idx="1518">
                  <c:v>90.859680175781193</c:v>
                </c:pt>
                <c:pt idx="1519">
                  <c:v>90.958557128906193</c:v>
                </c:pt>
                <c:pt idx="1520">
                  <c:v>90.8843994140625</c:v>
                </c:pt>
                <c:pt idx="1521">
                  <c:v>90.859680175781193</c:v>
                </c:pt>
                <c:pt idx="1522">
                  <c:v>91.007995605468693</c:v>
                </c:pt>
                <c:pt idx="1523">
                  <c:v>90.76904296875</c:v>
                </c:pt>
                <c:pt idx="1524">
                  <c:v>90.966796875</c:v>
                </c:pt>
                <c:pt idx="1525">
                  <c:v>90.892639160156193</c:v>
                </c:pt>
                <c:pt idx="1526">
                  <c:v>90.8514404296875</c:v>
                </c:pt>
                <c:pt idx="1527">
                  <c:v>90.1263427734375</c:v>
                </c:pt>
                <c:pt idx="1528">
                  <c:v>9.0966796875</c:v>
                </c:pt>
                <c:pt idx="1529">
                  <c:v>3.2958984375E-2</c:v>
                </c:pt>
                <c:pt idx="1530">
                  <c:v>3.2958984375E-2</c:v>
                </c:pt>
                <c:pt idx="1531">
                  <c:v>4.119873046875E-2</c:v>
                </c:pt>
                <c:pt idx="1532">
                  <c:v>3.2958984375E-2</c:v>
                </c:pt>
                <c:pt idx="1533">
                  <c:v>3.2958984375E-2</c:v>
                </c:pt>
                <c:pt idx="1534">
                  <c:v>3.2958984375E-2</c:v>
                </c:pt>
                <c:pt idx="1535">
                  <c:v>3.2958984375E-2</c:v>
                </c:pt>
                <c:pt idx="1536">
                  <c:v>3.2958984375E-2</c:v>
                </c:pt>
                <c:pt idx="1537">
                  <c:v>4.119873046875E-2</c:v>
                </c:pt>
                <c:pt idx="1538">
                  <c:v>3.2958984375E-2</c:v>
                </c:pt>
                <c:pt idx="1539">
                  <c:v>3.2958984375E-2</c:v>
                </c:pt>
                <c:pt idx="1540">
                  <c:v>4.119873046875E-2</c:v>
                </c:pt>
                <c:pt idx="1541">
                  <c:v>3.2958984375E-2</c:v>
                </c:pt>
                <c:pt idx="1542">
                  <c:v>4.119873046875E-2</c:v>
                </c:pt>
                <c:pt idx="1543">
                  <c:v>3.2958984375E-2</c:v>
                </c:pt>
                <c:pt idx="1544">
                  <c:v>3.2958984375E-2</c:v>
                </c:pt>
                <c:pt idx="1545">
                  <c:v>3.2958984375E-2</c:v>
                </c:pt>
                <c:pt idx="1546">
                  <c:v>3.2958984375E-2</c:v>
                </c:pt>
                <c:pt idx="1547">
                  <c:v>54.3411254882812</c:v>
                </c:pt>
                <c:pt idx="1548">
                  <c:v>90.274658203125</c:v>
                </c:pt>
                <c:pt idx="1549">
                  <c:v>90.760803222656193</c:v>
                </c:pt>
                <c:pt idx="1550">
                  <c:v>90.63720703125</c:v>
                </c:pt>
                <c:pt idx="1551">
                  <c:v>90.266418457031193</c:v>
                </c:pt>
                <c:pt idx="1552">
                  <c:v>90.3570556640625</c:v>
                </c:pt>
                <c:pt idx="1553">
                  <c:v>90.4888916015625</c:v>
                </c:pt>
                <c:pt idx="1554">
                  <c:v>91.024475097656193</c:v>
                </c:pt>
                <c:pt idx="1555">
                  <c:v>90.867919921875</c:v>
                </c:pt>
                <c:pt idx="1556">
                  <c:v>90.975036621093693</c:v>
                </c:pt>
                <c:pt idx="1557">
                  <c:v>90.933837890625</c:v>
                </c:pt>
                <c:pt idx="1558">
                  <c:v>90.933837890625</c:v>
                </c:pt>
                <c:pt idx="1559">
                  <c:v>90.966796875</c:v>
                </c:pt>
                <c:pt idx="1560">
                  <c:v>90.9832763671875</c:v>
                </c:pt>
                <c:pt idx="1561">
                  <c:v>90.9832763671875</c:v>
                </c:pt>
                <c:pt idx="1562">
                  <c:v>90.777282714843693</c:v>
                </c:pt>
                <c:pt idx="1563">
                  <c:v>90.6207275390625</c:v>
                </c:pt>
                <c:pt idx="1564">
                  <c:v>90.909118652343693</c:v>
                </c:pt>
                <c:pt idx="1565">
                  <c:v>18.1192016601562</c:v>
                </c:pt>
                <c:pt idx="1566">
                  <c:v>3.2958984375E-2</c:v>
                </c:pt>
                <c:pt idx="1567">
                  <c:v>3.2958984375E-2</c:v>
                </c:pt>
                <c:pt idx="1568">
                  <c:v>3.2958984375E-2</c:v>
                </c:pt>
                <c:pt idx="1569">
                  <c:v>3.2958984375E-2</c:v>
                </c:pt>
                <c:pt idx="1570">
                  <c:v>4.94384765625E-2</c:v>
                </c:pt>
                <c:pt idx="1571">
                  <c:v>4.119873046875E-2</c:v>
                </c:pt>
                <c:pt idx="1572">
                  <c:v>4.94384765625E-2</c:v>
                </c:pt>
                <c:pt idx="1573">
                  <c:v>4.119873046875E-2</c:v>
                </c:pt>
                <c:pt idx="1574">
                  <c:v>4.119873046875E-2</c:v>
                </c:pt>
                <c:pt idx="1575">
                  <c:v>4.119873046875E-2</c:v>
                </c:pt>
                <c:pt idx="1576">
                  <c:v>3.2958984375E-2</c:v>
                </c:pt>
                <c:pt idx="1577">
                  <c:v>3.2958984375E-2</c:v>
                </c:pt>
                <c:pt idx="1578">
                  <c:v>3.2958984375E-2</c:v>
                </c:pt>
                <c:pt idx="1579">
                  <c:v>3.2958984375E-2</c:v>
                </c:pt>
                <c:pt idx="1580">
                  <c:v>2.471923828125E-2</c:v>
                </c:pt>
                <c:pt idx="1581">
                  <c:v>2.471923828125E-2</c:v>
                </c:pt>
                <c:pt idx="1582">
                  <c:v>3.2958984375E-2</c:v>
                </c:pt>
                <c:pt idx="1583">
                  <c:v>3.2958984375E-2</c:v>
                </c:pt>
                <c:pt idx="1584">
                  <c:v>3.2958984375E-2</c:v>
                </c:pt>
                <c:pt idx="1585">
                  <c:v>3.2958984375E-2</c:v>
                </c:pt>
                <c:pt idx="1586">
                  <c:v>3.2958984375E-2</c:v>
                </c:pt>
                <c:pt idx="1587">
                  <c:v>2.471923828125E-2</c:v>
                </c:pt>
                <c:pt idx="1588">
                  <c:v>4.119873046875E-2</c:v>
                </c:pt>
                <c:pt idx="1589">
                  <c:v>3.2958984375E-2</c:v>
                </c:pt>
                <c:pt idx="1590">
                  <c:v>3.2958984375E-2</c:v>
                </c:pt>
                <c:pt idx="1591">
                  <c:v>4.119873046875E-2</c:v>
                </c:pt>
                <c:pt idx="1592">
                  <c:v>4.119873046875E-2</c:v>
                </c:pt>
                <c:pt idx="1593">
                  <c:v>3.2958984375E-2</c:v>
                </c:pt>
                <c:pt idx="1594">
                  <c:v>3.2958984375E-2</c:v>
                </c:pt>
                <c:pt idx="1595">
                  <c:v>2.471923828125E-2</c:v>
                </c:pt>
                <c:pt idx="1596">
                  <c:v>3.2958984375E-2</c:v>
                </c:pt>
                <c:pt idx="1597">
                  <c:v>3.2958984375E-2</c:v>
                </c:pt>
                <c:pt idx="1598">
                  <c:v>3.2958984375E-2</c:v>
                </c:pt>
                <c:pt idx="1599">
                  <c:v>3.2958984375E-2</c:v>
                </c:pt>
                <c:pt idx="1600">
                  <c:v>31.6159057617187</c:v>
                </c:pt>
                <c:pt idx="1601">
                  <c:v>90.052185058593693</c:v>
                </c:pt>
                <c:pt idx="1602">
                  <c:v>90.200500488281193</c:v>
                </c:pt>
                <c:pt idx="1603">
                  <c:v>90.076904296875</c:v>
                </c:pt>
                <c:pt idx="1604">
                  <c:v>90.538330078125</c:v>
                </c:pt>
                <c:pt idx="1605">
                  <c:v>90.4559326171875</c:v>
                </c:pt>
                <c:pt idx="1606">
                  <c:v>90.50537109375</c:v>
                </c:pt>
                <c:pt idx="1607">
                  <c:v>90.596008300781193</c:v>
                </c:pt>
                <c:pt idx="1608">
                  <c:v>90.4229736328125</c:v>
                </c:pt>
                <c:pt idx="1609">
                  <c:v>90.604248046875</c:v>
                </c:pt>
                <c:pt idx="1610">
                  <c:v>90.909118652343693</c:v>
                </c:pt>
                <c:pt idx="1611">
                  <c:v>90.859680175781193</c:v>
                </c:pt>
                <c:pt idx="1612">
                  <c:v>90.966796875</c:v>
                </c:pt>
                <c:pt idx="1613">
                  <c:v>90.925598144531193</c:v>
                </c:pt>
                <c:pt idx="1614">
                  <c:v>90.892639160156193</c:v>
                </c:pt>
                <c:pt idx="1615">
                  <c:v>91.065673828125</c:v>
                </c:pt>
                <c:pt idx="1616">
                  <c:v>90.8514404296875</c:v>
                </c:pt>
                <c:pt idx="1617">
                  <c:v>91.329345703125</c:v>
                </c:pt>
                <c:pt idx="1618">
                  <c:v>91.2799072265625</c:v>
                </c:pt>
                <c:pt idx="1619">
                  <c:v>91.1151123046875</c:v>
                </c:pt>
                <c:pt idx="1620">
                  <c:v>91.29638671875</c:v>
                </c:pt>
                <c:pt idx="1621">
                  <c:v>52.3635864257812</c:v>
                </c:pt>
                <c:pt idx="1622">
                  <c:v>4.119873046875E-2</c:v>
                </c:pt>
                <c:pt idx="1623">
                  <c:v>4.119873046875E-2</c:v>
                </c:pt>
                <c:pt idx="1624">
                  <c:v>3.2958984375E-2</c:v>
                </c:pt>
                <c:pt idx="1625">
                  <c:v>3.2958984375E-2</c:v>
                </c:pt>
                <c:pt idx="1626">
                  <c:v>4.119873046875E-2</c:v>
                </c:pt>
                <c:pt idx="1627">
                  <c:v>3.2958984375E-2</c:v>
                </c:pt>
                <c:pt idx="1628">
                  <c:v>2.471923828125E-2</c:v>
                </c:pt>
                <c:pt idx="1629">
                  <c:v>3.2958984375E-2</c:v>
                </c:pt>
                <c:pt idx="1630">
                  <c:v>4.119873046875E-2</c:v>
                </c:pt>
                <c:pt idx="1631">
                  <c:v>4.119873046875E-2</c:v>
                </c:pt>
                <c:pt idx="1632">
                  <c:v>3.2958984375E-2</c:v>
                </c:pt>
                <c:pt idx="1633">
                  <c:v>4.119873046875E-2</c:v>
                </c:pt>
                <c:pt idx="1634">
                  <c:v>4.119873046875E-2</c:v>
                </c:pt>
                <c:pt idx="1635">
                  <c:v>3.2958984375E-2</c:v>
                </c:pt>
                <c:pt idx="1636">
                  <c:v>3.2958984375E-2</c:v>
                </c:pt>
                <c:pt idx="1637">
                  <c:v>4.119873046875E-2</c:v>
                </c:pt>
                <c:pt idx="1638">
                  <c:v>4.119873046875E-2</c:v>
                </c:pt>
                <c:pt idx="1639">
                  <c:v>3.2958984375E-2</c:v>
                </c:pt>
                <c:pt idx="1640">
                  <c:v>2.471923828125E-2</c:v>
                </c:pt>
                <c:pt idx="1641">
                  <c:v>4.119873046875E-2</c:v>
                </c:pt>
                <c:pt idx="1642">
                  <c:v>0.5767822265625</c:v>
                </c:pt>
                <c:pt idx="1643">
                  <c:v>81.565246582031193</c:v>
                </c:pt>
                <c:pt idx="1644">
                  <c:v>90.414733886718693</c:v>
                </c:pt>
                <c:pt idx="1645">
                  <c:v>90.6866455078125</c:v>
                </c:pt>
                <c:pt idx="1646">
                  <c:v>91.131591796875</c:v>
                </c:pt>
                <c:pt idx="1647">
                  <c:v>91.1810302734375</c:v>
                </c:pt>
                <c:pt idx="1648">
                  <c:v>91.304626464843693</c:v>
                </c:pt>
                <c:pt idx="1649">
                  <c:v>91.1151123046875</c:v>
                </c:pt>
                <c:pt idx="1650">
                  <c:v>91.387023925781193</c:v>
                </c:pt>
                <c:pt idx="1651">
                  <c:v>91.2139892578125</c:v>
                </c:pt>
                <c:pt idx="1652">
                  <c:v>91.304626464843693</c:v>
                </c:pt>
                <c:pt idx="1653">
                  <c:v>91.0986328125</c:v>
                </c:pt>
                <c:pt idx="1654">
                  <c:v>91.2799072265625</c:v>
                </c:pt>
                <c:pt idx="1655">
                  <c:v>91.263427734375</c:v>
                </c:pt>
                <c:pt idx="1656">
                  <c:v>91.337585449218693</c:v>
                </c:pt>
                <c:pt idx="1657">
                  <c:v>91.0162353515625</c:v>
                </c:pt>
                <c:pt idx="1658">
                  <c:v>91.370544433593693</c:v>
                </c:pt>
                <c:pt idx="1659">
                  <c:v>91.2469482421875</c:v>
                </c:pt>
                <c:pt idx="1660">
                  <c:v>90.8843994140625</c:v>
                </c:pt>
                <c:pt idx="1661">
                  <c:v>90.991516113281193</c:v>
                </c:pt>
                <c:pt idx="1662">
                  <c:v>90.9173583984375</c:v>
                </c:pt>
                <c:pt idx="1663">
                  <c:v>90.7196044921875</c:v>
                </c:pt>
                <c:pt idx="1664">
                  <c:v>91.387023925781193</c:v>
                </c:pt>
                <c:pt idx="1665">
                  <c:v>91.205749511718693</c:v>
                </c:pt>
                <c:pt idx="1666">
                  <c:v>90.002746582031193</c:v>
                </c:pt>
                <c:pt idx="1667">
                  <c:v>7.57232666015625</c:v>
                </c:pt>
                <c:pt idx="1668">
                  <c:v>3.2958984375E-2</c:v>
                </c:pt>
                <c:pt idx="1669">
                  <c:v>3.2958984375E-2</c:v>
                </c:pt>
                <c:pt idx="1670">
                  <c:v>3.2958984375E-2</c:v>
                </c:pt>
                <c:pt idx="1671">
                  <c:v>4.119873046875E-2</c:v>
                </c:pt>
                <c:pt idx="1672">
                  <c:v>2.471923828125E-2</c:v>
                </c:pt>
                <c:pt idx="1673">
                  <c:v>3.2958984375E-2</c:v>
                </c:pt>
                <c:pt idx="1674">
                  <c:v>3.2958984375E-2</c:v>
                </c:pt>
                <c:pt idx="1675">
                  <c:v>3.2958984375E-2</c:v>
                </c:pt>
                <c:pt idx="1676">
                  <c:v>3.2958984375E-2</c:v>
                </c:pt>
                <c:pt idx="1677">
                  <c:v>3.2958984375E-2</c:v>
                </c:pt>
                <c:pt idx="1678">
                  <c:v>3.2958984375E-2</c:v>
                </c:pt>
                <c:pt idx="1679">
                  <c:v>2.471923828125E-2</c:v>
                </c:pt>
                <c:pt idx="1680">
                  <c:v>3.2958984375E-2</c:v>
                </c:pt>
                <c:pt idx="1681">
                  <c:v>4.119873046875E-2</c:v>
                </c:pt>
                <c:pt idx="1682">
                  <c:v>2.471923828125E-2</c:v>
                </c:pt>
                <c:pt idx="1683">
                  <c:v>4.119873046875E-2</c:v>
                </c:pt>
                <c:pt idx="1684">
                  <c:v>3.2958984375E-2</c:v>
                </c:pt>
                <c:pt idx="1685">
                  <c:v>4.119873046875E-2</c:v>
                </c:pt>
                <c:pt idx="1686">
                  <c:v>3.2958984375E-2</c:v>
                </c:pt>
                <c:pt idx="1687">
                  <c:v>3.2958984375E-2</c:v>
                </c:pt>
                <c:pt idx="1688">
                  <c:v>4.94384765625E-2</c:v>
                </c:pt>
                <c:pt idx="1689">
                  <c:v>70.960693359375</c:v>
                </c:pt>
                <c:pt idx="1690">
                  <c:v>90.431213378906193</c:v>
                </c:pt>
                <c:pt idx="1691">
                  <c:v>90.7196044921875</c:v>
                </c:pt>
                <c:pt idx="1692">
                  <c:v>90.7196044921875</c:v>
                </c:pt>
                <c:pt idx="1693">
                  <c:v>91.197509765625</c:v>
                </c:pt>
                <c:pt idx="1694">
                  <c:v>91.255187988281193</c:v>
                </c:pt>
                <c:pt idx="1695">
                  <c:v>91.073913574218693</c:v>
                </c:pt>
                <c:pt idx="1696">
                  <c:v>90.876159667968693</c:v>
                </c:pt>
                <c:pt idx="1697">
                  <c:v>90.933837890625</c:v>
                </c:pt>
                <c:pt idx="1698">
                  <c:v>90.8184814453125</c:v>
                </c:pt>
                <c:pt idx="1699">
                  <c:v>90.991516113281193</c:v>
                </c:pt>
                <c:pt idx="1700">
                  <c:v>90.876159667968693</c:v>
                </c:pt>
                <c:pt idx="1701">
                  <c:v>91.2469482421875</c:v>
                </c:pt>
                <c:pt idx="1702">
                  <c:v>91.337585449218693</c:v>
                </c:pt>
                <c:pt idx="1703">
                  <c:v>91.007995605468693</c:v>
                </c:pt>
                <c:pt idx="1704">
                  <c:v>91.304626464843693</c:v>
                </c:pt>
                <c:pt idx="1705">
                  <c:v>91.370544433593693</c:v>
                </c:pt>
                <c:pt idx="1706">
                  <c:v>91.23046875</c:v>
                </c:pt>
                <c:pt idx="1707">
                  <c:v>91.123352050781193</c:v>
                </c:pt>
                <c:pt idx="1708">
                  <c:v>91.337585449218693</c:v>
                </c:pt>
                <c:pt idx="1709">
                  <c:v>91.23046875</c:v>
                </c:pt>
                <c:pt idx="1710">
                  <c:v>91.3787841796875</c:v>
                </c:pt>
                <c:pt idx="1711">
                  <c:v>41.7837524414062</c:v>
                </c:pt>
                <c:pt idx="1712">
                  <c:v>4.119873046875E-2</c:v>
                </c:pt>
                <c:pt idx="1713">
                  <c:v>4.119873046875E-2</c:v>
                </c:pt>
                <c:pt idx="1714">
                  <c:v>3.2958984375E-2</c:v>
                </c:pt>
                <c:pt idx="1715">
                  <c:v>3.2958984375E-2</c:v>
                </c:pt>
                <c:pt idx="1716">
                  <c:v>3.2958984375E-2</c:v>
                </c:pt>
                <c:pt idx="1717">
                  <c:v>2.471923828125E-2</c:v>
                </c:pt>
                <c:pt idx="1718">
                  <c:v>3.2958984375E-2</c:v>
                </c:pt>
                <c:pt idx="1719">
                  <c:v>3.2958984375E-2</c:v>
                </c:pt>
                <c:pt idx="1720">
                  <c:v>3.2958984375E-2</c:v>
                </c:pt>
                <c:pt idx="1721">
                  <c:v>3.2958984375E-2</c:v>
                </c:pt>
                <c:pt idx="1722">
                  <c:v>3.2958984375E-2</c:v>
                </c:pt>
                <c:pt idx="1723">
                  <c:v>3.2958984375E-2</c:v>
                </c:pt>
                <c:pt idx="1724">
                  <c:v>3.2958984375E-2</c:v>
                </c:pt>
                <c:pt idx="1725">
                  <c:v>3.2958984375E-2</c:v>
                </c:pt>
                <c:pt idx="1726">
                  <c:v>3.2958984375E-2</c:v>
                </c:pt>
                <c:pt idx="1727">
                  <c:v>3.2958984375E-2</c:v>
                </c:pt>
                <c:pt idx="1728">
                  <c:v>3.2958984375E-2</c:v>
                </c:pt>
                <c:pt idx="1729">
                  <c:v>3.2958984375E-2</c:v>
                </c:pt>
                <c:pt idx="1730">
                  <c:v>4.119873046875E-2</c:v>
                </c:pt>
                <c:pt idx="1731">
                  <c:v>2.471923828125E-2</c:v>
                </c:pt>
                <c:pt idx="1732">
                  <c:v>73.8446044921875</c:v>
                </c:pt>
                <c:pt idx="1733">
                  <c:v>90.439453125</c:v>
                </c:pt>
                <c:pt idx="1734">
                  <c:v>90.645446777343693</c:v>
                </c:pt>
                <c:pt idx="1735">
                  <c:v>90.859680175781193</c:v>
                </c:pt>
                <c:pt idx="1736">
                  <c:v>90.736083984375</c:v>
                </c:pt>
                <c:pt idx="1737">
                  <c:v>91.288146972656193</c:v>
                </c:pt>
                <c:pt idx="1738">
                  <c:v>91.189270019531193</c:v>
                </c:pt>
                <c:pt idx="1739">
                  <c:v>91.238708496093693</c:v>
                </c:pt>
                <c:pt idx="1740">
                  <c:v>91.3128662109375</c:v>
                </c:pt>
                <c:pt idx="1741">
                  <c:v>91.2469482421875</c:v>
                </c:pt>
                <c:pt idx="1742">
                  <c:v>91.222229003906193</c:v>
                </c:pt>
                <c:pt idx="1743">
                  <c:v>91.370544433593693</c:v>
                </c:pt>
                <c:pt idx="1744">
                  <c:v>91.1810302734375</c:v>
                </c:pt>
                <c:pt idx="1745">
                  <c:v>91.238708496093693</c:v>
                </c:pt>
                <c:pt idx="1746">
                  <c:v>91.2799072265625</c:v>
                </c:pt>
                <c:pt idx="1747">
                  <c:v>91.123352050781193</c:v>
                </c:pt>
                <c:pt idx="1748">
                  <c:v>91.370544433593693</c:v>
                </c:pt>
                <c:pt idx="1749">
                  <c:v>91.255187988281193</c:v>
                </c:pt>
                <c:pt idx="1750">
                  <c:v>91.222229003906193</c:v>
                </c:pt>
                <c:pt idx="1751">
                  <c:v>90.999755859375</c:v>
                </c:pt>
                <c:pt idx="1752">
                  <c:v>54.9591064453125</c:v>
                </c:pt>
                <c:pt idx="1753">
                  <c:v>3.2958984375E-2</c:v>
                </c:pt>
                <c:pt idx="1754">
                  <c:v>3.2958984375E-2</c:v>
                </c:pt>
                <c:pt idx="1755">
                  <c:v>4.119873046875E-2</c:v>
                </c:pt>
                <c:pt idx="1756">
                  <c:v>3.2958984375E-2</c:v>
                </c:pt>
                <c:pt idx="1757">
                  <c:v>3.2958984375E-2</c:v>
                </c:pt>
                <c:pt idx="1758">
                  <c:v>4.119873046875E-2</c:v>
                </c:pt>
                <c:pt idx="1759">
                  <c:v>3.2958984375E-2</c:v>
                </c:pt>
                <c:pt idx="1760">
                  <c:v>3.2958984375E-2</c:v>
                </c:pt>
                <c:pt idx="1761">
                  <c:v>4.119873046875E-2</c:v>
                </c:pt>
                <c:pt idx="1762">
                  <c:v>4.119873046875E-2</c:v>
                </c:pt>
                <c:pt idx="1763">
                  <c:v>3.2958984375E-2</c:v>
                </c:pt>
                <c:pt idx="1764">
                  <c:v>4.119873046875E-2</c:v>
                </c:pt>
                <c:pt idx="1765">
                  <c:v>3.2958984375E-2</c:v>
                </c:pt>
                <c:pt idx="1766">
                  <c:v>3.2958984375E-2</c:v>
                </c:pt>
                <c:pt idx="1767">
                  <c:v>4.119873046875E-2</c:v>
                </c:pt>
                <c:pt idx="1768">
                  <c:v>4.119873046875E-2</c:v>
                </c:pt>
                <c:pt idx="1769">
                  <c:v>4.119873046875E-2</c:v>
                </c:pt>
                <c:pt idx="1770">
                  <c:v>4.119873046875E-2</c:v>
                </c:pt>
                <c:pt idx="1771">
                  <c:v>46.7440795898437</c:v>
                </c:pt>
                <c:pt idx="1772">
                  <c:v>90.365295410156193</c:v>
                </c:pt>
                <c:pt idx="1773">
                  <c:v>90.612487792968693</c:v>
                </c:pt>
                <c:pt idx="1774">
                  <c:v>91.0986328125</c:v>
                </c:pt>
                <c:pt idx="1775">
                  <c:v>91.16455078125</c:v>
                </c:pt>
                <c:pt idx="1776">
                  <c:v>91.2469482421875</c:v>
                </c:pt>
                <c:pt idx="1777">
                  <c:v>91.106872558593693</c:v>
                </c:pt>
                <c:pt idx="1778">
                  <c:v>91.106872558593693</c:v>
                </c:pt>
                <c:pt idx="1779">
                  <c:v>91.205749511718693</c:v>
                </c:pt>
                <c:pt idx="1780">
                  <c:v>91.255187988281193</c:v>
                </c:pt>
                <c:pt idx="1781">
                  <c:v>91.29638671875</c:v>
                </c:pt>
                <c:pt idx="1782">
                  <c:v>91.205749511718693</c:v>
                </c:pt>
                <c:pt idx="1783">
                  <c:v>91.139831542968693</c:v>
                </c:pt>
                <c:pt idx="1784">
                  <c:v>91.354064941406193</c:v>
                </c:pt>
                <c:pt idx="1785">
                  <c:v>91.131591796875</c:v>
                </c:pt>
                <c:pt idx="1786">
                  <c:v>91.354064941406193</c:v>
                </c:pt>
                <c:pt idx="1787">
                  <c:v>91.2799072265625</c:v>
                </c:pt>
                <c:pt idx="1788">
                  <c:v>90.876159667968693</c:v>
                </c:pt>
                <c:pt idx="1789">
                  <c:v>90.9832763671875</c:v>
                </c:pt>
                <c:pt idx="1790">
                  <c:v>90.909118652343693</c:v>
                </c:pt>
                <c:pt idx="1791">
                  <c:v>90.8843994140625</c:v>
                </c:pt>
                <c:pt idx="1792">
                  <c:v>91.395263671875</c:v>
                </c:pt>
                <c:pt idx="1793">
                  <c:v>91.2139892578125</c:v>
                </c:pt>
                <c:pt idx="1794">
                  <c:v>91.329345703125</c:v>
                </c:pt>
                <c:pt idx="1795">
                  <c:v>91.2469482421875</c:v>
                </c:pt>
                <c:pt idx="1796">
                  <c:v>90.9173583984375</c:v>
                </c:pt>
                <c:pt idx="1797">
                  <c:v>91.057434082031193</c:v>
                </c:pt>
                <c:pt idx="1798">
                  <c:v>90.975036621093693</c:v>
                </c:pt>
                <c:pt idx="1799">
                  <c:v>90.9503173828125</c:v>
                </c:pt>
                <c:pt idx="1800">
                  <c:v>49.9081420898437</c:v>
                </c:pt>
                <c:pt idx="1801">
                  <c:v>3.2958984375E-2</c:v>
                </c:pt>
                <c:pt idx="1802">
                  <c:v>3.2958984375E-2</c:v>
                </c:pt>
                <c:pt idx="1803">
                  <c:v>2.471923828125E-2</c:v>
                </c:pt>
                <c:pt idx="1804">
                  <c:v>4.119873046875E-2</c:v>
                </c:pt>
                <c:pt idx="1805">
                  <c:v>4.119873046875E-2</c:v>
                </c:pt>
                <c:pt idx="1806">
                  <c:v>4.119873046875E-2</c:v>
                </c:pt>
                <c:pt idx="1807">
                  <c:v>3.2958984375E-2</c:v>
                </c:pt>
                <c:pt idx="1808">
                  <c:v>3.2958984375E-2</c:v>
                </c:pt>
                <c:pt idx="1809">
                  <c:v>3.2958984375E-2</c:v>
                </c:pt>
                <c:pt idx="1810">
                  <c:v>4.94384765625E-2</c:v>
                </c:pt>
                <c:pt idx="1811">
                  <c:v>3.2958984375E-2</c:v>
                </c:pt>
                <c:pt idx="1812">
                  <c:v>4.119873046875E-2</c:v>
                </c:pt>
                <c:pt idx="1813">
                  <c:v>2.471923828125E-2</c:v>
                </c:pt>
                <c:pt idx="1814">
                  <c:v>4.119873046875E-2</c:v>
                </c:pt>
                <c:pt idx="1815">
                  <c:v>3.2958984375E-2</c:v>
                </c:pt>
                <c:pt idx="1816">
                  <c:v>3.2958984375E-2</c:v>
                </c:pt>
                <c:pt idx="1817">
                  <c:v>3.2958984375E-2</c:v>
                </c:pt>
                <c:pt idx="1818">
                  <c:v>2.471923828125E-2</c:v>
                </c:pt>
                <c:pt idx="1819">
                  <c:v>4.119873046875E-2</c:v>
                </c:pt>
                <c:pt idx="1820">
                  <c:v>3.2958984375E-2</c:v>
                </c:pt>
                <c:pt idx="1821">
                  <c:v>3.2958984375E-2</c:v>
                </c:pt>
                <c:pt idx="1822">
                  <c:v>4.94384765625E-2</c:v>
                </c:pt>
                <c:pt idx="1823">
                  <c:v>3.2958984375E-2</c:v>
                </c:pt>
                <c:pt idx="1824">
                  <c:v>3.2958984375E-2</c:v>
                </c:pt>
                <c:pt idx="1825">
                  <c:v>3.2958984375E-2</c:v>
                </c:pt>
                <c:pt idx="1826">
                  <c:v>3.2958984375E-2</c:v>
                </c:pt>
                <c:pt idx="1827">
                  <c:v>4.119873046875E-2</c:v>
                </c:pt>
                <c:pt idx="1828">
                  <c:v>47.6339721679687</c:v>
                </c:pt>
                <c:pt idx="1829">
                  <c:v>90.670166015625</c:v>
                </c:pt>
                <c:pt idx="1830">
                  <c:v>90.8843994140625</c:v>
                </c:pt>
                <c:pt idx="1831">
                  <c:v>91.073913574218693</c:v>
                </c:pt>
                <c:pt idx="1832">
                  <c:v>91.1151123046875</c:v>
                </c:pt>
                <c:pt idx="1833">
                  <c:v>91.007995605468693</c:v>
                </c:pt>
                <c:pt idx="1834">
                  <c:v>91.156311035156193</c:v>
                </c:pt>
                <c:pt idx="1835">
                  <c:v>91.2469482421875</c:v>
                </c:pt>
                <c:pt idx="1836">
                  <c:v>91.288146972656193</c:v>
                </c:pt>
                <c:pt idx="1837">
                  <c:v>91.1810302734375</c:v>
                </c:pt>
                <c:pt idx="1838">
                  <c:v>91.288146972656193</c:v>
                </c:pt>
                <c:pt idx="1839">
                  <c:v>91.288146972656193</c:v>
                </c:pt>
                <c:pt idx="1840">
                  <c:v>91.189270019531193</c:v>
                </c:pt>
                <c:pt idx="1841">
                  <c:v>91.4117431640625</c:v>
                </c:pt>
                <c:pt idx="1842">
                  <c:v>90.843200683593693</c:v>
                </c:pt>
                <c:pt idx="1843">
                  <c:v>90.909118652343693</c:v>
                </c:pt>
                <c:pt idx="1844">
                  <c:v>90.9832763671875</c:v>
                </c:pt>
                <c:pt idx="1845">
                  <c:v>90.579528808593693</c:v>
                </c:pt>
                <c:pt idx="1846">
                  <c:v>90.8349609375</c:v>
                </c:pt>
                <c:pt idx="1847">
                  <c:v>91.395263671875</c:v>
                </c:pt>
                <c:pt idx="1848">
                  <c:v>91.172790527343693</c:v>
                </c:pt>
                <c:pt idx="1849">
                  <c:v>91.370544433593693</c:v>
                </c:pt>
                <c:pt idx="1850">
                  <c:v>91.205749511718693</c:v>
                </c:pt>
                <c:pt idx="1851">
                  <c:v>91.2139892578125</c:v>
                </c:pt>
                <c:pt idx="1852">
                  <c:v>90.200500488281193</c:v>
                </c:pt>
                <c:pt idx="1853">
                  <c:v>7.8607177734375</c:v>
                </c:pt>
                <c:pt idx="1854">
                  <c:v>3.2958984375E-2</c:v>
                </c:pt>
                <c:pt idx="1855">
                  <c:v>4.119873046875E-2</c:v>
                </c:pt>
                <c:pt idx="1856">
                  <c:v>3.2958984375E-2</c:v>
                </c:pt>
                <c:pt idx="1857">
                  <c:v>3.2958984375E-2</c:v>
                </c:pt>
                <c:pt idx="1858">
                  <c:v>2.471923828125E-2</c:v>
                </c:pt>
                <c:pt idx="1859">
                  <c:v>3.2958984375E-2</c:v>
                </c:pt>
                <c:pt idx="1860">
                  <c:v>3.2958984375E-2</c:v>
                </c:pt>
                <c:pt idx="1861">
                  <c:v>3.2958984375E-2</c:v>
                </c:pt>
                <c:pt idx="1862">
                  <c:v>3.2958984375E-2</c:v>
                </c:pt>
                <c:pt idx="1863">
                  <c:v>2.471923828125E-2</c:v>
                </c:pt>
                <c:pt idx="1864">
                  <c:v>4.119873046875E-2</c:v>
                </c:pt>
                <c:pt idx="1865">
                  <c:v>4.119873046875E-2</c:v>
                </c:pt>
                <c:pt idx="1866">
                  <c:v>3.2958984375E-2</c:v>
                </c:pt>
                <c:pt idx="1867">
                  <c:v>2.471923828125E-2</c:v>
                </c:pt>
                <c:pt idx="1868">
                  <c:v>3.2958984375E-2</c:v>
                </c:pt>
                <c:pt idx="1869">
                  <c:v>2.471923828125E-2</c:v>
                </c:pt>
                <c:pt idx="1870">
                  <c:v>3.2958984375E-2</c:v>
                </c:pt>
                <c:pt idx="1871">
                  <c:v>3.2958984375E-2</c:v>
                </c:pt>
                <c:pt idx="1872">
                  <c:v>3.2958984375E-2</c:v>
                </c:pt>
                <c:pt idx="1873">
                  <c:v>3.2958984375E-2</c:v>
                </c:pt>
                <c:pt idx="1874">
                  <c:v>3.2958984375E-2</c:v>
                </c:pt>
                <c:pt idx="1875">
                  <c:v>4.119873046875E-2</c:v>
                </c:pt>
                <c:pt idx="1876">
                  <c:v>4.119873046875E-2</c:v>
                </c:pt>
                <c:pt idx="1877">
                  <c:v>4.119873046875E-2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63-41A7-B35D-87500D8D0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"Open" at 70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PSI'!$A$2:$A$1879</c:f>
              <c:numCache>
                <c:formatCode>General</c:formatCode>
                <c:ptCount val="187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</c:numCache>
            </c:numRef>
          </c:xVal>
          <c:yVal>
            <c:numRef>
              <c:f>'70 PSI'!$D$2:$D$1879</c:f>
              <c:numCache>
                <c:formatCode>General</c:formatCode>
                <c:ptCount val="1878"/>
                <c:pt idx="0">
                  <c:v>3.2958984375E-2</c:v>
                </c:pt>
                <c:pt idx="1">
                  <c:v>4.119873046875E-2</c:v>
                </c:pt>
                <c:pt idx="2">
                  <c:v>3.2958984375E-2</c:v>
                </c:pt>
                <c:pt idx="3">
                  <c:v>3.2958984375E-2</c:v>
                </c:pt>
                <c:pt idx="4">
                  <c:v>4.119873046875E-2</c:v>
                </c:pt>
                <c:pt idx="5">
                  <c:v>2.471923828125E-2</c:v>
                </c:pt>
                <c:pt idx="6">
                  <c:v>4.119873046875E-2</c:v>
                </c:pt>
                <c:pt idx="7">
                  <c:v>3.2958984375E-2</c:v>
                </c:pt>
                <c:pt idx="8">
                  <c:v>2.471923828125E-2</c:v>
                </c:pt>
                <c:pt idx="9">
                  <c:v>4.119873046875E-2</c:v>
                </c:pt>
                <c:pt idx="10">
                  <c:v>3.2958984375E-2</c:v>
                </c:pt>
                <c:pt idx="11">
                  <c:v>3.2958984375E-2</c:v>
                </c:pt>
                <c:pt idx="12">
                  <c:v>4.94384765625E-2</c:v>
                </c:pt>
                <c:pt idx="13">
                  <c:v>4.119873046875E-2</c:v>
                </c:pt>
                <c:pt idx="14">
                  <c:v>3.2958984375E-2</c:v>
                </c:pt>
                <c:pt idx="15">
                  <c:v>3.2958984375E-2</c:v>
                </c:pt>
                <c:pt idx="16">
                  <c:v>3.2958984375E-2</c:v>
                </c:pt>
                <c:pt idx="17">
                  <c:v>3.2958984375E-2</c:v>
                </c:pt>
                <c:pt idx="18">
                  <c:v>3.2958984375E-2</c:v>
                </c:pt>
                <c:pt idx="19">
                  <c:v>3.2958984375E-2</c:v>
                </c:pt>
                <c:pt idx="20">
                  <c:v>3.2958984375E-2</c:v>
                </c:pt>
                <c:pt idx="21">
                  <c:v>3.2958984375E-2</c:v>
                </c:pt>
                <c:pt idx="22">
                  <c:v>3.2958984375E-2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3.2958984375E-2</c:v>
                </c:pt>
                <c:pt idx="41">
                  <c:v>3.2958984375E-2</c:v>
                </c:pt>
                <c:pt idx="42">
                  <c:v>2.471923828125E-2</c:v>
                </c:pt>
                <c:pt idx="43">
                  <c:v>4.119873046875E-2</c:v>
                </c:pt>
                <c:pt idx="44">
                  <c:v>3.2958984375E-2</c:v>
                </c:pt>
                <c:pt idx="45">
                  <c:v>3.2958984375E-2</c:v>
                </c:pt>
                <c:pt idx="46">
                  <c:v>4.119873046875E-2</c:v>
                </c:pt>
                <c:pt idx="47">
                  <c:v>3.2958984375E-2</c:v>
                </c:pt>
                <c:pt idx="48">
                  <c:v>2.471923828125E-2</c:v>
                </c:pt>
                <c:pt idx="49">
                  <c:v>3.2958984375E-2</c:v>
                </c:pt>
                <c:pt idx="50">
                  <c:v>3.2958984375E-2</c:v>
                </c:pt>
                <c:pt idx="51">
                  <c:v>3.2958984375E-2</c:v>
                </c:pt>
                <c:pt idx="52">
                  <c:v>4.119873046875E-2</c:v>
                </c:pt>
                <c:pt idx="53">
                  <c:v>3.2958984375E-2</c:v>
                </c:pt>
                <c:pt idx="54">
                  <c:v>4.119873046875E-2</c:v>
                </c:pt>
                <c:pt idx="55">
                  <c:v>3.2958984375E-2</c:v>
                </c:pt>
                <c:pt idx="56">
                  <c:v>3.2958984375E-2</c:v>
                </c:pt>
                <c:pt idx="57">
                  <c:v>3.2958984375E-2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4.119873046875E-2</c:v>
                </c:pt>
                <c:pt idx="78">
                  <c:v>2.471923828125E-2</c:v>
                </c:pt>
                <c:pt idx="79">
                  <c:v>3.2958984375E-2</c:v>
                </c:pt>
                <c:pt idx="80">
                  <c:v>3.2958984375E-2</c:v>
                </c:pt>
                <c:pt idx="81">
                  <c:v>3.2958984375E-2</c:v>
                </c:pt>
                <c:pt idx="82">
                  <c:v>3.2958984375E-2</c:v>
                </c:pt>
                <c:pt idx="83">
                  <c:v>3.2958984375E-2</c:v>
                </c:pt>
                <c:pt idx="84">
                  <c:v>3.2958984375E-2</c:v>
                </c:pt>
                <c:pt idx="85">
                  <c:v>3.2958984375E-2</c:v>
                </c:pt>
                <c:pt idx="86">
                  <c:v>3.2958984375E-2</c:v>
                </c:pt>
                <c:pt idx="87">
                  <c:v>3.2958984375E-2</c:v>
                </c:pt>
                <c:pt idx="88">
                  <c:v>4.119873046875E-2</c:v>
                </c:pt>
                <c:pt idx="89">
                  <c:v>3.2958984375E-2</c:v>
                </c:pt>
                <c:pt idx="90">
                  <c:v>3.2958984375E-2</c:v>
                </c:pt>
                <c:pt idx="91">
                  <c:v>3.2958984375E-2</c:v>
                </c:pt>
                <c:pt idx="92">
                  <c:v>3.2958984375E-2</c:v>
                </c:pt>
                <c:pt idx="93">
                  <c:v>3.2958984375E-2</c:v>
                </c:pt>
                <c:pt idx="94">
                  <c:v>3.2958984375E-2</c:v>
                </c:pt>
                <c:pt idx="95">
                  <c:v>3.2958984375E-2</c:v>
                </c:pt>
                <c:pt idx="96">
                  <c:v>4.119873046875E-2</c:v>
                </c:pt>
                <c:pt idx="97">
                  <c:v>3.2958984375E-2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4.119873046875E-2</c:v>
                </c:pt>
                <c:pt idx="119">
                  <c:v>2.471923828125E-2</c:v>
                </c:pt>
                <c:pt idx="120">
                  <c:v>3.2958984375E-2</c:v>
                </c:pt>
                <c:pt idx="121">
                  <c:v>4.94384765625E-2</c:v>
                </c:pt>
                <c:pt idx="122">
                  <c:v>3.2958984375E-2</c:v>
                </c:pt>
                <c:pt idx="123">
                  <c:v>4.119873046875E-2</c:v>
                </c:pt>
                <c:pt idx="124">
                  <c:v>3.2958984375E-2</c:v>
                </c:pt>
                <c:pt idx="125">
                  <c:v>2.471923828125E-2</c:v>
                </c:pt>
                <c:pt idx="126">
                  <c:v>3.2958984375E-2</c:v>
                </c:pt>
                <c:pt idx="127">
                  <c:v>4.119873046875E-2</c:v>
                </c:pt>
                <c:pt idx="128">
                  <c:v>4.119873046875E-2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4.119873046875E-2</c:v>
                </c:pt>
                <c:pt idx="132">
                  <c:v>3.2958984375E-2</c:v>
                </c:pt>
                <c:pt idx="133">
                  <c:v>3.2958984375E-2</c:v>
                </c:pt>
                <c:pt idx="134">
                  <c:v>4.119873046875E-2</c:v>
                </c:pt>
                <c:pt idx="135">
                  <c:v>2.471923828125E-2</c:v>
                </c:pt>
                <c:pt idx="136">
                  <c:v>4.119873046875E-2</c:v>
                </c:pt>
                <c:pt idx="137">
                  <c:v>4.119873046875E-2</c:v>
                </c:pt>
                <c:pt idx="138">
                  <c:v>4.119873046875E-2</c:v>
                </c:pt>
                <c:pt idx="139">
                  <c:v>3.2958984375E-2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3.2958984375E-2</c:v>
                </c:pt>
                <c:pt idx="168">
                  <c:v>4.119873046875E-2</c:v>
                </c:pt>
                <c:pt idx="169">
                  <c:v>4.119873046875E-2</c:v>
                </c:pt>
                <c:pt idx="170">
                  <c:v>2.471923828125E-2</c:v>
                </c:pt>
                <c:pt idx="171">
                  <c:v>2.471923828125E-2</c:v>
                </c:pt>
                <c:pt idx="172">
                  <c:v>3.2958984375E-2</c:v>
                </c:pt>
                <c:pt idx="173">
                  <c:v>3.2958984375E-2</c:v>
                </c:pt>
                <c:pt idx="174">
                  <c:v>2.471923828125E-2</c:v>
                </c:pt>
                <c:pt idx="175">
                  <c:v>3.2958984375E-2</c:v>
                </c:pt>
                <c:pt idx="176">
                  <c:v>3.2958984375E-2</c:v>
                </c:pt>
                <c:pt idx="177">
                  <c:v>4.119873046875E-2</c:v>
                </c:pt>
                <c:pt idx="178">
                  <c:v>3.2958984375E-2</c:v>
                </c:pt>
                <c:pt idx="179">
                  <c:v>3.2958984375E-2</c:v>
                </c:pt>
                <c:pt idx="180">
                  <c:v>4.119873046875E-2</c:v>
                </c:pt>
                <c:pt idx="181">
                  <c:v>3.2958984375E-2</c:v>
                </c:pt>
                <c:pt idx="182">
                  <c:v>3.2958984375E-2</c:v>
                </c:pt>
                <c:pt idx="183">
                  <c:v>4.119873046875E-2</c:v>
                </c:pt>
                <c:pt idx="184">
                  <c:v>4.119873046875E-2</c:v>
                </c:pt>
                <c:pt idx="185">
                  <c:v>3.2958984375E-2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4.119873046875E-2</c:v>
                </c:pt>
                <c:pt idx="205">
                  <c:v>4.119873046875E-2</c:v>
                </c:pt>
                <c:pt idx="206">
                  <c:v>2.471923828125E-2</c:v>
                </c:pt>
                <c:pt idx="207">
                  <c:v>3.2958984375E-2</c:v>
                </c:pt>
                <c:pt idx="208">
                  <c:v>3.2958984375E-2</c:v>
                </c:pt>
                <c:pt idx="209">
                  <c:v>4.119873046875E-2</c:v>
                </c:pt>
                <c:pt idx="210">
                  <c:v>2.471923828125E-2</c:v>
                </c:pt>
                <c:pt idx="211">
                  <c:v>3.2958984375E-2</c:v>
                </c:pt>
                <c:pt idx="212">
                  <c:v>4.119873046875E-2</c:v>
                </c:pt>
                <c:pt idx="213">
                  <c:v>4.119873046875E-2</c:v>
                </c:pt>
                <c:pt idx="214">
                  <c:v>3.2958984375E-2</c:v>
                </c:pt>
                <c:pt idx="215">
                  <c:v>3.2958984375E-2</c:v>
                </c:pt>
                <c:pt idx="216">
                  <c:v>2.471923828125E-2</c:v>
                </c:pt>
                <c:pt idx="217">
                  <c:v>3.2958984375E-2</c:v>
                </c:pt>
                <c:pt idx="218">
                  <c:v>4.94384765625E-2</c:v>
                </c:pt>
                <c:pt idx="219">
                  <c:v>3.2958984375E-2</c:v>
                </c:pt>
                <c:pt idx="220">
                  <c:v>3.2958984375E-2</c:v>
                </c:pt>
                <c:pt idx="221">
                  <c:v>2.471923828125E-2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2.471923828125E-2</c:v>
                </c:pt>
                <c:pt idx="245">
                  <c:v>3.2958984375E-2</c:v>
                </c:pt>
                <c:pt idx="246">
                  <c:v>3.2958984375E-2</c:v>
                </c:pt>
                <c:pt idx="247">
                  <c:v>3.2958984375E-2</c:v>
                </c:pt>
                <c:pt idx="248">
                  <c:v>4.119873046875E-2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2.471923828125E-2</c:v>
                </c:pt>
                <c:pt idx="252">
                  <c:v>3.2958984375E-2</c:v>
                </c:pt>
                <c:pt idx="253">
                  <c:v>3.2958984375E-2</c:v>
                </c:pt>
                <c:pt idx="254">
                  <c:v>4.119873046875E-2</c:v>
                </c:pt>
                <c:pt idx="255">
                  <c:v>4.119873046875E-2</c:v>
                </c:pt>
                <c:pt idx="256">
                  <c:v>3.2958984375E-2</c:v>
                </c:pt>
                <c:pt idx="257">
                  <c:v>4.119873046875E-2</c:v>
                </c:pt>
                <c:pt idx="258">
                  <c:v>3.2958984375E-2</c:v>
                </c:pt>
                <c:pt idx="259">
                  <c:v>4.119873046875E-2</c:v>
                </c:pt>
                <c:pt idx="260">
                  <c:v>4.119873046875E-2</c:v>
                </c:pt>
                <c:pt idx="261">
                  <c:v>3.2958984375E-2</c:v>
                </c:pt>
                <c:pt idx="262">
                  <c:v>2.471923828125E-2</c:v>
                </c:pt>
                <c:pt idx="263">
                  <c:v>3.2958984375E-2</c:v>
                </c:pt>
                <c:pt idx="264">
                  <c:v>3.2958984375E-2</c:v>
                </c:pt>
                <c:pt idx="265">
                  <c:v>3.2958984375E-2</c:v>
                </c:pt>
                <c:pt idx="266">
                  <c:v>3.2958984375E-2</c:v>
                </c:pt>
                <c:pt idx="267">
                  <c:v>3.2958984375E-2</c:v>
                </c:pt>
                <c:pt idx="268">
                  <c:v>4.119873046875E-2</c:v>
                </c:pt>
                <c:pt idx="269">
                  <c:v>3.2958984375E-2</c:v>
                </c:pt>
                <c:pt idx="270">
                  <c:v>4.119873046875E-2</c:v>
                </c:pt>
                <c:pt idx="271">
                  <c:v>3.2958984375E-2</c:v>
                </c:pt>
                <c:pt idx="272">
                  <c:v>3.2958984375E-2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3.2958984375E-2</c:v>
                </c:pt>
                <c:pt idx="299">
                  <c:v>4.119873046875E-2</c:v>
                </c:pt>
                <c:pt idx="300">
                  <c:v>3.2958984375E-2</c:v>
                </c:pt>
                <c:pt idx="301">
                  <c:v>3.2958984375E-2</c:v>
                </c:pt>
                <c:pt idx="302">
                  <c:v>3.2958984375E-2</c:v>
                </c:pt>
                <c:pt idx="303">
                  <c:v>4.119873046875E-2</c:v>
                </c:pt>
                <c:pt idx="304">
                  <c:v>3.2958984375E-2</c:v>
                </c:pt>
                <c:pt idx="305">
                  <c:v>3.2958984375E-2</c:v>
                </c:pt>
                <c:pt idx="306">
                  <c:v>3.2958984375E-2</c:v>
                </c:pt>
                <c:pt idx="307">
                  <c:v>3.2958984375E-2</c:v>
                </c:pt>
                <c:pt idx="308">
                  <c:v>2.471923828125E-2</c:v>
                </c:pt>
                <c:pt idx="309">
                  <c:v>4.119873046875E-2</c:v>
                </c:pt>
                <c:pt idx="310">
                  <c:v>3.2958984375E-2</c:v>
                </c:pt>
                <c:pt idx="311">
                  <c:v>3.2958984375E-2</c:v>
                </c:pt>
                <c:pt idx="312">
                  <c:v>3.2958984375E-2</c:v>
                </c:pt>
                <c:pt idx="313">
                  <c:v>3.2958984375E-2</c:v>
                </c:pt>
                <c:pt idx="314">
                  <c:v>3.2958984375E-2</c:v>
                </c:pt>
                <c:pt idx="315">
                  <c:v>4.119873046875E-2</c:v>
                </c:pt>
                <c:pt idx="316">
                  <c:v>3.2958984375E-2</c:v>
                </c:pt>
                <c:pt idx="317">
                  <c:v>4.119873046875E-2</c:v>
                </c:pt>
                <c:pt idx="318">
                  <c:v>3.2958984375E-2</c:v>
                </c:pt>
                <c:pt idx="319">
                  <c:v>3.2958984375E-2</c:v>
                </c:pt>
                <c:pt idx="320">
                  <c:v>3.2958984375E-2</c:v>
                </c:pt>
                <c:pt idx="321">
                  <c:v>3.2958984375E-2</c:v>
                </c:pt>
                <c:pt idx="322">
                  <c:v>4.119873046875E-2</c:v>
                </c:pt>
                <c:pt idx="323">
                  <c:v>3.2958984375E-2</c:v>
                </c:pt>
                <c:pt idx="324">
                  <c:v>3.2958984375E-2</c:v>
                </c:pt>
                <c:pt idx="325">
                  <c:v>3.2958984375E-2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3.2958984375E-2</c:v>
                </c:pt>
                <c:pt idx="350">
                  <c:v>3.2958984375E-2</c:v>
                </c:pt>
                <c:pt idx="351">
                  <c:v>4.119873046875E-2</c:v>
                </c:pt>
                <c:pt idx="352">
                  <c:v>3.2958984375E-2</c:v>
                </c:pt>
                <c:pt idx="353">
                  <c:v>3.2958984375E-2</c:v>
                </c:pt>
                <c:pt idx="354">
                  <c:v>3.2958984375E-2</c:v>
                </c:pt>
                <c:pt idx="355">
                  <c:v>3.2958984375E-2</c:v>
                </c:pt>
                <c:pt idx="356">
                  <c:v>3.2958984375E-2</c:v>
                </c:pt>
                <c:pt idx="357">
                  <c:v>3.2958984375E-2</c:v>
                </c:pt>
                <c:pt idx="358">
                  <c:v>3.2958984375E-2</c:v>
                </c:pt>
                <c:pt idx="359">
                  <c:v>2.471923828125E-2</c:v>
                </c:pt>
                <c:pt idx="360">
                  <c:v>4.119873046875E-2</c:v>
                </c:pt>
                <c:pt idx="361">
                  <c:v>3.2958984375E-2</c:v>
                </c:pt>
                <c:pt idx="362">
                  <c:v>4.119873046875E-2</c:v>
                </c:pt>
                <c:pt idx="363">
                  <c:v>3.2958984375E-2</c:v>
                </c:pt>
                <c:pt idx="364">
                  <c:v>3.2958984375E-2</c:v>
                </c:pt>
                <c:pt idx="365">
                  <c:v>3.2958984375E-2</c:v>
                </c:pt>
                <c:pt idx="366">
                  <c:v>4.119873046875E-2</c:v>
                </c:pt>
                <c:pt idx="367">
                  <c:v>3.2958984375E-2</c:v>
                </c:pt>
                <c:pt idx="368">
                  <c:v>3.2958984375E-2</c:v>
                </c:pt>
                <c:pt idx="369">
                  <c:v>3.2958984375E-2</c:v>
                </c:pt>
                <c:pt idx="370">
                  <c:v>3.2958984375E-2</c:v>
                </c:pt>
                <c:pt idx="371">
                  <c:v>2.471923828125E-2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3.2958984375E-2</c:v>
                </c:pt>
                <c:pt idx="395">
                  <c:v>4.119873046875E-2</c:v>
                </c:pt>
                <c:pt idx="396">
                  <c:v>3.2958984375E-2</c:v>
                </c:pt>
                <c:pt idx="397">
                  <c:v>3.2958984375E-2</c:v>
                </c:pt>
                <c:pt idx="398">
                  <c:v>3.2958984375E-2</c:v>
                </c:pt>
                <c:pt idx="399">
                  <c:v>4.119873046875E-2</c:v>
                </c:pt>
                <c:pt idx="400">
                  <c:v>3.2958984375E-2</c:v>
                </c:pt>
                <c:pt idx="401">
                  <c:v>3.2958984375E-2</c:v>
                </c:pt>
                <c:pt idx="402">
                  <c:v>3.2958984375E-2</c:v>
                </c:pt>
                <c:pt idx="403">
                  <c:v>4.119873046875E-2</c:v>
                </c:pt>
                <c:pt idx="404">
                  <c:v>3.2958984375E-2</c:v>
                </c:pt>
                <c:pt idx="405">
                  <c:v>4.119873046875E-2</c:v>
                </c:pt>
                <c:pt idx="406">
                  <c:v>4.119873046875E-2</c:v>
                </c:pt>
                <c:pt idx="407">
                  <c:v>3.2958984375E-2</c:v>
                </c:pt>
                <c:pt idx="408">
                  <c:v>3.2958984375E-2</c:v>
                </c:pt>
                <c:pt idx="409">
                  <c:v>3.2958984375E-2</c:v>
                </c:pt>
                <c:pt idx="410">
                  <c:v>3.2958984375E-2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3.2958984375E-2</c:v>
                </c:pt>
                <c:pt idx="432">
                  <c:v>3.2958984375E-2</c:v>
                </c:pt>
                <c:pt idx="433">
                  <c:v>4.119873046875E-2</c:v>
                </c:pt>
                <c:pt idx="434">
                  <c:v>3.2958984375E-2</c:v>
                </c:pt>
                <c:pt idx="435">
                  <c:v>3.2958984375E-2</c:v>
                </c:pt>
                <c:pt idx="436">
                  <c:v>4.119873046875E-2</c:v>
                </c:pt>
                <c:pt idx="437">
                  <c:v>2.471923828125E-2</c:v>
                </c:pt>
                <c:pt idx="438">
                  <c:v>3.2958984375E-2</c:v>
                </c:pt>
                <c:pt idx="439">
                  <c:v>4.119873046875E-2</c:v>
                </c:pt>
                <c:pt idx="440">
                  <c:v>3.2958984375E-2</c:v>
                </c:pt>
                <c:pt idx="441">
                  <c:v>4.119873046875E-2</c:v>
                </c:pt>
                <c:pt idx="442">
                  <c:v>3.2958984375E-2</c:v>
                </c:pt>
                <c:pt idx="443">
                  <c:v>3.2958984375E-2</c:v>
                </c:pt>
                <c:pt idx="444">
                  <c:v>3.2958984375E-2</c:v>
                </c:pt>
                <c:pt idx="445">
                  <c:v>3.2958984375E-2</c:v>
                </c:pt>
                <c:pt idx="446">
                  <c:v>3.2958984375E-2</c:v>
                </c:pt>
                <c:pt idx="447">
                  <c:v>3.2958984375E-2</c:v>
                </c:pt>
                <c:pt idx="448">
                  <c:v>2.471923828125E-2</c:v>
                </c:pt>
                <c:pt idx="449">
                  <c:v>3.2958984375E-2</c:v>
                </c:pt>
                <c:pt idx="450">
                  <c:v>4.119873046875E-2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3.2958984375E-2</c:v>
                </c:pt>
                <c:pt idx="478">
                  <c:v>4.119873046875E-2</c:v>
                </c:pt>
                <c:pt idx="479">
                  <c:v>4.94384765625E-2</c:v>
                </c:pt>
                <c:pt idx="480">
                  <c:v>2.471923828125E-2</c:v>
                </c:pt>
                <c:pt idx="481">
                  <c:v>4.94384765625E-2</c:v>
                </c:pt>
                <c:pt idx="482">
                  <c:v>4.119873046875E-2</c:v>
                </c:pt>
                <c:pt idx="483">
                  <c:v>3.2958984375E-2</c:v>
                </c:pt>
                <c:pt idx="484">
                  <c:v>3.2958984375E-2</c:v>
                </c:pt>
                <c:pt idx="485">
                  <c:v>4.119873046875E-2</c:v>
                </c:pt>
                <c:pt idx="486">
                  <c:v>4.119873046875E-2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3.2958984375E-2</c:v>
                </c:pt>
                <c:pt idx="490">
                  <c:v>4.119873046875E-2</c:v>
                </c:pt>
                <c:pt idx="491">
                  <c:v>3.2958984375E-2</c:v>
                </c:pt>
                <c:pt idx="492">
                  <c:v>2.471923828125E-2</c:v>
                </c:pt>
                <c:pt idx="493">
                  <c:v>3.2958984375E-2</c:v>
                </c:pt>
                <c:pt idx="494">
                  <c:v>3.2958984375E-2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3.2958984375E-2</c:v>
                </c:pt>
                <c:pt idx="516">
                  <c:v>3.2958984375E-2</c:v>
                </c:pt>
                <c:pt idx="517">
                  <c:v>3.2958984375E-2</c:v>
                </c:pt>
                <c:pt idx="518">
                  <c:v>3.2958984375E-2</c:v>
                </c:pt>
                <c:pt idx="519">
                  <c:v>3.2958984375E-2</c:v>
                </c:pt>
                <c:pt idx="520">
                  <c:v>4.119873046875E-2</c:v>
                </c:pt>
                <c:pt idx="521">
                  <c:v>3.2958984375E-2</c:v>
                </c:pt>
                <c:pt idx="522">
                  <c:v>3.2958984375E-2</c:v>
                </c:pt>
                <c:pt idx="523">
                  <c:v>3.2958984375E-2</c:v>
                </c:pt>
                <c:pt idx="524">
                  <c:v>3.2958984375E-2</c:v>
                </c:pt>
                <c:pt idx="525">
                  <c:v>3.2958984375E-2</c:v>
                </c:pt>
                <c:pt idx="526">
                  <c:v>3.2958984375E-2</c:v>
                </c:pt>
                <c:pt idx="527">
                  <c:v>2.471923828125E-2</c:v>
                </c:pt>
                <c:pt idx="528">
                  <c:v>4.119873046875E-2</c:v>
                </c:pt>
                <c:pt idx="529">
                  <c:v>3.2958984375E-2</c:v>
                </c:pt>
                <c:pt idx="530">
                  <c:v>3.2958984375E-2</c:v>
                </c:pt>
                <c:pt idx="531">
                  <c:v>3.2958984375E-2</c:v>
                </c:pt>
                <c:pt idx="532">
                  <c:v>3.2958984375E-2</c:v>
                </c:pt>
                <c:pt idx="533">
                  <c:v>3.2958984375E-2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4.119873046875E-2</c:v>
                </c:pt>
                <c:pt idx="554">
                  <c:v>3.2958984375E-2</c:v>
                </c:pt>
                <c:pt idx="555">
                  <c:v>3.2958984375E-2</c:v>
                </c:pt>
                <c:pt idx="556">
                  <c:v>4.119873046875E-2</c:v>
                </c:pt>
                <c:pt idx="557">
                  <c:v>3.2958984375E-2</c:v>
                </c:pt>
                <c:pt idx="558">
                  <c:v>3.2958984375E-2</c:v>
                </c:pt>
                <c:pt idx="559">
                  <c:v>3.2958984375E-2</c:v>
                </c:pt>
                <c:pt idx="560">
                  <c:v>4.119873046875E-2</c:v>
                </c:pt>
                <c:pt idx="561">
                  <c:v>3.2958984375E-2</c:v>
                </c:pt>
                <c:pt idx="562">
                  <c:v>4.119873046875E-2</c:v>
                </c:pt>
                <c:pt idx="563">
                  <c:v>3.2958984375E-2</c:v>
                </c:pt>
                <c:pt idx="564">
                  <c:v>4.119873046875E-2</c:v>
                </c:pt>
                <c:pt idx="565">
                  <c:v>4.119873046875E-2</c:v>
                </c:pt>
                <c:pt idx="566">
                  <c:v>3.2958984375E-2</c:v>
                </c:pt>
                <c:pt idx="567">
                  <c:v>2.471923828125E-2</c:v>
                </c:pt>
                <c:pt idx="568">
                  <c:v>4.119873046875E-2</c:v>
                </c:pt>
                <c:pt idx="569">
                  <c:v>2.471923828125E-2</c:v>
                </c:pt>
                <c:pt idx="570">
                  <c:v>3.2958984375E-2</c:v>
                </c:pt>
                <c:pt idx="571">
                  <c:v>4.119873046875E-2</c:v>
                </c:pt>
                <c:pt idx="572">
                  <c:v>4.119873046875E-2</c:v>
                </c:pt>
                <c:pt idx="573">
                  <c:v>3.2958984375E-2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4.94384765625E-2</c:v>
                </c:pt>
                <c:pt idx="593">
                  <c:v>2.471923828125E-2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4.119873046875E-2</c:v>
                </c:pt>
                <c:pt idx="597">
                  <c:v>3.2958984375E-2</c:v>
                </c:pt>
                <c:pt idx="598">
                  <c:v>3.2958984375E-2</c:v>
                </c:pt>
                <c:pt idx="599">
                  <c:v>4.119873046875E-2</c:v>
                </c:pt>
                <c:pt idx="600">
                  <c:v>3.2958984375E-2</c:v>
                </c:pt>
                <c:pt idx="601">
                  <c:v>4.119873046875E-2</c:v>
                </c:pt>
                <c:pt idx="602">
                  <c:v>3.2958984375E-2</c:v>
                </c:pt>
                <c:pt idx="603">
                  <c:v>4.119873046875E-2</c:v>
                </c:pt>
                <c:pt idx="604">
                  <c:v>3.2958984375E-2</c:v>
                </c:pt>
                <c:pt idx="605">
                  <c:v>3.2958984375E-2</c:v>
                </c:pt>
                <c:pt idx="606">
                  <c:v>3.2958984375E-2</c:v>
                </c:pt>
                <c:pt idx="607">
                  <c:v>3.2958984375E-2</c:v>
                </c:pt>
                <c:pt idx="608">
                  <c:v>3.2958984375E-2</c:v>
                </c:pt>
                <c:pt idx="609">
                  <c:v>3.2958984375E-2</c:v>
                </c:pt>
                <c:pt idx="610">
                  <c:v>3.2958984375E-2</c:v>
                </c:pt>
                <c:pt idx="611">
                  <c:v>3.2958984375E-2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3.2958984375E-2</c:v>
                </c:pt>
                <c:pt idx="633">
                  <c:v>4.119873046875E-2</c:v>
                </c:pt>
                <c:pt idx="634">
                  <c:v>3.2958984375E-2</c:v>
                </c:pt>
                <c:pt idx="635">
                  <c:v>3.2958984375E-2</c:v>
                </c:pt>
                <c:pt idx="636">
                  <c:v>3.2958984375E-2</c:v>
                </c:pt>
                <c:pt idx="637">
                  <c:v>3.2958984375E-2</c:v>
                </c:pt>
                <c:pt idx="638">
                  <c:v>4.119873046875E-2</c:v>
                </c:pt>
                <c:pt idx="639">
                  <c:v>3.2958984375E-2</c:v>
                </c:pt>
                <c:pt idx="640">
                  <c:v>3.2958984375E-2</c:v>
                </c:pt>
                <c:pt idx="641">
                  <c:v>3.2958984375E-2</c:v>
                </c:pt>
                <c:pt idx="642">
                  <c:v>4.119873046875E-2</c:v>
                </c:pt>
                <c:pt idx="643">
                  <c:v>3.2958984375E-2</c:v>
                </c:pt>
                <c:pt idx="644">
                  <c:v>3.2958984375E-2</c:v>
                </c:pt>
                <c:pt idx="645">
                  <c:v>2.471923828125E-2</c:v>
                </c:pt>
                <c:pt idx="646">
                  <c:v>3.2958984375E-2</c:v>
                </c:pt>
                <c:pt idx="647">
                  <c:v>4.119873046875E-2</c:v>
                </c:pt>
                <c:pt idx="648">
                  <c:v>4.119873046875E-2</c:v>
                </c:pt>
                <c:pt idx="649">
                  <c:v>4.119873046875E-2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2.471923828125E-2</c:v>
                </c:pt>
                <c:pt idx="671">
                  <c:v>3.2958984375E-2</c:v>
                </c:pt>
                <c:pt idx="672">
                  <c:v>3.2958984375E-2</c:v>
                </c:pt>
                <c:pt idx="673">
                  <c:v>3.2958984375E-2</c:v>
                </c:pt>
                <c:pt idx="674">
                  <c:v>3.2958984375E-2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3.2958984375E-2</c:v>
                </c:pt>
                <c:pt idx="679">
                  <c:v>4.119873046875E-2</c:v>
                </c:pt>
                <c:pt idx="680">
                  <c:v>3.2958984375E-2</c:v>
                </c:pt>
                <c:pt idx="681">
                  <c:v>3.2958984375E-2</c:v>
                </c:pt>
                <c:pt idx="682">
                  <c:v>3.2958984375E-2</c:v>
                </c:pt>
                <c:pt idx="683">
                  <c:v>3.2958984375E-2</c:v>
                </c:pt>
                <c:pt idx="684">
                  <c:v>4.119873046875E-2</c:v>
                </c:pt>
                <c:pt idx="685">
                  <c:v>3.2958984375E-2</c:v>
                </c:pt>
                <c:pt idx="686">
                  <c:v>3.2958984375E-2</c:v>
                </c:pt>
                <c:pt idx="687">
                  <c:v>3.2958984375E-2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3.2958984375E-2</c:v>
                </c:pt>
                <c:pt idx="710">
                  <c:v>4.119873046875E-2</c:v>
                </c:pt>
                <c:pt idx="711">
                  <c:v>4.119873046875E-2</c:v>
                </c:pt>
                <c:pt idx="712">
                  <c:v>3.2958984375E-2</c:v>
                </c:pt>
                <c:pt idx="713">
                  <c:v>3.2958984375E-2</c:v>
                </c:pt>
                <c:pt idx="714">
                  <c:v>3.2958984375E-2</c:v>
                </c:pt>
                <c:pt idx="715">
                  <c:v>4.119873046875E-2</c:v>
                </c:pt>
                <c:pt idx="716">
                  <c:v>4.119873046875E-2</c:v>
                </c:pt>
                <c:pt idx="717">
                  <c:v>3.2958984375E-2</c:v>
                </c:pt>
                <c:pt idx="718">
                  <c:v>3.2958984375E-2</c:v>
                </c:pt>
                <c:pt idx="719">
                  <c:v>3.2958984375E-2</c:v>
                </c:pt>
                <c:pt idx="720">
                  <c:v>3.2958984375E-2</c:v>
                </c:pt>
                <c:pt idx="721">
                  <c:v>3.2958984375E-2</c:v>
                </c:pt>
                <c:pt idx="722">
                  <c:v>3.2958984375E-2</c:v>
                </c:pt>
                <c:pt idx="723">
                  <c:v>4.119873046875E-2</c:v>
                </c:pt>
                <c:pt idx="724">
                  <c:v>3.2958984375E-2</c:v>
                </c:pt>
                <c:pt idx="725">
                  <c:v>4.119873046875E-2</c:v>
                </c:pt>
                <c:pt idx="726">
                  <c:v>3.2958984375E-2</c:v>
                </c:pt>
                <c:pt idx="727">
                  <c:v>4.119873046875E-2</c:v>
                </c:pt>
                <c:pt idx="728">
                  <c:v>2.471923828125E-2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3.2958984375E-2</c:v>
                </c:pt>
                <c:pt idx="750">
                  <c:v>3.2958984375E-2</c:v>
                </c:pt>
                <c:pt idx="751">
                  <c:v>4.119873046875E-2</c:v>
                </c:pt>
                <c:pt idx="752">
                  <c:v>2.471923828125E-2</c:v>
                </c:pt>
                <c:pt idx="753">
                  <c:v>3.2958984375E-2</c:v>
                </c:pt>
                <c:pt idx="754">
                  <c:v>4.119873046875E-2</c:v>
                </c:pt>
                <c:pt idx="755">
                  <c:v>3.2958984375E-2</c:v>
                </c:pt>
                <c:pt idx="756">
                  <c:v>3.2958984375E-2</c:v>
                </c:pt>
                <c:pt idx="757">
                  <c:v>4.119873046875E-2</c:v>
                </c:pt>
                <c:pt idx="758">
                  <c:v>3.2958984375E-2</c:v>
                </c:pt>
                <c:pt idx="759">
                  <c:v>3.2958984375E-2</c:v>
                </c:pt>
                <c:pt idx="760">
                  <c:v>3.2958984375E-2</c:v>
                </c:pt>
                <c:pt idx="761">
                  <c:v>4.119873046875E-2</c:v>
                </c:pt>
                <c:pt idx="762">
                  <c:v>4.119873046875E-2</c:v>
                </c:pt>
                <c:pt idx="763">
                  <c:v>3.2958984375E-2</c:v>
                </c:pt>
                <c:pt idx="764">
                  <c:v>3.2958984375E-2</c:v>
                </c:pt>
                <c:pt idx="765">
                  <c:v>2.471923828125E-2</c:v>
                </c:pt>
                <c:pt idx="766">
                  <c:v>3.2958984375E-2</c:v>
                </c:pt>
                <c:pt idx="767">
                  <c:v>2.471923828125E-2</c:v>
                </c:pt>
                <c:pt idx="768">
                  <c:v>4.119873046875E-2</c:v>
                </c:pt>
                <c:pt idx="769">
                  <c:v>4.119873046875E-2</c:v>
                </c:pt>
                <c:pt idx="770">
                  <c:v>2.471923828125E-2</c:v>
                </c:pt>
                <c:pt idx="771">
                  <c:v>4.119873046875E-2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4.119873046875E-2</c:v>
                </c:pt>
                <c:pt idx="796">
                  <c:v>4.119873046875E-2</c:v>
                </c:pt>
                <c:pt idx="797">
                  <c:v>3.2958984375E-2</c:v>
                </c:pt>
                <c:pt idx="798">
                  <c:v>3.2958984375E-2</c:v>
                </c:pt>
                <c:pt idx="799">
                  <c:v>3.2958984375E-2</c:v>
                </c:pt>
                <c:pt idx="800">
                  <c:v>3.2958984375E-2</c:v>
                </c:pt>
                <c:pt idx="801">
                  <c:v>3.2958984375E-2</c:v>
                </c:pt>
                <c:pt idx="802">
                  <c:v>3.2958984375E-2</c:v>
                </c:pt>
                <c:pt idx="803">
                  <c:v>3.2958984375E-2</c:v>
                </c:pt>
                <c:pt idx="804">
                  <c:v>2.471923828125E-2</c:v>
                </c:pt>
                <c:pt idx="805">
                  <c:v>3.2958984375E-2</c:v>
                </c:pt>
                <c:pt idx="806">
                  <c:v>2.471923828125E-2</c:v>
                </c:pt>
                <c:pt idx="807">
                  <c:v>4.119873046875E-2</c:v>
                </c:pt>
                <c:pt idx="808">
                  <c:v>2.471923828125E-2</c:v>
                </c:pt>
                <c:pt idx="809">
                  <c:v>3.2958984375E-2</c:v>
                </c:pt>
                <c:pt idx="810">
                  <c:v>3.2958984375E-2</c:v>
                </c:pt>
                <c:pt idx="811">
                  <c:v>3.2958984375E-2</c:v>
                </c:pt>
                <c:pt idx="812">
                  <c:v>2.471923828125E-2</c:v>
                </c:pt>
                <c:pt idx="813">
                  <c:v>3.2958984375E-2</c:v>
                </c:pt>
                <c:pt idx="814">
                  <c:v>4.119873046875E-2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4.119873046875E-2</c:v>
                </c:pt>
                <c:pt idx="835">
                  <c:v>3.2958984375E-2</c:v>
                </c:pt>
                <c:pt idx="836">
                  <c:v>3.2958984375E-2</c:v>
                </c:pt>
                <c:pt idx="837">
                  <c:v>3.2958984375E-2</c:v>
                </c:pt>
                <c:pt idx="838">
                  <c:v>4.119873046875E-2</c:v>
                </c:pt>
                <c:pt idx="839">
                  <c:v>3.2958984375E-2</c:v>
                </c:pt>
                <c:pt idx="840">
                  <c:v>3.2958984375E-2</c:v>
                </c:pt>
                <c:pt idx="841">
                  <c:v>2.471923828125E-2</c:v>
                </c:pt>
                <c:pt idx="842">
                  <c:v>3.2958984375E-2</c:v>
                </c:pt>
                <c:pt idx="843">
                  <c:v>2.471923828125E-2</c:v>
                </c:pt>
                <c:pt idx="844">
                  <c:v>3.2958984375E-2</c:v>
                </c:pt>
                <c:pt idx="845">
                  <c:v>3.2958984375E-2</c:v>
                </c:pt>
                <c:pt idx="846">
                  <c:v>3.2958984375E-2</c:v>
                </c:pt>
                <c:pt idx="847">
                  <c:v>3.2958984375E-2</c:v>
                </c:pt>
                <c:pt idx="848">
                  <c:v>4.119873046875E-2</c:v>
                </c:pt>
                <c:pt idx="849">
                  <c:v>4.119873046875E-2</c:v>
                </c:pt>
                <c:pt idx="850">
                  <c:v>3.2958984375E-2</c:v>
                </c:pt>
                <c:pt idx="851">
                  <c:v>0</c:v>
                </c:pt>
                <c:pt idx="852">
                  <c:v>3.2958984375E-2</c:v>
                </c:pt>
                <c:pt idx="853">
                  <c:v>4.94384765625E-2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3.2958984375E-2</c:v>
                </c:pt>
                <c:pt idx="878">
                  <c:v>3.2958984375E-2</c:v>
                </c:pt>
                <c:pt idx="879">
                  <c:v>3.2958984375E-2</c:v>
                </c:pt>
                <c:pt idx="880">
                  <c:v>4.119873046875E-2</c:v>
                </c:pt>
                <c:pt idx="881">
                  <c:v>3.2958984375E-2</c:v>
                </c:pt>
                <c:pt idx="882">
                  <c:v>3.2958984375E-2</c:v>
                </c:pt>
                <c:pt idx="883">
                  <c:v>3.2958984375E-2</c:v>
                </c:pt>
                <c:pt idx="884">
                  <c:v>4.119873046875E-2</c:v>
                </c:pt>
                <c:pt idx="885">
                  <c:v>3.2958984375E-2</c:v>
                </c:pt>
                <c:pt idx="886">
                  <c:v>3.2958984375E-2</c:v>
                </c:pt>
                <c:pt idx="887">
                  <c:v>3.2958984375E-2</c:v>
                </c:pt>
                <c:pt idx="888">
                  <c:v>3.2958984375E-2</c:v>
                </c:pt>
                <c:pt idx="889">
                  <c:v>4.119873046875E-2</c:v>
                </c:pt>
                <c:pt idx="890">
                  <c:v>3.2958984375E-2</c:v>
                </c:pt>
                <c:pt idx="891">
                  <c:v>3.2958984375E-2</c:v>
                </c:pt>
                <c:pt idx="892">
                  <c:v>3.2958984375E-2</c:v>
                </c:pt>
                <c:pt idx="893">
                  <c:v>4.119873046875E-2</c:v>
                </c:pt>
                <c:pt idx="894">
                  <c:v>3.2958984375E-2</c:v>
                </c:pt>
                <c:pt idx="895">
                  <c:v>3.2958984375E-2</c:v>
                </c:pt>
                <c:pt idx="896">
                  <c:v>3.2958984375E-2</c:v>
                </c:pt>
                <c:pt idx="897">
                  <c:v>3.2958984375E-2</c:v>
                </c:pt>
                <c:pt idx="898">
                  <c:v>3.2958984375E-2</c:v>
                </c:pt>
                <c:pt idx="899">
                  <c:v>4.119873046875E-2</c:v>
                </c:pt>
                <c:pt idx="900">
                  <c:v>2.471923828125E-2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4.119873046875E-2</c:v>
                </c:pt>
                <c:pt idx="923">
                  <c:v>4.94384765625E-2</c:v>
                </c:pt>
                <c:pt idx="924">
                  <c:v>4.119873046875E-2</c:v>
                </c:pt>
                <c:pt idx="925">
                  <c:v>3.2958984375E-2</c:v>
                </c:pt>
                <c:pt idx="926">
                  <c:v>3.2958984375E-2</c:v>
                </c:pt>
                <c:pt idx="927">
                  <c:v>3.2958984375E-2</c:v>
                </c:pt>
                <c:pt idx="928">
                  <c:v>4.119873046875E-2</c:v>
                </c:pt>
                <c:pt idx="929">
                  <c:v>3.2958984375E-2</c:v>
                </c:pt>
                <c:pt idx="930">
                  <c:v>3.2958984375E-2</c:v>
                </c:pt>
                <c:pt idx="931">
                  <c:v>3.2958984375E-2</c:v>
                </c:pt>
                <c:pt idx="932">
                  <c:v>3.2958984375E-2</c:v>
                </c:pt>
                <c:pt idx="933">
                  <c:v>3.2958984375E-2</c:v>
                </c:pt>
                <c:pt idx="934">
                  <c:v>3.2958984375E-2</c:v>
                </c:pt>
                <c:pt idx="935">
                  <c:v>3.2958984375E-2</c:v>
                </c:pt>
                <c:pt idx="936">
                  <c:v>3.2958984375E-2</c:v>
                </c:pt>
                <c:pt idx="937">
                  <c:v>4.119873046875E-2</c:v>
                </c:pt>
                <c:pt idx="938">
                  <c:v>3.2958984375E-2</c:v>
                </c:pt>
                <c:pt idx="939">
                  <c:v>3.2958984375E-2</c:v>
                </c:pt>
                <c:pt idx="940">
                  <c:v>4.94384765625E-2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3.2958984375E-2</c:v>
                </c:pt>
                <c:pt idx="962">
                  <c:v>3.2958984375E-2</c:v>
                </c:pt>
                <c:pt idx="963">
                  <c:v>4.119873046875E-2</c:v>
                </c:pt>
                <c:pt idx="964">
                  <c:v>4.119873046875E-2</c:v>
                </c:pt>
                <c:pt idx="965">
                  <c:v>4.119873046875E-2</c:v>
                </c:pt>
                <c:pt idx="966">
                  <c:v>4.94384765625E-2</c:v>
                </c:pt>
                <c:pt idx="967">
                  <c:v>4.119873046875E-2</c:v>
                </c:pt>
                <c:pt idx="968">
                  <c:v>4.119873046875E-2</c:v>
                </c:pt>
                <c:pt idx="969">
                  <c:v>3.2958984375E-2</c:v>
                </c:pt>
                <c:pt idx="970">
                  <c:v>3.2958984375E-2</c:v>
                </c:pt>
                <c:pt idx="971">
                  <c:v>3.2958984375E-2</c:v>
                </c:pt>
                <c:pt idx="972">
                  <c:v>3.2958984375E-2</c:v>
                </c:pt>
                <c:pt idx="973">
                  <c:v>3.2958984375E-2</c:v>
                </c:pt>
                <c:pt idx="974">
                  <c:v>3.2958984375E-2</c:v>
                </c:pt>
                <c:pt idx="975">
                  <c:v>4.119873046875E-2</c:v>
                </c:pt>
                <c:pt idx="976">
                  <c:v>3.2958984375E-2</c:v>
                </c:pt>
                <c:pt idx="977">
                  <c:v>4.119873046875E-2</c:v>
                </c:pt>
                <c:pt idx="978">
                  <c:v>3.2958984375E-2</c:v>
                </c:pt>
                <c:pt idx="979">
                  <c:v>3.2958984375E-2</c:v>
                </c:pt>
                <c:pt idx="980">
                  <c:v>3.2958984375E-2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2.471923828125E-2</c:v>
                </c:pt>
                <c:pt idx="1002">
                  <c:v>3.2958984375E-2</c:v>
                </c:pt>
                <c:pt idx="1003">
                  <c:v>3.2958984375E-2</c:v>
                </c:pt>
                <c:pt idx="1004">
                  <c:v>3.2958984375E-2</c:v>
                </c:pt>
                <c:pt idx="1005">
                  <c:v>3.2958984375E-2</c:v>
                </c:pt>
                <c:pt idx="1006">
                  <c:v>4.119873046875E-2</c:v>
                </c:pt>
                <c:pt idx="1007">
                  <c:v>4.119873046875E-2</c:v>
                </c:pt>
                <c:pt idx="1008">
                  <c:v>3.2958984375E-2</c:v>
                </c:pt>
                <c:pt idx="1009">
                  <c:v>3.2958984375E-2</c:v>
                </c:pt>
                <c:pt idx="1010">
                  <c:v>3.2958984375E-2</c:v>
                </c:pt>
                <c:pt idx="1011">
                  <c:v>3.2958984375E-2</c:v>
                </c:pt>
                <c:pt idx="1012">
                  <c:v>3.2958984375E-2</c:v>
                </c:pt>
                <c:pt idx="1013">
                  <c:v>3.2958984375E-2</c:v>
                </c:pt>
                <c:pt idx="1014">
                  <c:v>3.2958984375E-2</c:v>
                </c:pt>
                <c:pt idx="1015">
                  <c:v>3.2958984375E-2</c:v>
                </c:pt>
                <c:pt idx="1016">
                  <c:v>3.2958984375E-2</c:v>
                </c:pt>
                <c:pt idx="1017">
                  <c:v>2.471923828125E-2</c:v>
                </c:pt>
                <c:pt idx="1018">
                  <c:v>2.471923828125E-2</c:v>
                </c:pt>
                <c:pt idx="1019">
                  <c:v>3.2958984375E-2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3.2958984375E-2</c:v>
                </c:pt>
                <c:pt idx="1041">
                  <c:v>3.2958984375E-2</c:v>
                </c:pt>
                <c:pt idx="1042">
                  <c:v>4.119873046875E-2</c:v>
                </c:pt>
                <c:pt idx="1043">
                  <c:v>3.2958984375E-2</c:v>
                </c:pt>
                <c:pt idx="1044">
                  <c:v>3.2958984375E-2</c:v>
                </c:pt>
                <c:pt idx="1045">
                  <c:v>3.2958984375E-2</c:v>
                </c:pt>
                <c:pt idx="1046">
                  <c:v>3.2958984375E-2</c:v>
                </c:pt>
                <c:pt idx="1047">
                  <c:v>3.2958984375E-2</c:v>
                </c:pt>
                <c:pt idx="1048">
                  <c:v>4.119873046875E-2</c:v>
                </c:pt>
                <c:pt idx="1049">
                  <c:v>2.471923828125E-2</c:v>
                </c:pt>
                <c:pt idx="1050">
                  <c:v>3.2958984375E-2</c:v>
                </c:pt>
                <c:pt idx="1051">
                  <c:v>3.2958984375E-2</c:v>
                </c:pt>
                <c:pt idx="1052">
                  <c:v>3.2958984375E-2</c:v>
                </c:pt>
                <c:pt idx="1053">
                  <c:v>3.2958984375E-2</c:v>
                </c:pt>
                <c:pt idx="1054">
                  <c:v>4.119873046875E-2</c:v>
                </c:pt>
                <c:pt idx="1055">
                  <c:v>3.2958984375E-2</c:v>
                </c:pt>
                <c:pt idx="1056">
                  <c:v>3.2958984375E-2</c:v>
                </c:pt>
                <c:pt idx="1057">
                  <c:v>2.471923828125E-2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3.2958984375E-2</c:v>
                </c:pt>
                <c:pt idx="1080">
                  <c:v>3.2958984375E-2</c:v>
                </c:pt>
                <c:pt idx="1081">
                  <c:v>3.2958984375E-2</c:v>
                </c:pt>
                <c:pt idx="1082">
                  <c:v>3.2958984375E-2</c:v>
                </c:pt>
                <c:pt idx="1083">
                  <c:v>3.2958984375E-2</c:v>
                </c:pt>
                <c:pt idx="1084">
                  <c:v>2.471923828125E-2</c:v>
                </c:pt>
                <c:pt idx="1085">
                  <c:v>3.2958984375E-2</c:v>
                </c:pt>
                <c:pt idx="1086">
                  <c:v>3.2958984375E-2</c:v>
                </c:pt>
                <c:pt idx="1087">
                  <c:v>3.2958984375E-2</c:v>
                </c:pt>
                <c:pt idx="1088">
                  <c:v>3.2958984375E-2</c:v>
                </c:pt>
                <c:pt idx="1089">
                  <c:v>4.119873046875E-2</c:v>
                </c:pt>
                <c:pt idx="1090">
                  <c:v>4.119873046875E-2</c:v>
                </c:pt>
                <c:pt idx="1091">
                  <c:v>3.2958984375E-2</c:v>
                </c:pt>
                <c:pt idx="1092">
                  <c:v>3.2958984375E-2</c:v>
                </c:pt>
                <c:pt idx="1093">
                  <c:v>3.2958984375E-2</c:v>
                </c:pt>
                <c:pt idx="1094">
                  <c:v>3.2958984375E-2</c:v>
                </c:pt>
                <c:pt idx="1095">
                  <c:v>3.2958984375E-2</c:v>
                </c:pt>
                <c:pt idx="1096">
                  <c:v>3.2958984375E-2</c:v>
                </c:pt>
                <c:pt idx="1097">
                  <c:v>3.2958984375E-2</c:v>
                </c:pt>
                <c:pt idx="1098">
                  <c:v>3.2958984375E-2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3.2958984375E-2</c:v>
                </c:pt>
                <c:pt idx="1120">
                  <c:v>3.2958984375E-2</c:v>
                </c:pt>
                <c:pt idx="1121">
                  <c:v>3.2958984375E-2</c:v>
                </c:pt>
                <c:pt idx="1122">
                  <c:v>3.2958984375E-2</c:v>
                </c:pt>
                <c:pt idx="1123">
                  <c:v>3.2958984375E-2</c:v>
                </c:pt>
                <c:pt idx="1124">
                  <c:v>3.2958984375E-2</c:v>
                </c:pt>
                <c:pt idx="1125">
                  <c:v>4.119873046875E-2</c:v>
                </c:pt>
                <c:pt idx="1126">
                  <c:v>3.2958984375E-2</c:v>
                </c:pt>
                <c:pt idx="1127">
                  <c:v>2.471923828125E-2</c:v>
                </c:pt>
                <c:pt idx="1128">
                  <c:v>4.119873046875E-2</c:v>
                </c:pt>
                <c:pt idx="1129">
                  <c:v>3.2958984375E-2</c:v>
                </c:pt>
                <c:pt idx="1130">
                  <c:v>3.2958984375E-2</c:v>
                </c:pt>
                <c:pt idx="1131">
                  <c:v>4.119873046875E-2</c:v>
                </c:pt>
                <c:pt idx="1132">
                  <c:v>4.119873046875E-2</c:v>
                </c:pt>
                <c:pt idx="1133">
                  <c:v>3.2958984375E-2</c:v>
                </c:pt>
                <c:pt idx="1134">
                  <c:v>2.471923828125E-2</c:v>
                </c:pt>
                <c:pt idx="1135">
                  <c:v>4.119873046875E-2</c:v>
                </c:pt>
                <c:pt idx="1136">
                  <c:v>3.2958984375E-2</c:v>
                </c:pt>
                <c:pt idx="1137">
                  <c:v>4.119873046875E-2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3.2958984375E-2</c:v>
                </c:pt>
                <c:pt idx="1158">
                  <c:v>3.2958984375E-2</c:v>
                </c:pt>
                <c:pt idx="1159">
                  <c:v>2.471923828125E-2</c:v>
                </c:pt>
                <c:pt idx="1160">
                  <c:v>4.119873046875E-2</c:v>
                </c:pt>
                <c:pt idx="1161">
                  <c:v>4.119873046875E-2</c:v>
                </c:pt>
                <c:pt idx="1162">
                  <c:v>4.119873046875E-2</c:v>
                </c:pt>
                <c:pt idx="1163">
                  <c:v>3.2958984375E-2</c:v>
                </c:pt>
                <c:pt idx="1164">
                  <c:v>2.471923828125E-2</c:v>
                </c:pt>
                <c:pt idx="1165">
                  <c:v>2.471923828125E-2</c:v>
                </c:pt>
                <c:pt idx="1166">
                  <c:v>3.2958984375E-2</c:v>
                </c:pt>
                <c:pt idx="1167">
                  <c:v>2.471923828125E-2</c:v>
                </c:pt>
                <c:pt idx="1168">
                  <c:v>3.2958984375E-2</c:v>
                </c:pt>
                <c:pt idx="1169">
                  <c:v>3.2958984375E-2</c:v>
                </c:pt>
                <c:pt idx="1170">
                  <c:v>2.471923828125E-2</c:v>
                </c:pt>
                <c:pt idx="1171">
                  <c:v>3.2958984375E-2</c:v>
                </c:pt>
                <c:pt idx="1172">
                  <c:v>3.2958984375E-2</c:v>
                </c:pt>
                <c:pt idx="1173">
                  <c:v>4.119873046875E-2</c:v>
                </c:pt>
                <c:pt idx="1174">
                  <c:v>3.2958984375E-2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4.119873046875E-2</c:v>
                </c:pt>
                <c:pt idx="1192">
                  <c:v>4.119873046875E-2</c:v>
                </c:pt>
                <c:pt idx="1193">
                  <c:v>3.2958984375E-2</c:v>
                </c:pt>
                <c:pt idx="1194">
                  <c:v>4.119873046875E-2</c:v>
                </c:pt>
                <c:pt idx="1195">
                  <c:v>3.2958984375E-2</c:v>
                </c:pt>
                <c:pt idx="1196">
                  <c:v>3.2958984375E-2</c:v>
                </c:pt>
                <c:pt idx="1197">
                  <c:v>3.2958984375E-2</c:v>
                </c:pt>
                <c:pt idx="1198">
                  <c:v>3.2958984375E-2</c:v>
                </c:pt>
                <c:pt idx="1199">
                  <c:v>3.2958984375E-2</c:v>
                </c:pt>
                <c:pt idx="1200">
                  <c:v>4.119873046875E-2</c:v>
                </c:pt>
                <c:pt idx="1201">
                  <c:v>3.2958984375E-2</c:v>
                </c:pt>
                <c:pt idx="1202">
                  <c:v>3.2958984375E-2</c:v>
                </c:pt>
                <c:pt idx="1203">
                  <c:v>3.2958984375E-2</c:v>
                </c:pt>
                <c:pt idx="1204">
                  <c:v>3.2958984375E-2</c:v>
                </c:pt>
                <c:pt idx="1205">
                  <c:v>3.2958984375E-2</c:v>
                </c:pt>
                <c:pt idx="1206">
                  <c:v>3.2958984375E-2</c:v>
                </c:pt>
                <c:pt idx="1207">
                  <c:v>4.119873046875E-2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4.119873046875E-2</c:v>
                </c:pt>
                <c:pt idx="1227">
                  <c:v>3.2958984375E-2</c:v>
                </c:pt>
                <c:pt idx="1228">
                  <c:v>4.119873046875E-2</c:v>
                </c:pt>
                <c:pt idx="1229">
                  <c:v>3.2958984375E-2</c:v>
                </c:pt>
                <c:pt idx="1230">
                  <c:v>4.119873046875E-2</c:v>
                </c:pt>
                <c:pt idx="1231">
                  <c:v>4.119873046875E-2</c:v>
                </c:pt>
                <c:pt idx="1232">
                  <c:v>3.2958984375E-2</c:v>
                </c:pt>
                <c:pt idx="1233">
                  <c:v>2.471923828125E-2</c:v>
                </c:pt>
                <c:pt idx="1234">
                  <c:v>3.2958984375E-2</c:v>
                </c:pt>
                <c:pt idx="1235">
                  <c:v>4.119873046875E-2</c:v>
                </c:pt>
                <c:pt idx="1236">
                  <c:v>3.2958984375E-2</c:v>
                </c:pt>
                <c:pt idx="1237">
                  <c:v>3.2958984375E-2</c:v>
                </c:pt>
                <c:pt idx="1238">
                  <c:v>2.471923828125E-2</c:v>
                </c:pt>
                <c:pt idx="1239">
                  <c:v>3.2958984375E-2</c:v>
                </c:pt>
                <c:pt idx="1240">
                  <c:v>4.119873046875E-2</c:v>
                </c:pt>
                <c:pt idx="1241">
                  <c:v>3.2958984375E-2</c:v>
                </c:pt>
                <c:pt idx="1242">
                  <c:v>3.2958984375E-2</c:v>
                </c:pt>
                <c:pt idx="1243">
                  <c:v>4.119873046875E-2</c:v>
                </c:pt>
                <c:pt idx="1244">
                  <c:v>3.2958984375E-2</c:v>
                </c:pt>
                <c:pt idx="1245">
                  <c:v>3.2958984375E-2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4.119873046875E-2</c:v>
                </c:pt>
                <c:pt idx="1264">
                  <c:v>3.2958984375E-2</c:v>
                </c:pt>
                <c:pt idx="1265">
                  <c:v>3.2958984375E-2</c:v>
                </c:pt>
                <c:pt idx="1266">
                  <c:v>3.2958984375E-2</c:v>
                </c:pt>
                <c:pt idx="1267">
                  <c:v>3.2958984375E-2</c:v>
                </c:pt>
                <c:pt idx="1268">
                  <c:v>4.119873046875E-2</c:v>
                </c:pt>
                <c:pt idx="1269">
                  <c:v>3.2958984375E-2</c:v>
                </c:pt>
                <c:pt idx="1270">
                  <c:v>3.2958984375E-2</c:v>
                </c:pt>
                <c:pt idx="1271">
                  <c:v>4.119873046875E-2</c:v>
                </c:pt>
                <c:pt idx="1272">
                  <c:v>3.2958984375E-2</c:v>
                </c:pt>
                <c:pt idx="1273">
                  <c:v>4.119873046875E-2</c:v>
                </c:pt>
                <c:pt idx="1274">
                  <c:v>3.2958984375E-2</c:v>
                </c:pt>
                <c:pt idx="1275">
                  <c:v>3.2958984375E-2</c:v>
                </c:pt>
                <c:pt idx="1276">
                  <c:v>3.2958984375E-2</c:v>
                </c:pt>
                <c:pt idx="1277">
                  <c:v>4.119873046875E-2</c:v>
                </c:pt>
                <c:pt idx="1278">
                  <c:v>3.2958984375E-2</c:v>
                </c:pt>
                <c:pt idx="1279">
                  <c:v>3.2958984375E-2</c:v>
                </c:pt>
                <c:pt idx="1280">
                  <c:v>3.2958984375E-2</c:v>
                </c:pt>
                <c:pt idx="1281">
                  <c:v>4.119873046875E-2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4.119873046875E-2</c:v>
                </c:pt>
                <c:pt idx="1301">
                  <c:v>3.2958984375E-2</c:v>
                </c:pt>
                <c:pt idx="1302">
                  <c:v>3.2958984375E-2</c:v>
                </c:pt>
                <c:pt idx="1303">
                  <c:v>3.2958984375E-2</c:v>
                </c:pt>
                <c:pt idx="1304">
                  <c:v>4.119873046875E-2</c:v>
                </c:pt>
                <c:pt idx="1305">
                  <c:v>4.119873046875E-2</c:v>
                </c:pt>
                <c:pt idx="1306">
                  <c:v>4.119873046875E-2</c:v>
                </c:pt>
                <c:pt idx="1307">
                  <c:v>3.2958984375E-2</c:v>
                </c:pt>
                <c:pt idx="1308">
                  <c:v>3.2958984375E-2</c:v>
                </c:pt>
                <c:pt idx="1309">
                  <c:v>4.119873046875E-2</c:v>
                </c:pt>
                <c:pt idx="1310">
                  <c:v>3.2958984375E-2</c:v>
                </c:pt>
                <c:pt idx="1311">
                  <c:v>3.2958984375E-2</c:v>
                </c:pt>
                <c:pt idx="1312">
                  <c:v>4.119873046875E-2</c:v>
                </c:pt>
                <c:pt idx="1313">
                  <c:v>3.2958984375E-2</c:v>
                </c:pt>
                <c:pt idx="1314">
                  <c:v>3.2958984375E-2</c:v>
                </c:pt>
                <c:pt idx="1315">
                  <c:v>3.2958984375E-2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3.2958984375E-2</c:v>
                </c:pt>
                <c:pt idx="1334">
                  <c:v>3.2958984375E-2</c:v>
                </c:pt>
                <c:pt idx="1335">
                  <c:v>3.2958984375E-2</c:v>
                </c:pt>
                <c:pt idx="1336">
                  <c:v>3.2958984375E-2</c:v>
                </c:pt>
                <c:pt idx="1337">
                  <c:v>2.471923828125E-2</c:v>
                </c:pt>
                <c:pt idx="1338">
                  <c:v>3.2958984375E-2</c:v>
                </c:pt>
                <c:pt idx="1339">
                  <c:v>3.2958984375E-2</c:v>
                </c:pt>
                <c:pt idx="1340">
                  <c:v>3.2958984375E-2</c:v>
                </c:pt>
                <c:pt idx="1341">
                  <c:v>3.2958984375E-2</c:v>
                </c:pt>
                <c:pt idx="1342">
                  <c:v>3.2958984375E-2</c:v>
                </c:pt>
                <c:pt idx="1343">
                  <c:v>2.471923828125E-2</c:v>
                </c:pt>
                <c:pt idx="1344">
                  <c:v>3.2958984375E-2</c:v>
                </c:pt>
                <c:pt idx="1345">
                  <c:v>4.119873046875E-2</c:v>
                </c:pt>
                <c:pt idx="1346">
                  <c:v>3.2958984375E-2</c:v>
                </c:pt>
                <c:pt idx="1347">
                  <c:v>3.2958984375E-2</c:v>
                </c:pt>
                <c:pt idx="1348">
                  <c:v>3.2958984375E-2</c:v>
                </c:pt>
                <c:pt idx="1349">
                  <c:v>4.119873046875E-2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3.2958984375E-2</c:v>
                </c:pt>
                <c:pt idx="1370">
                  <c:v>3.2958984375E-2</c:v>
                </c:pt>
                <c:pt idx="1371">
                  <c:v>3.2958984375E-2</c:v>
                </c:pt>
                <c:pt idx="1372">
                  <c:v>3.2958984375E-2</c:v>
                </c:pt>
                <c:pt idx="1373">
                  <c:v>3.2958984375E-2</c:v>
                </c:pt>
                <c:pt idx="1374">
                  <c:v>3.2958984375E-2</c:v>
                </c:pt>
                <c:pt idx="1375">
                  <c:v>3.2958984375E-2</c:v>
                </c:pt>
                <c:pt idx="1376">
                  <c:v>4.119873046875E-2</c:v>
                </c:pt>
                <c:pt idx="1377">
                  <c:v>3.2958984375E-2</c:v>
                </c:pt>
                <c:pt idx="1378">
                  <c:v>4.119873046875E-2</c:v>
                </c:pt>
                <c:pt idx="1379">
                  <c:v>3.2958984375E-2</c:v>
                </c:pt>
                <c:pt idx="1380">
                  <c:v>3.2958984375E-2</c:v>
                </c:pt>
                <c:pt idx="1381">
                  <c:v>3.2958984375E-2</c:v>
                </c:pt>
                <c:pt idx="1382">
                  <c:v>3.2958984375E-2</c:v>
                </c:pt>
                <c:pt idx="1383">
                  <c:v>3.2958984375E-2</c:v>
                </c:pt>
                <c:pt idx="1384">
                  <c:v>3.2958984375E-2</c:v>
                </c:pt>
                <c:pt idx="1385">
                  <c:v>3.2958984375E-2</c:v>
                </c:pt>
                <c:pt idx="1386">
                  <c:v>3.2958984375E-2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4.119873046875E-2</c:v>
                </c:pt>
                <c:pt idx="1407">
                  <c:v>4.119873046875E-2</c:v>
                </c:pt>
                <c:pt idx="1408">
                  <c:v>3.2958984375E-2</c:v>
                </c:pt>
                <c:pt idx="1409">
                  <c:v>4.119873046875E-2</c:v>
                </c:pt>
                <c:pt idx="1410">
                  <c:v>3.2958984375E-2</c:v>
                </c:pt>
                <c:pt idx="1411">
                  <c:v>4.119873046875E-2</c:v>
                </c:pt>
                <c:pt idx="1412">
                  <c:v>4.119873046875E-2</c:v>
                </c:pt>
                <c:pt idx="1413">
                  <c:v>3.2958984375E-2</c:v>
                </c:pt>
                <c:pt idx="1414">
                  <c:v>3.2958984375E-2</c:v>
                </c:pt>
                <c:pt idx="1415">
                  <c:v>3.2958984375E-2</c:v>
                </c:pt>
                <c:pt idx="1416">
                  <c:v>3.2958984375E-2</c:v>
                </c:pt>
                <c:pt idx="1417">
                  <c:v>3.2958984375E-2</c:v>
                </c:pt>
                <c:pt idx="1418">
                  <c:v>3.2958984375E-2</c:v>
                </c:pt>
                <c:pt idx="1419">
                  <c:v>2.471923828125E-2</c:v>
                </c:pt>
                <c:pt idx="1420">
                  <c:v>4.119873046875E-2</c:v>
                </c:pt>
                <c:pt idx="1421">
                  <c:v>3.2958984375E-2</c:v>
                </c:pt>
                <c:pt idx="1422">
                  <c:v>3.2958984375E-2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4.119873046875E-2</c:v>
                </c:pt>
                <c:pt idx="1443">
                  <c:v>3.2958984375E-2</c:v>
                </c:pt>
                <c:pt idx="1444">
                  <c:v>4.119873046875E-2</c:v>
                </c:pt>
                <c:pt idx="1445">
                  <c:v>4.119873046875E-2</c:v>
                </c:pt>
                <c:pt idx="1446">
                  <c:v>3.2958984375E-2</c:v>
                </c:pt>
                <c:pt idx="1447">
                  <c:v>3.2958984375E-2</c:v>
                </c:pt>
                <c:pt idx="1448">
                  <c:v>3.2958984375E-2</c:v>
                </c:pt>
                <c:pt idx="1449">
                  <c:v>4.119873046875E-2</c:v>
                </c:pt>
                <c:pt idx="1450">
                  <c:v>4.119873046875E-2</c:v>
                </c:pt>
                <c:pt idx="1451">
                  <c:v>3.2958984375E-2</c:v>
                </c:pt>
                <c:pt idx="1452">
                  <c:v>4.119873046875E-2</c:v>
                </c:pt>
                <c:pt idx="1453">
                  <c:v>4.119873046875E-2</c:v>
                </c:pt>
                <c:pt idx="1454">
                  <c:v>4.119873046875E-2</c:v>
                </c:pt>
                <c:pt idx="1455">
                  <c:v>3.2958984375E-2</c:v>
                </c:pt>
                <c:pt idx="1456">
                  <c:v>2.471923828125E-2</c:v>
                </c:pt>
                <c:pt idx="1457">
                  <c:v>4.119873046875E-2</c:v>
                </c:pt>
                <c:pt idx="1458">
                  <c:v>2.471923828125E-2</c:v>
                </c:pt>
                <c:pt idx="1459">
                  <c:v>2.471923828125E-2</c:v>
                </c:pt>
                <c:pt idx="1460">
                  <c:v>2.471923828125E-2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4.119873046875E-2</c:v>
                </c:pt>
                <c:pt idx="1482">
                  <c:v>3.2958984375E-2</c:v>
                </c:pt>
                <c:pt idx="1483">
                  <c:v>3.2958984375E-2</c:v>
                </c:pt>
                <c:pt idx="1484">
                  <c:v>2.471923828125E-2</c:v>
                </c:pt>
                <c:pt idx="1485">
                  <c:v>4.94384765625E-2</c:v>
                </c:pt>
                <c:pt idx="1486">
                  <c:v>2.471923828125E-2</c:v>
                </c:pt>
                <c:pt idx="1487">
                  <c:v>2.471923828125E-2</c:v>
                </c:pt>
                <c:pt idx="1488">
                  <c:v>3.2958984375E-2</c:v>
                </c:pt>
                <c:pt idx="1489">
                  <c:v>4.119873046875E-2</c:v>
                </c:pt>
                <c:pt idx="1490">
                  <c:v>2.471923828125E-2</c:v>
                </c:pt>
                <c:pt idx="1491">
                  <c:v>3.2958984375E-2</c:v>
                </c:pt>
                <c:pt idx="1492">
                  <c:v>3.2958984375E-2</c:v>
                </c:pt>
                <c:pt idx="1493">
                  <c:v>4.119873046875E-2</c:v>
                </c:pt>
                <c:pt idx="1494">
                  <c:v>3.2958984375E-2</c:v>
                </c:pt>
                <c:pt idx="1495">
                  <c:v>2.471923828125E-2</c:v>
                </c:pt>
                <c:pt idx="1496">
                  <c:v>4.119873046875E-2</c:v>
                </c:pt>
                <c:pt idx="1497">
                  <c:v>2.471923828125E-2</c:v>
                </c:pt>
                <c:pt idx="1498">
                  <c:v>4.119873046875E-2</c:v>
                </c:pt>
                <c:pt idx="1499">
                  <c:v>2.471923828125E-2</c:v>
                </c:pt>
                <c:pt idx="1500">
                  <c:v>3.2958984375E-2</c:v>
                </c:pt>
                <c:pt idx="1501">
                  <c:v>3.2958984375E-2</c:v>
                </c:pt>
                <c:pt idx="1502">
                  <c:v>3.2958984375E-2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3.2958984375E-2</c:v>
                </c:pt>
                <c:pt idx="1530">
                  <c:v>3.2958984375E-2</c:v>
                </c:pt>
                <c:pt idx="1531">
                  <c:v>4.119873046875E-2</c:v>
                </c:pt>
                <c:pt idx="1532">
                  <c:v>3.2958984375E-2</c:v>
                </c:pt>
                <c:pt idx="1533">
                  <c:v>3.2958984375E-2</c:v>
                </c:pt>
                <c:pt idx="1534">
                  <c:v>3.2958984375E-2</c:v>
                </c:pt>
                <c:pt idx="1535">
                  <c:v>3.2958984375E-2</c:v>
                </c:pt>
                <c:pt idx="1536">
                  <c:v>3.2958984375E-2</c:v>
                </c:pt>
                <c:pt idx="1537">
                  <c:v>4.119873046875E-2</c:v>
                </c:pt>
                <c:pt idx="1538">
                  <c:v>3.2958984375E-2</c:v>
                </c:pt>
                <c:pt idx="1539">
                  <c:v>3.2958984375E-2</c:v>
                </c:pt>
                <c:pt idx="1540">
                  <c:v>4.119873046875E-2</c:v>
                </c:pt>
                <c:pt idx="1541">
                  <c:v>3.2958984375E-2</c:v>
                </c:pt>
                <c:pt idx="1542">
                  <c:v>4.119873046875E-2</c:v>
                </c:pt>
                <c:pt idx="1543">
                  <c:v>3.2958984375E-2</c:v>
                </c:pt>
                <c:pt idx="1544">
                  <c:v>3.2958984375E-2</c:v>
                </c:pt>
                <c:pt idx="1545">
                  <c:v>3.2958984375E-2</c:v>
                </c:pt>
                <c:pt idx="1546">
                  <c:v>3.2958984375E-2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3.2958984375E-2</c:v>
                </c:pt>
                <c:pt idx="1567">
                  <c:v>3.2958984375E-2</c:v>
                </c:pt>
                <c:pt idx="1568">
                  <c:v>3.2958984375E-2</c:v>
                </c:pt>
                <c:pt idx="1569">
                  <c:v>3.2958984375E-2</c:v>
                </c:pt>
                <c:pt idx="1570">
                  <c:v>4.94384765625E-2</c:v>
                </c:pt>
                <c:pt idx="1571">
                  <c:v>4.119873046875E-2</c:v>
                </c:pt>
                <c:pt idx="1572">
                  <c:v>4.94384765625E-2</c:v>
                </c:pt>
                <c:pt idx="1573">
                  <c:v>4.119873046875E-2</c:v>
                </c:pt>
                <c:pt idx="1574">
                  <c:v>4.119873046875E-2</c:v>
                </c:pt>
                <c:pt idx="1575">
                  <c:v>4.119873046875E-2</c:v>
                </c:pt>
                <c:pt idx="1576">
                  <c:v>3.2958984375E-2</c:v>
                </c:pt>
                <c:pt idx="1577">
                  <c:v>3.2958984375E-2</c:v>
                </c:pt>
                <c:pt idx="1578">
                  <c:v>3.2958984375E-2</c:v>
                </c:pt>
                <c:pt idx="1579">
                  <c:v>3.2958984375E-2</c:v>
                </c:pt>
                <c:pt idx="1580">
                  <c:v>2.471923828125E-2</c:v>
                </c:pt>
                <c:pt idx="1581">
                  <c:v>2.471923828125E-2</c:v>
                </c:pt>
                <c:pt idx="1582">
                  <c:v>3.2958984375E-2</c:v>
                </c:pt>
                <c:pt idx="1583">
                  <c:v>3.2958984375E-2</c:v>
                </c:pt>
                <c:pt idx="1584">
                  <c:v>3.2958984375E-2</c:v>
                </c:pt>
                <c:pt idx="1585">
                  <c:v>3.2958984375E-2</c:v>
                </c:pt>
                <c:pt idx="1586">
                  <c:v>3.2958984375E-2</c:v>
                </c:pt>
                <c:pt idx="1587">
                  <c:v>2.471923828125E-2</c:v>
                </c:pt>
                <c:pt idx="1588">
                  <c:v>4.119873046875E-2</c:v>
                </c:pt>
                <c:pt idx="1589">
                  <c:v>3.2958984375E-2</c:v>
                </c:pt>
                <c:pt idx="1590">
                  <c:v>3.2958984375E-2</c:v>
                </c:pt>
                <c:pt idx="1591">
                  <c:v>4.119873046875E-2</c:v>
                </c:pt>
                <c:pt idx="1592">
                  <c:v>4.119873046875E-2</c:v>
                </c:pt>
                <c:pt idx="1593">
                  <c:v>3.2958984375E-2</c:v>
                </c:pt>
                <c:pt idx="1594">
                  <c:v>3.2958984375E-2</c:v>
                </c:pt>
                <c:pt idx="1595">
                  <c:v>2.471923828125E-2</c:v>
                </c:pt>
                <c:pt idx="1596">
                  <c:v>3.2958984375E-2</c:v>
                </c:pt>
                <c:pt idx="1597">
                  <c:v>3.2958984375E-2</c:v>
                </c:pt>
                <c:pt idx="1598">
                  <c:v>3.2958984375E-2</c:v>
                </c:pt>
                <c:pt idx="1599">
                  <c:v>3.2958984375E-2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4.119873046875E-2</c:v>
                </c:pt>
                <c:pt idx="1623">
                  <c:v>4.119873046875E-2</c:v>
                </c:pt>
                <c:pt idx="1624">
                  <c:v>3.2958984375E-2</c:v>
                </c:pt>
                <c:pt idx="1625">
                  <c:v>3.2958984375E-2</c:v>
                </c:pt>
                <c:pt idx="1626">
                  <c:v>4.119873046875E-2</c:v>
                </c:pt>
                <c:pt idx="1627">
                  <c:v>3.2958984375E-2</c:v>
                </c:pt>
                <c:pt idx="1628">
                  <c:v>2.471923828125E-2</c:v>
                </c:pt>
                <c:pt idx="1629">
                  <c:v>3.2958984375E-2</c:v>
                </c:pt>
                <c:pt idx="1630">
                  <c:v>4.119873046875E-2</c:v>
                </c:pt>
                <c:pt idx="1631">
                  <c:v>4.119873046875E-2</c:v>
                </c:pt>
                <c:pt idx="1632">
                  <c:v>3.2958984375E-2</c:v>
                </c:pt>
                <c:pt idx="1633">
                  <c:v>4.119873046875E-2</c:v>
                </c:pt>
                <c:pt idx="1634">
                  <c:v>4.119873046875E-2</c:v>
                </c:pt>
                <c:pt idx="1635">
                  <c:v>3.2958984375E-2</c:v>
                </c:pt>
                <c:pt idx="1636">
                  <c:v>3.2958984375E-2</c:v>
                </c:pt>
                <c:pt idx="1637">
                  <c:v>4.119873046875E-2</c:v>
                </c:pt>
                <c:pt idx="1638">
                  <c:v>4.119873046875E-2</c:v>
                </c:pt>
                <c:pt idx="1639">
                  <c:v>3.2958984375E-2</c:v>
                </c:pt>
                <c:pt idx="1640">
                  <c:v>2.471923828125E-2</c:v>
                </c:pt>
                <c:pt idx="1641">
                  <c:v>4.119873046875E-2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3.2958984375E-2</c:v>
                </c:pt>
                <c:pt idx="1669">
                  <c:v>3.2958984375E-2</c:v>
                </c:pt>
                <c:pt idx="1670">
                  <c:v>3.2958984375E-2</c:v>
                </c:pt>
                <c:pt idx="1671">
                  <c:v>4.119873046875E-2</c:v>
                </c:pt>
                <c:pt idx="1672">
                  <c:v>2.471923828125E-2</c:v>
                </c:pt>
                <c:pt idx="1673">
                  <c:v>3.2958984375E-2</c:v>
                </c:pt>
                <c:pt idx="1674">
                  <c:v>3.2958984375E-2</c:v>
                </c:pt>
                <c:pt idx="1675">
                  <c:v>3.2958984375E-2</c:v>
                </c:pt>
                <c:pt idx="1676">
                  <c:v>3.2958984375E-2</c:v>
                </c:pt>
                <c:pt idx="1677">
                  <c:v>3.2958984375E-2</c:v>
                </c:pt>
                <c:pt idx="1678">
                  <c:v>3.2958984375E-2</c:v>
                </c:pt>
                <c:pt idx="1679">
                  <c:v>2.471923828125E-2</c:v>
                </c:pt>
                <c:pt idx="1680">
                  <c:v>3.2958984375E-2</c:v>
                </c:pt>
                <c:pt idx="1681">
                  <c:v>4.119873046875E-2</c:v>
                </c:pt>
                <c:pt idx="1682">
                  <c:v>2.471923828125E-2</c:v>
                </c:pt>
                <c:pt idx="1683">
                  <c:v>4.119873046875E-2</c:v>
                </c:pt>
                <c:pt idx="1684">
                  <c:v>3.2958984375E-2</c:v>
                </c:pt>
                <c:pt idx="1685">
                  <c:v>4.119873046875E-2</c:v>
                </c:pt>
                <c:pt idx="1686">
                  <c:v>3.2958984375E-2</c:v>
                </c:pt>
                <c:pt idx="1687">
                  <c:v>3.2958984375E-2</c:v>
                </c:pt>
                <c:pt idx="1688">
                  <c:v>4.94384765625E-2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4.119873046875E-2</c:v>
                </c:pt>
                <c:pt idx="1713">
                  <c:v>4.119873046875E-2</c:v>
                </c:pt>
                <c:pt idx="1714">
                  <c:v>3.2958984375E-2</c:v>
                </c:pt>
                <c:pt idx="1715">
                  <c:v>3.2958984375E-2</c:v>
                </c:pt>
                <c:pt idx="1716">
                  <c:v>3.2958984375E-2</c:v>
                </c:pt>
                <c:pt idx="1717">
                  <c:v>2.471923828125E-2</c:v>
                </c:pt>
                <c:pt idx="1718">
                  <c:v>3.2958984375E-2</c:v>
                </c:pt>
                <c:pt idx="1719">
                  <c:v>3.2958984375E-2</c:v>
                </c:pt>
                <c:pt idx="1720">
                  <c:v>3.2958984375E-2</c:v>
                </c:pt>
                <c:pt idx="1721">
                  <c:v>3.2958984375E-2</c:v>
                </c:pt>
                <c:pt idx="1722">
                  <c:v>3.2958984375E-2</c:v>
                </c:pt>
                <c:pt idx="1723">
                  <c:v>3.2958984375E-2</c:v>
                </c:pt>
                <c:pt idx="1724">
                  <c:v>3.2958984375E-2</c:v>
                </c:pt>
                <c:pt idx="1725">
                  <c:v>3.2958984375E-2</c:v>
                </c:pt>
                <c:pt idx="1726">
                  <c:v>3.2958984375E-2</c:v>
                </c:pt>
                <c:pt idx="1727">
                  <c:v>3.2958984375E-2</c:v>
                </c:pt>
                <c:pt idx="1728">
                  <c:v>3.2958984375E-2</c:v>
                </c:pt>
                <c:pt idx="1729">
                  <c:v>3.2958984375E-2</c:v>
                </c:pt>
                <c:pt idx="1730">
                  <c:v>4.119873046875E-2</c:v>
                </c:pt>
                <c:pt idx="1731">
                  <c:v>2.471923828125E-2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3.2958984375E-2</c:v>
                </c:pt>
                <c:pt idx="1754">
                  <c:v>3.2958984375E-2</c:v>
                </c:pt>
                <c:pt idx="1755">
                  <c:v>4.119873046875E-2</c:v>
                </c:pt>
                <c:pt idx="1756">
                  <c:v>3.2958984375E-2</c:v>
                </c:pt>
                <c:pt idx="1757">
                  <c:v>3.2958984375E-2</c:v>
                </c:pt>
                <c:pt idx="1758">
                  <c:v>4.119873046875E-2</c:v>
                </c:pt>
                <c:pt idx="1759">
                  <c:v>3.2958984375E-2</c:v>
                </c:pt>
                <c:pt idx="1760">
                  <c:v>3.2958984375E-2</c:v>
                </c:pt>
                <c:pt idx="1761">
                  <c:v>4.119873046875E-2</c:v>
                </c:pt>
                <c:pt idx="1762">
                  <c:v>4.119873046875E-2</c:v>
                </c:pt>
                <c:pt idx="1763">
                  <c:v>3.2958984375E-2</c:v>
                </c:pt>
                <c:pt idx="1764">
                  <c:v>4.119873046875E-2</c:v>
                </c:pt>
                <c:pt idx="1765">
                  <c:v>3.2958984375E-2</c:v>
                </c:pt>
                <c:pt idx="1766">
                  <c:v>3.2958984375E-2</c:v>
                </c:pt>
                <c:pt idx="1767">
                  <c:v>4.119873046875E-2</c:v>
                </c:pt>
                <c:pt idx="1768">
                  <c:v>4.119873046875E-2</c:v>
                </c:pt>
                <c:pt idx="1769">
                  <c:v>4.119873046875E-2</c:v>
                </c:pt>
                <c:pt idx="1770">
                  <c:v>4.119873046875E-2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3.2958984375E-2</c:v>
                </c:pt>
                <c:pt idx="1802">
                  <c:v>3.2958984375E-2</c:v>
                </c:pt>
                <c:pt idx="1803">
                  <c:v>2.471923828125E-2</c:v>
                </c:pt>
                <c:pt idx="1804">
                  <c:v>4.119873046875E-2</c:v>
                </c:pt>
                <c:pt idx="1805">
                  <c:v>4.119873046875E-2</c:v>
                </c:pt>
                <c:pt idx="1806">
                  <c:v>4.119873046875E-2</c:v>
                </c:pt>
                <c:pt idx="1807">
                  <c:v>3.2958984375E-2</c:v>
                </c:pt>
                <c:pt idx="1808">
                  <c:v>3.2958984375E-2</c:v>
                </c:pt>
                <c:pt idx="1809">
                  <c:v>3.2958984375E-2</c:v>
                </c:pt>
                <c:pt idx="1810">
                  <c:v>4.94384765625E-2</c:v>
                </c:pt>
                <c:pt idx="1811">
                  <c:v>3.2958984375E-2</c:v>
                </c:pt>
                <c:pt idx="1812">
                  <c:v>4.119873046875E-2</c:v>
                </c:pt>
                <c:pt idx="1813">
                  <c:v>2.471923828125E-2</c:v>
                </c:pt>
                <c:pt idx="1814">
                  <c:v>4.119873046875E-2</c:v>
                </c:pt>
                <c:pt idx="1815">
                  <c:v>3.2958984375E-2</c:v>
                </c:pt>
                <c:pt idx="1816">
                  <c:v>3.2958984375E-2</c:v>
                </c:pt>
                <c:pt idx="1817">
                  <c:v>3.2958984375E-2</c:v>
                </c:pt>
                <c:pt idx="1818">
                  <c:v>2.471923828125E-2</c:v>
                </c:pt>
                <c:pt idx="1819">
                  <c:v>4.119873046875E-2</c:v>
                </c:pt>
                <c:pt idx="1820">
                  <c:v>3.2958984375E-2</c:v>
                </c:pt>
                <c:pt idx="1821">
                  <c:v>3.2958984375E-2</c:v>
                </c:pt>
                <c:pt idx="1822">
                  <c:v>4.94384765625E-2</c:v>
                </c:pt>
                <c:pt idx="1823">
                  <c:v>3.2958984375E-2</c:v>
                </c:pt>
                <c:pt idx="1824">
                  <c:v>3.2958984375E-2</c:v>
                </c:pt>
                <c:pt idx="1825">
                  <c:v>3.2958984375E-2</c:v>
                </c:pt>
                <c:pt idx="1826">
                  <c:v>3.2958984375E-2</c:v>
                </c:pt>
                <c:pt idx="1827">
                  <c:v>4.119873046875E-2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3.2958984375E-2</c:v>
                </c:pt>
                <c:pt idx="1855">
                  <c:v>4.119873046875E-2</c:v>
                </c:pt>
                <c:pt idx="1856">
                  <c:v>3.2958984375E-2</c:v>
                </c:pt>
                <c:pt idx="1857">
                  <c:v>3.2958984375E-2</c:v>
                </c:pt>
                <c:pt idx="1858">
                  <c:v>2.471923828125E-2</c:v>
                </c:pt>
                <c:pt idx="1859">
                  <c:v>3.2958984375E-2</c:v>
                </c:pt>
                <c:pt idx="1860">
                  <c:v>3.2958984375E-2</c:v>
                </c:pt>
                <c:pt idx="1861">
                  <c:v>3.2958984375E-2</c:v>
                </c:pt>
                <c:pt idx="1862">
                  <c:v>3.2958984375E-2</c:v>
                </c:pt>
                <c:pt idx="1863">
                  <c:v>2.471923828125E-2</c:v>
                </c:pt>
                <c:pt idx="1864">
                  <c:v>4.119873046875E-2</c:v>
                </c:pt>
                <c:pt idx="1865">
                  <c:v>4.119873046875E-2</c:v>
                </c:pt>
                <c:pt idx="1866">
                  <c:v>3.2958984375E-2</c:v>
                </c:pt>
                <c:pt idx="1867">
                  <c:v>2.471923828125E-2</c:v>
                </c:pt>
                <c:pt idx="1868">
                  <c:v>3.2958984375E-2</c:v>
                </c:pt>
                <c:pt idx="1869">
                  <c:v>2.471923828125E-2</c:v>
                </c:pt>
                <c:pt idx="1870">
                  <c:v>3.2958984375E-2</c:v>
                </c:pt>
                <c:pt idx="1871">
                  <c:v>3.2958984375E-2</c:v>
                </c:pt>
                <c:pt idx="1872">
                  <c:v>3.2958984375E-2</c:v>
                </c:pt>
                <c:pt idx="1873">
                  <c:v>3.2958984375E-2</c:v>
                </c:pt>
                <c:pt idx="1874">
                  <c:v>3.2958984375E-2</c:v>
                </c:pt>
                <c:pt idx="1875">
                  <c:v>4.119873046875E-2</c:v>
                </c:pt>
                <c:pt idx="1876">
                  <c:v>4.119873046875E-2</c:v>
                </c:pt>
                <c:pt idx="1877">
                  <c:v>4.119873046875E-2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2-4297-9263-7EBD19DC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Glued Potentiometer "Closed" at 70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PSI'!$A$2:$A$1879</c:f>
              <c:numCache>
                <c:formatCode>General</c:formatCode>
                <c:ptCount val="187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</c:numCache>
            </c:numRef>
          </c:xVal>
          <c:yVal>
            <c:numRef>
              <c:f>'70 PSI'!$E$2:$E$1879</c:f>
              <c:numCache>
                <c:formatCode>General</c:formatCode>
                <c:ptCount val="1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89.9615478515625</c:v>
                </c:pt>
                <c:pt idx="25">
                  <c:v>90.2911376953125</c:v>
                </c:pt>
                <c:pt idx="26">
                  <c:v>90.365295410156193</c:v>
                </c:pt>
                <c:pt idx="27">
                  <c:v>90.480651855468693</c:v>
                </c:pt>
                <c:pt idx="28">
                  <c:v>90.50537109375</c:v>
                </c:pt>
                <c:pt idx="29">
                  <c:v>90.563049316406193</c:v>
                </c:pt>
                <c:pt idx="30">
                  <c:v>90.563049316406193</c:v>
                </c:pt>
                <c:pt idx="31">
                  <c:v>90.579528808593693</c:v>
                </c:pt>
                <c:pt idx="32">
                  <c:v>90.604248046875</c:v>
                </c:pt>
                <c:pt idx="33">
                  <c:v>90.5877685546875</c:v>
                </c:pt>
                <c:pt idx="34">
                  <c:v>90.216979980468693</c:v>
                </c:pt>
                <c:pt idx="35">
                  <c:v>90.134582519531193</c:v>
                </c:pt>
                <c:pt idx="36">
                  <c:v>90.233459472656193</c:v>
                </c:pt>
                <c:pt idx="37">
                  <c:v>90.24169921875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90.810241699218693</c:v>
                </c:pt>
                <c:pt idx="60">
                  <c:v>90.76904296875</c:v>
                </c:pt>
                <c:pt idx="61">
                  <c:v>90.999755859375</c:v>
                </c:pt>
                <c:pt idx="62">
                  <c:v>90.999755859375</c:v>
                </c:pt>
                <c:pt idx="63">
                  <c:v>91.156311035156193</c:v>
                </c:pt>
                <c:pt idx="64">
                  <c:v>91.0821533203125</c:v>
                </c:pt>
                <c:pt idx="65">
                  <c:v>91.23046875</c:v>
                </c:pt>
                <c:pt idx="66">
                  <c:v>91.0491943359375</c:v>
                </c:pt>
                <c:pt idx="67">
                  <c:v>91.205749511718693</c:v>
                </c:pt>
                <c:pt idx="68">
                  <c:v>91.131591796875</c:v>
                </c:pt>
                <c:pt idx="69">
                  <c:v>91.172790527343693</c:v>
                </c:pt>
                <c:pt idx="70">
                  <c:v>90.90087890625</c:v>
                </c:pt>
                <c:pt idx="71">
                  <c:v>90.843200683593693</c:v>
                </c:pt>
                <c:pt idx="72">
                  <c:v>90.661926269531193</c:v>
                </c:pt>
                <c:pt idx="73">
                  <c:v>90.6866455078125</c:v>
                </c:pt>
                <c:pt idx="74">
                  <c:v>90.37353515625</c:v>
                </c:pt>
                <c:pt idx="75">
                  <c:v>88.981018066406193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90.2252197265625</c:v>
                </c:pt>
                <c:pt idx="100">
                  <c:v>90.406494140625</c:v>
                </c:pt>
                <c:pt idx="101">
                  <c:v>90.802001953125</c:v>
                </c:pt>
                <c:pt idx="102">
                  <c:v>90.711364746093693</c:v>
                </c:pt>
                <c:pt idx="103">
                  <c:v>90.8514404296875</c:v>
                </c:pt>
                <c:pt idx="104">
                  <c:v>90.8349609375</c:v>
                </c:pt>
                <c:pt idx="105">
                  <c:v>90.859680175781193</c:v>
                </c:pt>
                <c:pt idx="106">
                  <c:v>88.7255859375</c:v>
                </c:pt>
                <c:pt idx="107">
                  <c:v>90.5712890625</c:v>
                </c:pt>
                <c:pt idx="108">
                  <c:v>90.5877685546875</c:v>
                </c:pt>
                <c:pt idx="109">
                  <c:v>90.497131347656193</c:v>
                </c:pt>
                <c:pt idx="110">
                  <c:v>90.5712890625</c:v>
                </c:pt>
                <c:pt idx="111">
                  <c:v>90.447692871093693</c:v>
                </c:pt>
                <c:pt idx="112">
                  <c:v>90.876159667968693</c:v>
                </c:pt>
                <c:pt idx="113">
                  <c:v>90.859680175781193</c:v>
                </c:pt>
                <c:pt idx="114">
                  <c:v>90.9173583984375</c:v>
                </c:pt>
                <c:pt idx="115">
                  <c:v>90.859680175781193</c:v>
                </c:pt>
                <c:pt idx="116">
                  <c:v>90.942077636718693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86.8634033203125</c:v>
                </c:pt>
                <c:pt idx="142">
                  <c:v>90.184020996093693</c:v>
                </c:pt>
                <c:pt idx="143">
                  <c:v>90.37353515625</c:v>
                </c:pt>
                <c:pt idx="144">
                  <c:v>90.010986328125</c:v>
                </c:pt>
                <c:pt idx="145">
                  <c:v>90.118103027343693</c:v>
                </c:pt>
                <c:pt idx="146">
                  <c:v>90.3900146484375</c:v>
                </c:pt>
                <c:pt idx="147">
                  <c:v>90.4229736328125</c:v>
                </c:pt>
                <c:pt idx="148">
                  <c:v>90.4229736328125</c:v>
                </c:pt>
                <c:pt idx="149">
                  <c:v>90.793762207031193</c:v>
                </c:pt>
                <c:pt idx="150">
                  <c:v>90.8514404296875</c:v>
                </c:pt>
                <c:pt idx="151">
                  <c:v>90.826721191406193</c:v>
                </c:pt>
                <c:pt idx="152">
                  <c:v>90.8349609375</c:v>
                </c:pt>
                <c:pt idx="153">
                  <c:v>90.8349609375</c:v>
                </c:pt>
                <c:pt idx="154">
                  <c:v>90.8843994140625</c:v>
                </c:pt>
                <c:pt idx="155">
                  <c:v>90.8843994140625</c:v>
                </c:pt>
                <c:pt idx="156">
                  <c:v>91.263427734375</c:v>
                </c:pt>
                <c:pt idx="157">
                  <c:v>91.139831542968693</c:v>
                </c:pt>
                <c:pt idx="158">
                  <c:v>91.0821533203125</c:v>
                </c:pt>
                <c:pt idx="159">
                  <c:v>91.288146972656193</c:v>
                </c:pt>
                <c:pt idx="160">
                  <c:v>91.1151123046875</c:v>
                </c:pt>
                <c:pt idx="161">
                  <c:v>91.172790527343693</c:v>
                </c:pt>
                <c:pt idx="162">
                  <c:v>90.8843994140625</c:v>
                </c:pt>
                <c:pt idx="163">
                  <c:v>90.76904296875</c:v>
                </c:pt>
                <c:pt idx="164">
                  <c:v>90.925598144531193</c:v>
                </c:pt>
                <c:pt idx="165">
                  <c:v>90.859680175781193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89.821472167968693</c:v>
                </c:pt>
                <c:pt idx="188">
                  <c:v>90.3240966796875</c:v>
                </c:pt>
                <c:pt idx="189">
                  <c:v>90.5548095703125</c:v>
                </c:pt>
                <c:pt idx="190">
                  <c:v>90.596008300781193</c:v>
                </c:pt>
                <c:pt idx="191">
                  <c:v>90.7196044921875</c:v>
                </c:pt>
                <c:pt idx="192">
                  <c:v>90.727844238281193</c:v>
                </c:pt>
                <c:pt idx="193">
                  <c:v>90.933837890625</c:v>
                </c:pt>
                <c:pt idx="194">
                  <c:v>91.2799072265625</c:v>
                </c:pt>
                <c:pt idx="195">
                  <c:v>91.106872558593693</c:v>
                </c:pt>
                <c:pt idx="196">
                  <c:v>91.1151123046875</c:v>
                </c:pt>
                <c:pt idx="197">
                  <c:v>91.238708496093693</c:v>
                </c:pt>
                <c:pt idx="198">
                  <c:v>91.073913574218693</c:v>
                </c:pt>
                <c:pt idx="199">
                  <c:v>90.8184814453125</c:v>
                </c:pt>
                <c:pt idx="200">
                  <c:v>90.8843994140625</c:v>
                </c:pt>
                <c:pt idx="201">
                  <c:v>90.703125</c:v>
                </c:pt>
                <c:pt idx="202">
                  <c:v>86.097106933593693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90.7855224609375</c:v>
                </c:pt>
                <c:pt idx="224">
                  <c:v>90.933837890625</c:v>
                </c:pt>
                <c:pt idx="225">
                  <c:v>90.9173583984375</c:v>
                </c:pt>
                <c:pt idx="226">
                  <c:v>90.958557128906193</c:v>
                </c:pt>
                <c:pt idx="227">
                  <c:v>91.197509765625</c:v>
                </c:pt>
                <c:pt idx="228">
                  <c:v>90.991516113281193</c:v>
                </c:pt>
                <c:pt idx="229">
                  <c:v>91.238708496093693</c:v>
                </c:pt>
                <c:pt idx="230">
                  <c:v>91.123352050781193</c:v>
                </c:pt>
                <c:pt idx="231">
                  <c:v>90.999755859375</c:v>
                </c:pt>
                <c:pt idx="232">
                  <c:v>91.2139892578125</c:v>
                </c:pt>
                <c:pt idx="233">
                  <c:v>91.1151123046875</c:v>
                </c:pt>
                <c:pt idx="234">
                  <c:v>91.1151123046875</c:v>
                </c:pt>
                <c:pt idx="235">
                  <c:v>90.909118652343693</c:v>
                </c:pt>
                <c:pt idx="236">
                  <c:v>90.703125</c:v>
                </c:pt>
                <c:pt idx="237">
                  <c:v>90.8843994140625</c:v>
                </c:pt>
                <c:pt idx="238">
                  <c:v>90.7196044921875</c:v>
                </c:pt>
                <c:pt idx="239">
                  <c:v>90.760803222656193</c:v>
                </c:pt>
                <c:pt idx="240">
                  <c:v>91.205749511718693</c:v>
                </c:pt>
                <c:pt idx="241">
                  <c:v>91.1810302734375</c:v>
                </c:pt>
                <c:pt idx="242">
                  <c:v>91.1151123046875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90.4229736328125</c:v>
                </c:pt>
                <c:pt idx="275">
                  <c:v>90.4888916015625</c:v>
                </c:pt>
                <c:pt idx="276">
                  <c:v>91.03271484375</c:v>
                </c:pt>
                <c:pt idx="277">
                  <c:v>91.007995605468693</c:v>
                </c:pt>
                <c:pt idx="278">
                  <c:v>91.139831542968693</c:v>
                </c:pt>
                <c:pt idx="279">
                  <c:v>90.9503173828125</c:v>
                </c:pt>
                <c:pt idx="280">
                  <c:v>91.057434082031193</c:v>
                </c:pt>
                <c:pt idx="281">
                  <c:v>91.106872558593693</c:v>
                </c:pt>
                <c:pt idx="282">
                  <c:v>91.205749511718693</c:v>
                </c:pt>
                <c:pt idx="283">
                  <c:v>91.090393066406193</c:v>
                </c:pt>
                <c:pt idx="284">
                  <c:v>91.271667480468693</c:v>
                </c:pt>
                <c:pt idx="285">
                  <c:v>91.172790527343693</c:v>
                </c:pt>
                <c:pt idx="286">
                  <c:v>91.1810302734375</c:v>
                </c:pt>
                <c:pt idx="287">
                  <c:v>91.238708496093693</c:v>
                </c:pt>
                <c:pt idx="288">
                  <c:v>91.1810302734375</c:v>
                </c:pt>
                <c:pt idx="289">
                  <c:v>91.197509765625</c:v>
                </c:pt>
                <c:pt idx="290">
                  <c:v>90.975036621093693</c:v>
                </c:pt>
                <c:pt idx="291">
                  <c:v>90.744323730468693</c:v>
                </c:pt>
                <c:pt idx="292">
                  <c:v>90.9503173828125</c:v>
                </c:pt>
                <c:pt idx="293">
                  <c:v>90.8514404296875</c:v>
                </c:pt>
                <c:pt idx="294">
                  <c:v>91.131591796875</c:v>
                </c:pt>
                <c:pt idx="295">
                  <c:v>91.255187988281193</c:v>
                </c:pt>
                <c:pt idx="296">
                  <c:v>91.222229003906193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90.480651855468693</c:v>
                </c:pt>
                <c:pt idx="329">
                  <c:v>90.315856933593693</c:v>
                </c:pt>
                <c:pt idx="330">
                  <c:v>90.670166015625</c:v>
                </c:pt>
                <c:pt idx="331">
                  <c:v>90.760803222656193</c:v>
                </c:pt>
                <c:pt idx="332">
                  <c:v>90.6207275390625</c:v>
                </c:pt>
                <c:pt idx="333">
                  <c:v>90.8349609375</c:v>
                </c:pt>
                <c:pt idx="334">
                  <c:v>91.205749511718693</c:v>
                </c:pt>
                <c:pt idx="335">
                  <c:v>91.065673828125</c:v>
                </c:pt>
                <c:pt idx="336">
                  <c:v>91.321105957031193</c:v>
                </c:pt>
                <c:pt idx="337">
                  <c:v>91.1480712890625</c:v>
                </c:pt>
                <c:pt idx="338">
                  <c:v>91.222229003906193</c:v>
                </c:pt>
                <c:pt idx="339">
                  <c:v>91.2469482421875</c:v>
                </c:pt>
                <c:pt idx="340">
                  <c:v>91.189270019531193</c:v>
                </c:pt>
                <c:pt idx="341">
                  <c:v>91.23046875</c:v>
                </c:pt>
                <c:pt idx="342">
                  <c:v>91.321105957031193</c:v>
                </c:pt>
                <c:pt idx="343">
                  <c:v>91.0986328125</c:v>
                </c:pt>
                <c:pt idx="344">
                  <c:v>91.172790527343693</c:v>
                </c:pt>
                <c:pt idx="345">
                  <c:v>90.8184814453125</c:v>
                </c:pt>
                <c:pt idx="346">
                  <c:v>90.8184814453125</c:v>
                </c:pt>
                <c:pt idx="347">
                  <c:v>90.925598144531193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90.3900146484375</c:v>
                </c:pt>
                <c:pt idx="374">
                  <c:v>90.035705566406193</c:v>
                </c:pt>
                <c:pt idx="375">
                  <c:v>90.340576171875</c:v>
                </c:pt>
                <c:pt idx="376">
                  <c:v>90.37353515625</c:v>
                </c:pt>
                <c:pt idx="377">
                  <c:v>90.546569824218693</c:v>
                </c:pt>
                <c:pt idx="378">
                  <c:v>90.406494140625</c:v>
                </c:pt>
                <c:pt idx="379">
                  <c:v>90.439453125</c:v>
                </c:pt>
                <c:pt idx="380">
                  <c:v>90.563049316406193</c:v>
                </c:pt>
                <c:pt idx="381">
                  <c:v>90.472412109375</c:v>
                </c:pt>
                <c:pt idx="382">
                  <c:v>90.546569824218693</c:v>
                </c:pt>
                <c:pt idx="383">
                  <c:v>90.6207275390625</c:v>
                </c:pt>
                <c:pt idx="384">
                  <c:v>90.472412109375</c:v>
                </c:pt>
                <c:pt idx="385">
                  <c:v>90.563049316406193</c:v>
                </c:pt>
                <c:pt idx="386">
                  <c:v>90.9173583984375</c:v>
                </c:pt>
                <c:pt idx="387">
                  <c:v>90.843200683593693</c:v>
                </c:pt>
                <c:pt idx="388">
                  <c:v>90.464172363281193</c:v>
                </c:pt>
                <c:pt idx="389">
                  <c:v>90.999755859375</c:v>
                </c:pt>
                <c:pt idx="390">
                  <c:v>90.703125</c:v>
                </c:pt>
                <c:pt idx="391">
                  <c:v>90.909118652343693</c:v>
                </c:pt>
                <c:pt idx="392">
                  <c:v>90.9503173828125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88.1488037109375</c:v>
                </c:pt>
                <c:pt idx="413">
                  <c:v>90.8514404296875</c:v>
                </c:pt>
                <c:pt idx="414">
                  <c:v>90.933837890625</c:v>
                </c:pt>
                <c:pt idx="415">
                  <c:v>91.0821533203125</c:v>
                </c:pt>
                <c:pt idx="416">
                  <c:v>91.131591796875</c:v>
                </c:pt>
                <c:pt idx="417">
                  <c:v>91.238708496093693</c:v>
                </c:pt>
                <c:pt idx="418">
                  <c:v>90.727844238281193</c:v>
                </c:pt>
                <c:pt idx="419">
                  <c:v>90.867919921875</c:v>
                </c:pt>
                <c:pt idx="420">
                  <c:v>90.826721191406193</c:v>
                </c:pt>
                <c:pt idx="421">
                  <c:v>90.90087890625</c:v>
                </c:pt>
                <c:pt idx="422">
                  <c:v>91.271667480468693</c:v>
                </c:pt>
                <c:pt idx="423">
                  <c:v>91.222229003906193</c:v>
                </c:pt>
                <c:pt idx="424">
                  <c:v>90.3570556640625</c:v>
                </c:pt>
                <c:pt idx="425">
                  <c:v>90.76904296875</c:v>
                </c:pt>
                <c:pt idx="426">
                  <c:v>90.546569824218693</c:v>
                </c:pt>
                <c:pt idx="427">
                  <c:v>90.777282714843693</c:v>
                </c:pt>
                <c:pt idx="428">
                  <c:v>90.645446777343693</c:v>
                </c:pt>
                <c:pt idx="429">
                  <c:v>91.024475097656193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90.744323730468693</c:v>
                </c:pt>
                <c:pt idx="453">
                  <c:v>90.876159667968693</c:v>
                </c:pt>
                <c:pt idx="454">
                  <c:v>90.678405761718693</c:v>
                </c:pt>
                <c:pt idx="455">
                  <c:v>90.8184814453125</c:v>
                </c:pt>
                <c:pt idx="456">
                  <c:v>90.711364746093693</c:v>
                </c:pt>
                <c:pt idx="457">
                  <c:v>90.736083984375</c:v>
                </c:pt>
                <c:pt idx="458">
                  <c:v>90.859680175781193</c:v>
                </c:pt>
                <c:pt idx="459">
                  <c:v>91.090393066406193</c:v>
                </c:pt>
                <c:pt idx="460">
                  <c:v>91.263427734375</c:v>
                </c:pt>
                <c:pt idx="461">
                  <c:v>91.197509765625</c:v>
                </c:pt>
                <c:pt idx="462">
                  <c:v>91.172790527343693</c:v>
                </c:pt>
                <c:pt idx="463">
                  <c:v>90.933837890625</c:v>
                </c:pt>
                <c:pt idx="464">
                  <c:v>90.942077636718693</c:v>
                </c:pt>
                <c:pt idx="465">
                  <c:v>90.9832763671875</c:v>
                </c:pt>
                <c:pt idx="466">
                  <c:v>90.975036621093693</c:v>
                </c:pt>
                <c:pt idx="467">
                  <c:v>90.9173583984375</c:v>
                </c:pt>
                <c:pt idx="468">
                  <c:v>91.065673828125</c:v>
                </c:pt>
                <c:pt idx="469">
                  <c:v>90.8843994140625</c:v>
                </c:pt>
                <c:pt idx="470">
                  <c:v>90.9503173828125</c:v>
                </c:pt>
                <c:pt idx="471">
                  <c:v>90.793762207031193</c:v>
                </c:pt>
                <c:pt idx="472">
                  <c:v>90.63720703125</c:v>
                </c:pt>
                <c:pt idx="473">
                  <c:v>90.50537109375</c:v>
                </c:pt>
                <c:pt idx="474">
                  <c:v>90.4229736328125</c:v>
                </c:pt>
                <c:pt idx="475">
                  <c:v>90.596008300781193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86.81396484375</c:v>
                </c:pt>
                <c:pt idx="497">
                  <c:v>90.604248046875</c:v>
                </c:pt>
                <c:pt idx="498">
                  <c:v>90.563049316406193</c:v>
                </c:pt>
                <c:pt idx="499">
                  <c:v>90.6536865234375</c:v>
                </c:pt>
                <c:pt idx="500">
                  <c:v>90.793762207031193</c:v>
                </c:pt>
                <c:pt idx="501">
                  <c:v>90.90087890625</c:v>
                </c:pt>
                <c:pt idx="502">
                  <c:v>90.843200683593693</c:v>
                </c:pt>
                <c:pt idx="503">
                  <c:v>90.966796875</c:v>
                </c:pt>
                <c:pt idx="504">
                  <c:v>90.90087890625</c:v>
                </c:pt>
                <c:pt idx="505">
                  <c:v>90.958557128906193</c:v>
                </c:pt>
                <c:pt idx="506">
                  <c:v>90.9832763671875</c:v>
                </c:pt>
                <c:pt idx="507">
                  <c:v>90.8514404296875</c:v>
                </c:pt>
                <c:pt idx="508">
                  <c:v>91.0821533203125</c:v>
                </c:pt>
                <c:pt idx="509">
                  <c:v>90.5218505859375</c:v>
                </c:pt>
                <c:pt idx="510">
                  <c:v>90.9503173828125</c:v>
                </c:pt>
                <c:pt idx="511">
                  <c:v>90.802001953125</c:v>
                </c:pt>
                <c:pt idx="512">
                  <c:v>90.546569824218693</c:v>
                </c:pt>
                <c:pt idx="513">
                  <c:v>90.596008300781193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88.4619140625</c:v>
                </c:pt>
                <c:pt idx="536">
                  <c:v>90.406494140625</c:v>
                </c:pt>
                <c:pt idx="537">
                  <c:v>90.5712890625</c:v>
                </c:pt>
                <c:pt idx="538">
                  <c:v>90.8184814453125</c:v>
                </c:pt>
                <c:pt idx="539">
                  <c:v>90.694885253906193</c:v>
                </c:pt>
                <c:pt idx="540">
                  <c:v>90.867919921875</c:v>
                </c:pt>
                <c:pt idx="541">
                  <c:v>90.867919921875</c:v>
                </c:pt>
                <c:pt idx="542">
                  <c:v>90.777282714843693</c:v>
                </c:pt>
                <c:pt idx="543">
                  <c:v>90.892639160156193</c:v>
                </c:pt>
                <c:pt idx="544">
                  <c:v>90.892639160156193</c:v>
                </c:pt>
                <c:pt idx="545">
                  <c:v>90.7855224609375</c:v>
                </c:pt>
                <c:pt idx="546">
                  <c:v>90.63720703125</c:v>
                </c:pt>
                <c:pt idx="547">
                  <c:v>90.50537109375</c:v>
                </c:pt>
                <c:pt idx="548">
                  <c:v>90.538330078125</c:v>
                </c:pt>
                <c:pt idx="549">
                  <c:v>90.5877685546875</c:v>
                </c:pt>
                <c:pt idx="550">
                  <c:v>90.90087890625</c:v>
                </c:pt>
                <c:pt idx="551">
                  <c:v>90.892639160156193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90.546569824218693</c:v>
                </c:pt>
                <c:pt idx="577">
                  <c:v>90.645446777343693</c:v>
                </c:pt>
                <c:pt idx="578">
                  <c:v>90.274658203125</c:v>
                </c:pt>
                <c:pt idx="579">
                  <c:v>90.579528808593693</c:v>
                </c:pt>
                <c:pt idx="580">
                  <c:v>90.37353515625</c:v>
                </c:pt>
                <c:pt idx="581">
                  <c:v>90.5877685546875</c:v>
                </c:pt>
                <c:pt idx="582">
                  <c:v>90.5218505859375</c:v>
                </c:pt>
                <c:pt idx="583">
                  <c:v>90.464172363281193</c:v>
                </c:pt>
                <c:pt idx="584">
                  <c:v>90.5548095703125</c:v>
                </c:pt>
                <c:pt idx="585">
                  <c:v>90.546569824218693</c:v>
                </c:pt>
                <c:pt idx="586">
                  <c:v>90.447692871093693</c:v>
                </c:pt>
                <c:pt idx="587">
                  <c:v>90.9832763671875</c:v>
                </c:pt>
                <c:pt idx="588">
                  <c:v>90.793762207031193</c:v>
                </c:pt>
                <c:pt idx="589">
                  <c:v>90.843200683593693</c:v>
                </c:pt>
                <c:pt idx="590">
                  <c:v>90.9173583984375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90.348815917968693</c:v>
                </c:pt>
                <c:pt idx="614">
                  <c:v>90.6207275390625</c:v>
                </c:pt>
                <c:pt idx="615">
                  <c:v>90.628967285156193</c:v>
                </c:pt>
                <c:pt idx="616">
                  <c:v>90.703125</c:v>
                </c:pt>
                <c:pt idx="617">
                  <c:v>90.909118652343693</c:v>
                </c:pt>
                <c:pt idx="618">
                  <c:v>90.76904296875</c:v>
                </c:pt>
                <c:pt idx="619">
                  <c:v>90.513610839843693</c:v>
                </c:pt>
                <c:pt idx="620">
                  <c:v>90.5712890625</c:v>
                </c:pt>
                <c:pt idx="621">
                  <c:v>90.414733886718693</c:v>
                </c:pt>
                <c:pt idx="622">
                  <c:v>90.546569824218693</c:v>
                </c:pt>
                <c:pt idx="623">
                  <c:v>90.892639160156193</c:v>
                </c:pt>
                <c:pt idx="624">
                  <c:v>90.802001953125</c:v>
                </c:pt>
                <c:pt idx="625">
                  <c:v>90.7855224609375</c:v>
                </c:pt>
                <c:pt idx="626">
                  <c:v>90.8349609375</c:v>
                </c:pt>
                <c:pt idx="627">
                  <c:v>90.8843994140625</c:v>
                </c:pt>
                <c:pt idx="628">
                  <c:v>90.966796875</c:v>
                </c:pt>
                <c:pt idx="629">
                  <c:v>90.8349609375</c:v>
                </c:pt>
                <c:pt idx="630">
                  <c:v>86.690368652343693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86.9622802734375</c:v>
                </c:pt>
                <c:pt idx="652">
                  <c:v>90.909118652343693</c:v>
                </c:pt>
                <c:pt idx="653">
                  <c:v>90.793762207031193</c:v>
                </c:pt>
                <c:pt idx="654">
                  <c:v>91.0821533203125</c:v>
                </c:pt>
                <c:pt idx="655">
                  <c:v>90.826721191406193</c:v>
                </c:pt>
                <c:pt idx="656">
                  <c:v>90.7525634765625</c:v>
                </c:pt>
                <c:pt idx="657">
                  <c:v>90.843200683593693</c:v>
                </c:pt>
                <c:pt idx="658">
                  <c:v>90.867919921875</c:v>
                </c:pt>
                <c:pt idx="659">
                  <c:v>90.7525634765625</c:v>
                </c:pt>
                <c:pt idx="660">
                  <c:v>91.321105957031193</c:v>
                </c:pt>
                <c:pt idx="661">
                  <c:v>91.172790527343693</c:v>
                </c:pt>
                <c:pt idx="662">
                  <c:v>91.16455078125</c:v>
                </c:pt>
                <c:pt idx="663">
                  <c:v>91.255187988281193</c:v>
                </c:pt>
                <c:pt idx="664">
                  <c:v>91.139831542968693</c:v>
                </c:pt>
                <c:pt idx="665">
                  <c:v>91.16455078125</c:v>
                </c:pt>
                <c:pt idx="666">
                  <c:v>91.139831542968693</c:v>
                </c:pt>
                <c:pt idx="667">
                  <c:v>91.123352050781193</c:v>
                </c:pt>
                <c:pt idx="668">
                  <c:v>91.304626464843693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86.838684082031193</c:v>
                </c:pt>
                <c:pt idx="690">
                  <c:v>90.579528808593693</c:v>
                </c:pt>
                <c:pt idx="691">
                  <c:v>90.530090332031193</c:v>
                </c:pt>
                <c:pt idx="692">
                  <c:v>90.406494140625</c:v>
                </c:pt>
                <c:pt idx="693">
                  <c:v>90.5548095703125</c:v>
                </c:pt>
                <c:pt idx="694">
                  <c:v>90.398254394531193</c:v>
                </c:pt>
                <c:pt idx="695">
                  <c:v>90.563049316406193</c:v>
                </c:pt>
                <c:pt idx="696">
                  <c:v>90.859680175781193</c:v>
                </c:pt>
                <c:pt idx="697">
                  <c:v>90.802001953125</c:v>
                </c:pt>
                <c:pt idx="698">
                  <c:v>90.942077636718693</c:v>
                </c:pt>
                <c:pt idx="699">
                  <c:v>90.8514404296875</c:v>
                </c:pt>
                <c:pt idx="700">
                  <c:v>90.628967285156193</c:v>
                </c:pt>
                <c:pt idx="701">
                  <c:v>90.975036621093693</c:v>
                </c:pt>
                <c:pt idx="702">
                  <c:v>90.777282714843693</c:v>
                </c:pt>
                <c:pt idx="703">
                  <c:v>90.381774902343693</c:v>
                </c:pt>
                <c:pt idx="704">
                  <c:v>90.5218505859375</c:v>
                </c:pt>
                <c:pt idx="705">
                  <c:v>90.50537109375</c:v>
                </c:pt>
                <c:pt idx="706">
                  <c:v>90.604248046875</c:v>
                </c:pt>
                <c:pt idx="707">
                  <c:v>90.892639160156193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88.8079833984375</c:v>
                </c:pt>
                <c:pt idx="731">
                  <c:v>90.563049316406193</c:v>
                </c:pt>
                <c:pt idx="732">
                  <c:v>90.447692871093693</c:v>
                </c:pt>
                <c:pt idx="733">
                  <c:v>91.156311035156193</c:v>
                </c:pt>
                <c:pt idx="734">
                  <c:v>91.131591796875</c:v>
                </c:pt>
                <c:pt idx="735">
                  <c:v>91.1151123046875</c:v>
                </c:pt>
                <c:pt idx="736">
                  <c:v>91.222229003906193</c:v>
                </c:pt>
                <c:pt idx="737">
                  <c:v>91.1480712890625</c:v>
                </c:pt>
                <c:pt idx="738">
                  <c:v>90.480651855468693</c:v>
                </c:pt>
                <c:pt idx="739">
                  <c:v>90.63720703125</c:v>
                </c:pt>
                <c:pt idx="740">
                  <c:v>90.563049316406193</c:v>
                </c:pt>
                <c:pt idx="741">
                  <c:v>90.6207275390625</c:v>
                </c:pt>
                <c:pt idx="742">
                  <c:v>90.843200683593693</c:v>
                </c:pt>
                <c:pt idx="743">
                  <c:v>90.867919921875</c:v>
                </c:pt>
                <c:pt idx="744">
                  <c:v>91.0162353515625</c:v>
                </c:pt>
                <c:pt idx="745">
                  <c:v>90.736083984375</c:v>
                </c:pt>
                <c:pt idx="746">
                  <c:v>90.736083984375</c:v>
                </c:pt>
                <c:pt idx="747">
                  <c:v>90.480651855468693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90.513610839843693</c:v>
                </c:pt>
                <c:pt idx="774">
                  <c:v>90.6207275390625</c:v>
                </c:pt>
                <c:pt idx="775">
                  <c:v>90.4888916015625</c:v>
                </c:pt>
                <c:pt idx="776">
                  <c:v>90.447692871093693</c:v>
                </c:pt>
                <c:pt idx="777">
                  <c:v>90.628967285156193</c:v>
                </c:pt>
                <c:pt idx="778">
                  <c:v>90.5218505859375</c:v>
                </c:pt>
                <c:pt idx="779">
                  <c:v>90.694885253906193</c:v>
                </c:pt>
                <c:pt idx="780">
                  <c:v>90.596008300781193</c:v>
                </c:pt>
                <c:pt idx="781">
                  <c:v>90.628967285156193</c:v>
                </c:pt>
                <c:pt idx="782">
                  <c:v>90.7196044921875</c:v>
                </c:pt>
                <c:pt idx="783">
                  <c:v>90.1922607421875</c:v>
                </c:pt>
                <c:pt idx="784">
                  <c:v>90.661926269531193</c:v>
                </c:pt>
                <c:pt idx="785">
                  <c:v>90.464172363281193</c:v>
                </c:pt>
                <c:pt idx="786">
                  <c:v>90.563049316406193</c:v>
                </c:pt>
                <c:pt idx="787">
                  <c:v>90.6536865234375</c:v>
                </c:pt>
                <c:pt idx="788">
                  <c:v>90.5218505859375</c:v>
                </c:pt>
                <c:pt idx="789">
                  <c:v>90.63720703125</c:v>
                </c:pt>
                <c:pt idx="790">
                  <c:v>90.6207275390625</c:v>
                </c:pt>
                <c:pt idx="791">
                  <c:v>90.90087890625</c:v>
                </c:pt>
                <c:pt idx="792">
                  <c:v>91.0491943359375</c:v>
                </c:pt>
                <c:pt idx="793">
                  <c:v>90.8843994140625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90.398254394531193</c:v>
                </c:pt>
                <c:pt idx="817">
                  <c:v>90.63720703125</c:v>
                </c:pt>
                <c:pt idx="818">
                  <c:v>90.777282714843693</c:v>
                </c:pt>
                <c:pt idx="819">
                  <c:v>90.744323730468693</c:v>
                </c:pt>
                <c:pt idx="820">
                  <c:v>90.628967285156193</c:v>
                </c:pt>
                <c:pt idx="821">
                  <c:v>90.513610839843693</c:v>
                </c:pt>
                <c:pt idx="822">
                  <c:v>90.546569824218693</c:v>
                </c:pt>
                <c:pt idx="823">
                  <c:v>90.612487792968693</c:v>
                </c:pt>
                <c:pt idx="824">
                  <c:v>90.975036621093693</c:v>
                </c:pt>
                <c:pt idx="825">
                  <c:v>90.9173583984375</c:v>
                </c:pt>
                <c:pt idx="826">
                  <c:v>91.065673828125</c:v>
                </c:pt>
                <c:pt idx="827">
                  <c:v>90.810241699218693</c:v>
                </c:pt>
                <c:pt idx="828">
                  <c:v>91.007995605468693</c:v>
                </c:pt>
                <c:pt idx="829">
                  <c:v>90.9173583984375</c:v>
                </c:pt>
                <c:pt idx="830">
                  <c:v>90.843200683593693</c:v>
                </c:pt>
                <c:pt idx="831">
                  <c:v>90.9832763671875</c:v>
                </c:pt>
                <c:pt idx="832">
                  <c:v>90.933837890625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90.7855224609375</c:v>
                </c:pt>
                <c:pt idx="856">
                  <c:v>90.596008300781193</c:v>
                </c:pt>
                <c:pt idx="857">
                  <c:v>90.727844238281193</c:v>
                </c:pt>
                <c:pt idx="858">
                  <c:v>90.843200683593693</c:v>
                </c:pt>
                <c:pt idx="859">
                  <c:v>90.8184814453125</c:v>
                </c:pt>
                <c:pt idx="860">
                  <c:v>90.826721191406193</c:v>
                </c:pt>
                <c:pt idx="861">
                  <c:v>91.288146972656193</c:v>
                </c:pt>
                <c:pt idx="862">
                  <c:v>91.123352050781193</c:v>
                </c:pt>
                <c:pt idx="863">
                  <c:v>91.189270019531193</c:v>
                </c:pt>
                <c:pt idx="864">
                  <c:v>91.354064941406193</c:v>
                </c:pt>
                <c:pt idx="865">
                  <c:v>91.16455078125</c:v>
                </c:pt>
                <c:pt idx="866">
                  <c:v>91.3128662109375</c:v>
                </c:pt>
                <c:pt idx="867">
                  <c:v>91.2799072265625</c:v>
                </c:pt>
                <c:pt idx="868">
                  <c:v>91.238708496093693</c:v>
                </c:pt>
                <c:pt idx="869">
                  <c:v>91.337585449218693</c:v>
                </c:pt>
                <c:pt idx="870">
                  <c:v>91.2799072265625</c:v>
                </c:pt>
                <c:pt idx="871">
                  <c:v>91.2139892578125</c:v>
                </c:pt>
                <c:pt idx="872">
                  <c:v>91.387023925781193</c:v>
                </c:pt>
                <c:pt idx="873">
                  <c:v>91.1810302734375</c:v>
                </c:pt>
                <c:pt idx="874">
                  <c:v>91.255187988281193</c:v>
                </c:pt>
                <c:pt idx="875">
                  <c:v>90.942077636718693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90.777282714843693</c:v>
                </c:pt>
                <c:pt idx="903">
                  <c:v>90.933837890625</c:v>
                </c:pt>
                <c:pt idx="904">
                  <c:v>91.03271484375</c:v>
                </c:pt>
                <c:pt idx="905">
                  <c:v>91.3128662109375</c:v>
                </c:pt>
                <c:pt idx="906">
                  <c:v>91.1151123046875</c:v>
                </c:pt>
                <c:pt idx="907">
                  <c:v>91.222229003906193</c:v>
                </c:pt>
                <c:pt idx="908">
                  <c:v>91.255187988281193</c:v>
                </c:pt>
                <c:pt idx="909">
                  <c:v>91.16455078125</c:v>
                </c:pt>
                <c:pt idx="910">
                  <c:v>91.255187988281193</c:v>
                </c:pt>
                <c:pt idx="911">
                  <c:v>90.90087890625</c:v>
                </c:pt>
                <c:pt idx="912">
                  <c:v>90.6866455078125</c:v>
                </c:pt>
                <c:pt idx="913">
                  <c:v>91.007995605468693</c:v>
                </c:pt>
                <c:pt idx="914">
                  <c:v>90.826721191406193</c:v>
                </c:pt>
                <c:pt idx="915">
                  <c:v>90.8843994140625</c:v>
                </c:pt>
                <c:pt idx="916">
                  <c:v>91.29638671875</c:v>
                </c:pt>
                <c:pt idx="917">
                  <c:v>91.16455078125</c:v>
                </c:pt>
                <c:pt idx="918">
                  <c:v>91.263427734375</c:v>
                </c:pt>
                <c:pt idx="919">
                  <c:v>91.2799072265625</c:v>
                </c:pt>
                <c:pt idx="920">
                  <c:v>91.197509765625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90.670166015625</c:v>
                </c:pt>
                <c:pt idx="943">
                  <c:v>90.9832763671875</c:v>
                </c:pt>
                <c:pt idx="944">
                  <c:v>91.0986328125</c:v>
                </c:pt>
                <c:pt idx="945">
                  <c:v>91.131591796875</c:v>
                </c:pt>
                <c:pt idx="946">
                  <c:v>91.222229003906193</c:v>
                </c:pt>
                <c:pt idx="947">
                  <c:v>91.1151123046875</c:v>
                </c:pt>
                <c:pt idx="948">
                  <c:v>90.777282714843693</c:v>
                </c:pt>
                <c:pt idx="949">
                  <c:v>90.999755859375</c:v>
                </c:pt>
                <c:pt idx="950">
                  <c:v>90.63720703125</c:v>
                </c:pt>
                <c:pt idx="951">
                  <c:v>90.694885253906193</c:v>
                </c:pt>
                <c:pt idx="952">
                  <c:v>91.263427734375</c:v>
                </c:pt>
                <c:pt idx="953">
                  <c:v>91.1480712890625</c:v>
                </c:pt>
                <c:pt idx="954">
                  <c:v>91.2799072265625</c:v>
                </c:pt>
                <c:pt idx="955">
                  <c:v>91.255187988281193</c:v>
                </c:pt>
                <c:pt idx="956">
                  <c:v>91.1480712890625</c:v>
                </c:pt>
                <c:pt idx="957">
                  <c:v>91.354064941406193</c:v>
                </c:pt>
                <c:pt idx="958">
                  <c:v>91.156311035156193</c:v>
                </c:pt>
                <c:pt idx="959">
                  <c:v>91.255187988281193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90.439453125</c:v>
                </c:pt>
                <c:pt idx="983">
                  <c:v>90.530090332031193</c:v>
                </c:pt>
                <c:pt idx="984">
                  <c:v>90.612487792968693</c:v>
                </c:pt>
                <c:pt idx="985">
                  <c:v>90.867919921875</c:v>
                </c:pt>
                <c:pt idx="986">
                  <c:v>90.760803222656193</c:v>
                </c:pt>
                <c:pt idx="987">
                  <c:v>90.793762207031193</c:v>
                </c:pt>
                <c:pt idx="988">
                  <c:v>91.090393066406193</c:v>
                </c:pt>
                <c:pt idx="989">
                  <c:v>91.156311035156193</c:v>
                </c:pt>
                <c:pt idx="990">
                  <c:v>91.2799072265625</c:v>
                </c:pt>
                <c:pt idx="991">
                  <c:v>91.222229003906193</c:v>
                </c:pt>
                <c:pt idx="992">
                  <c:v>91.156311035156193</c:v>
                </c:pt>
                <c:pt idx="993">
                  <c:v>91.3128662109375</c:v>
                </c:pt>
                <c:pt idx="994">
                  <c:v>91.16455078125</c:v>
                </c:pt>
                <c:pt idx="995">
                  <c:v>91.23046875</c:v>
                </c:pt>
                <c:pt idx="996">
                  <c:v>91.2799072265625</c:v>
                </c:pt>
                <c:pt idx="997">
                  <c:v>91.123352050781193</c:v>
                </c:pt>
                <c:pt idx="998">
                  <c:v>91.288146972656193</c:v>
                </c:pt>
                <c:pt idx="999">
                  <c:v>91.263427734375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90.431213378906193</c:v>
                </c:pt>
                <c:pt idx="1022">
                  <c:v>90.480651855468693</c:v>
                </c:pt>
                <c:pt idx="1023">
                  <c:v>90.678405761718693</c:v>
                </c:pt>
                <c:pt idx="1024">
                  <c:v>90.777282714843693</c:v>
                </c:pt>
                <c:pt idx="1025">
                  <c:v>90.991516113281193</c:v>
                </c:pt>
                <c:pt idx="1026">
                  <c:v>91.0162353515625</c:v>
                </c:pt>
                <c:pt idx="1027">
                  <c:v>91.139831542968693</c:v>
                </c:pt>
                <c:pt idx="1028">
                  <c:v>90.859680175781193</c:v>
                </c:pt>
                <c:pt idx="1029">
                  <c:v>90.958557128906193</c:v>
                </c:pt>
                <c:pt idx="1030">
                  <c:v>90.7855224609375</c:v>
                </c:pt>
                <c:pt idx="1031">
                  <c:v>90.892639160156193</c:v>
                </c:pt>
                <c:pt idx="1032">
                  <c:v>91.2469482421875</c:v>
                </c:pt>
                <c:pt idx="1033">
                  <c:v>91.1480712890625</c:v>
                </c:pt>
                <c:pt idx="1034">
                  <c:v>91.29638671875</c:v>
                </c:pt>
                <c:pt idx="1035">
                  <c:v>91.1810302734375</c:v>
                </c:pt>
                <c:pt idx="1036">
                  <c:v>91.197509765625</c:v>
                </c:pt>
                <c:pt idx="1037">
                  <c:v>91.23046875</c:v>
                </c:pt>
                <c:pt idx="1038">
                  <c:v>91.139831542968693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90.085144042968693</c:v>
                </c:pt>
                <c:pt idx="1060">
                  <c:v>90.167541503906193</c:v>
                </c:pt>
                <c:pt idx="1061">
                  <c:v>90.340576171875</c:v>
                </c:pt>
                <c:pt idx="1062">
                  <c:v>90.859680175781193</c:v>
                </c:pt>
                <c:pt idx="1063">
                  <c:v>90.760803222656193</c:v>
                </c:pt>
                <c:pt idx="1064">
                  <c:v>90.925598144531193</c:v>
                </c:pt>
                <c:pt idx="1065">
                  <c:v>90.810241699218693</c:v>
                </c:pt>
                <c:pt idx="1066">
                  <c:v>90.8514404296875</c:v>
                </c:pt>
                <c:pt idx="1067">
                  <c:v>90.942077636718693</c:v>
                </c:pt>
                <c:pt idx="1068">
                  <c:v>90.7855224609375</c:v>
                </c:pt>
                <c:pt idx="1069">
                  <c:v>90.942077636718693</c:v>
                </c:pt>
                <c:pt idx="1070">
                  <c:v>90.909118652343693</c:v>
                </c:pt>
                <c:pt idx="1071">
                  <c:v>90.793762207031193</c:v>
                </c:pt>
                <c:pt idx="1072">
                  <c:v>90.942077636718693</c:v>
                </c:pt>
                <c:pt idx="1073">
                  <c:v>90.876159667968693</c:v>
                </c:pt>
                <c:pt idx="1074">
                  <c:v>90.530090332031193</c:v>
                </c:pt>
                <c:pt idx="1075">
                  <c:v>90.8349609375</c:v>
                </c:pt>
                <c:pt idx="1076">
                  <c:v>90.5548095703125</c:v>
                </c:pt>
                <c:pt idx="1077">
                  <c:v>90.867919921875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87.662658691406193</c:v>
                </c:pt>
                <c:pt idx="1101">
                  <c:v>90.1593017578125</c:v>
                </c:pt>
                <c:pt idx="1102">
                  <c:v>90.6207275390625</c:v>
                </c:pt>
                <c:pt idx="1103">
                  <c:v>90.670166015625</c:v>
                </c:pt>
                <c:pt idx="1104">
                  <c:v>90.694885253906193</c:v>
                </c:pt>
                <c:pt idx="1105">
                  <c:v>90.9173583984375</c:v>
                </c:pt>
                <c:pt idx="1106">
                  <c:v>90.7525634765625</c:v>
                </c:pt>
                <c:pt idx="1107">
                  <c:v>90.8843994140625</c:v>
                </c:pt>
                <c:pt idx="1108">
                  <c:v>90.892639160156193</c:v>
                </c:pt>
                <c:pt idx="1109">
                  <c:v>90.802001953125</c:v>
                </c:pt>
                <c:pt idx="1110">
                  <c:v>90.933837890625</c:v>
                </c:pt>
                <c:pt idx="1111">
                  <c:v>90.50537109375</c:v>
                </c:pt>
                <c:pt idx="1112">
                  <c:v>90.439453125</c:v>
                </c:pt>
                <c:pt idx="1113">
                  <c:v>90.563049316406193</c:v>
                </c:pt>
                <c:pt idx="1114">
                  <c:v>90.4888916015625</c:v>
                </c:pt>
                <c:pt idx="1115">
                  <c:v>90.5218505859375</c:v>
                </c:pt>
                <c:pt idx="1116">
                  <c:v>90.9503173828125</c:v>
                </c:pt>
                <c:pt idx="1117">
                  <c:v>90.7855224609375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87.4566650390625</c:v>
                </c:pt>
                <c:pt idx="1140">
                  <c:v>90.933837890625</c:v>
                </c:pt>
                <c:pt idx="1141">
                  <c:v>90.744323730468693</c:v>
                </c:pt>
                <c:pt idx="1142">
                  <c:v>91.0162353515625</c:v>
                </c:pt>
                <c:pt idx="1143">
                  <c:v>91.156311035156193</c:v>
                </c:pt>
                <c:pt idx="1144">
                  <c:v>91.0821533203125</c:v>
                </c:pt>
                <c:pt idx="1145">
                  <c:v>91.139831542968693</c:v>
                </c:pt>
                <c:pt idx="1146">
                  <c:v>91.222229003906193</c:v>
                </c:pt>
                <c:pt idx="1147">
                  <c:v>91.073913574218693</c:v>
                </c:pt>
                <c:pt idx="1148">
                  <c:v>90.925598144531193</c:v>
                </c:pt>
                <c:pt idx="1149">
                  <c:v>90.7525634765625</c:v>
                </c:pt>
                <c:pt idx="1150">
                  <c:v>90.802001953125</c:v>
                </c:pt>
                <c:pt idx="1151">
                  <c:v>90.5712890625</c:v>
                </c:pt>
                <c:pt idx="1152">
                  <c:v>90.826721191406193</c:v>
                </c:pt>
                <c:pt idx="1153">
                  <c:v>91.255187988281193</c:v>
                </c:pt>
                <c:pt idx="1154">
                  <c:v>91.255187988281193</c:v>
                </c:pt>
                <c:pt idx="1155">
                  <c:v>88.700866699218693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90.447692871093693</c:v>
                </c:pt>
                <c:pt idx="1177">
                  <c:v>90.6866455078125</c:v>
                </c:pt>
                <c:pt idx="1178">
                  <c:v>91.040954589843693</c:v>
                </c:pt>
                <c:pt idx="1179">
                  <c:v>91.073913574218693</c:v>
                </c:pt>
                <c:pt idx="1180">
                  <c:v>91.156311035156193</c:v>
                </c:pt>
                <c:pt idx="1181">
                  <c:v>91.23046875</c:v>
                </c:pt>
                <c:pt idx="1182">
                  <c:v>91.156311035156193</c:v>
                </c:pt>
                <c:pt idx="1183">
                  <c:v>90.909118652343693</c:v>
                </c:pt>
                <c:pt idx="1184">
                  <c:v>91.007995605468693</c:v>
                </c:pt>
                <c:pt idx="1185">
                  <c:v>90.439453125</c:v>
                </c:pt>
                <c:pt idx="1186">
                  <c:v>90.63720703125</c:v>
                </c:pt>
                <c:pt idx="1187">
                  <c:v>90.530090332031193</c:v>
                </c:pt>
                <c:pt idx="1188">
                  <c:v>90.50537109375</c:v>
                </c:pt>
                <c:pt idx="1189">
                  <c:v>90.958557128906193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90.802001953125</c:v>
                </c:pt>
                <c:pt idx="1210">
                  <c:v>90.867919921875</c:v>
                </c:pt>
                <c:pt idx="1211">
                  <c:v>91.23046875</c:v>
                </c:pt>
                <c:pt idx="1212">
                  <c:v>91.065673828125</c:v>
                </c:pt>
                <c:pt idx="1213">
                  <c:v>91.271667480468693</c:v>
                </c:pt>
                <c:pt idx="1214">
                  <c:v>90.966796875</c:v>
                </c:pt>
                <c:pt idx="1215">
                  <c:v>91.205749511718693</c:v>
                </c:pt>
                <c:pt idx="1216">
                  <c:v>91.263427734375</c:v>
                </c:pt>
                <c:pt idx="1217">
                  <c:v>91.3128662109375</c:v>
                </c:pt>
                <c:pt idx="1218">
                  <c:v>91.156311035156193</c:v>
                </c:pt>
                <c:pt idx="1219">
                  <c:v>91.395263671875</c:v>
                </c:pt>
                <c:pt idx="1220">
                  <c:v>91.172790527343693</c:v>
                </c:pt>
                <c:pt idx="1221">
                  <c:v>90.909118652343693</c:v>
                </c:pt>
                <c:pt idx="1222">
                  <c:v>90.892639160156193</c:v>
                </c:pt>
                <c:pt idx="1223">
                  <c:v>90.8843994140625</c:v>
                </c:pt>
                <c:pt idx="1224">
                  <c:v>90.8514404296875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85.454406738281193</c:v>
                </c:pt>
                <c:pt idx="1248">
                  <c:v>90.4888916015625</c:v>
                </c:pt>
                <c:pt idx="1249">
                  <c:v>90.736083984375</c:v>
                </c:pt>
                <c:pt idx="1250">
                  <c:v>90.777282714843693</c:v>
                </c:pt>
                <c:pt idx="1251">
                  <c:v>90.5877685546875</c:v>
                </c:pt>
                <c:pt idx="1252">
                  <c:v>90.966796875</c:v>
                </c:pt>
                <c:pt idx="1253">
                  <c:v>90.8184814453125</c:v>
                </c:pt>
                <c:pt idx="1254">
                  <c:v>90.958557128906193</c:v>
                </c:pt>
                <c:pt idx="1255">
                  <c:v>90.966796875</c:v>
                </c:pt>
                <c:pt idx="1256">
                  <c:v>90.793762207031193</c:v>
                </c:pt>
                <c:pt idx="1257">
                  <c:v>91.0162353515625</c:v>
                </c:pt>
                <c:pt idx="1258">
                  <c:v>90.5712890625</c:v>
                </c:pt>
                <c:pt idx="1259">
                  <c:v>90.50537109375</c:v>
                </c:pt>
                <c:pt idx="1260">
                  <c:v>90.645446777343693</c:v>
                </c:pt>
                <c:pt idx="1261">
                  <c:v>90.859680175781193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90.744323730468693</c:v>
                </c:pt>
                <c:pt idx="1284">
                  <c:v>90.9173583984375</c:v>
                </c:pt>
                <c:pt idx="1285">
                  <c:v>91.172790527343693</c:v>
                </c:pt>
                <c:pt idx="1286">
                  <c:v>91.156311035156193</c:v>
                </c:pt>
                <c:pt idx="1287">
                  <c:v>91.1480712890625</c:v>
                </c:pt>
                <c:pt idx="1288">
                  <c:v>91.321105957031193</c:v>
                </c:pt>
                <c:pt idx="1289">
                  <c:v>91.03271484375</c:v>
                </c:pt>
                <c:pt idx="1290">
                  <c:v>91.304626464843693</c:v>
                </c:pt>
                <c:pt idx="1291">
                  <c:v>91.288146972656193</c:v>
                </c:pt>
                <c:pt idx="1292">
                  <c:v>90.8514404296875</c:v>
                </c:pt>
                <c:pt idx="1293">
                  <c:v>90.9832763671875</c:v>
                </c:pt>
                <c:pt idx="1294">
                  <c:v>90.90087890625</c:v>
                </c:pt>
                <c:pt idx="1295">
                  <c:v>90.8514404296875</c:v>
                </c:pt>
                <c:pt idx="1296">
                  <c:v>91.024475097656193</c:v>
                </c:pt>
                <c:pt idx="1297">
                  <c:v>90.802001953125</c:v>
                </c:pt>
                <c:pt idx="1298">
                  <c:v>89.7308349609375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89.549560546875</c:v>
                </c:pt>
                <c:pt idx="1318">
                  <c:v>90.933837890625</c:v>
                </c:pt>
                <c:pt idx="1319">
                  <c:v>90.876159667968693</c:v>
                </c:pt>
                <c:pt idx="1320">
                  <c:v>91.1810302734375</c:v>
                </c:pt>
                <c:pt idx="1321">
                  <c:v>91.189270019531193</c:v>
                </c:pt>
                <c:pt idx="1322">
                  <c:v>91.1480712890625</c:v>
                </c:pt>
                <c:pt idx="1323">
                  <c:v>91.3128662109375</c:v>
                </c:pt>
                <c:pt idx="1324">
                  <c:v>91.205749511718693</c:v>
                </c:pt>
                <c:pt idx="1325">
                  <c:v>91.23046875</c:v>
                </c:pt>
                <c:pt idx="1326">
                  <c:v>91.329345703125</c:v>
                </c:pt>
                <c:pt idx="1327">
                  <c:v>91.0821533203125</c:v>
                </c:pt>
                <c:pt idx="1328">
                  <c:v>91.304626464843693</c:v>
                </c:pt>
                <c:pt idx="1329">
                  <c:v>91.23046875</c:v>
                </c:pt>
                <c:pt idx="1330">
                  <c:v>91.106872558593693</c:v>
                </c:pt>
                <c:pt idx="1331">
                  <c:v>90.958557128906193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85.6439208984375</c:v>
                </c:pt>
                <c:pt idx="1352">
                  <c:v>90.3240966796875</c:v>
                </c:pt>
                <c:pt idx="1353">
                  <c:v>91.024475097656193</c:v>
                </c:pt>
                <c:pt idx="1354">
                  <c:v>91.0986328125</c:v>
                </c:pt>
                <c:pt idx="1355">
                  <c:v>91.0986328125</c:v>
                </c:pt>
                <c:pt idx="1356">
                  <c:v>91.271667480468693</c:v>
                </c:pt>
                <c:pt idx="1357">
                  <c:v>90.810241699218693</c:v>
                </c:pt>
                <c:pt idx="1358">
                  <c:v>90.876159667968693</c:v>
                </c:pt>
                <c:pt idx="1359">
                  <c:v>90.991516113281193</c:v>
                </c:pt>
                <c:pt idx="1360">
                  <c:v>90.4559326171875</c:v>
                </c:pt>
                <c:pt idx="1361">
                  <c:v>90.975036621093693</c:v>
                </c:pt>
                <c:pt idx="1362">
                  <c:v>90.933837890625</c:v>
                </c:pt>
                <c:pt idx="1363">
                  <c:v>90.8843994140625</c:v>
                </c:pt>
                <c:pt idx="1364">
                  <c:v>91.007995605468693</c:v>
                </c:pt>
                <c:pt idx="1365">
                  <c:v>90.958557128906193</c:v>
                </c:pt>
                <c:pt idx="1366">
                  <c:v>90.90087890625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86.451416015625</c:v>
                </c:pt>
                <c:pt idx="1389">
                  <c:v>90.24169921875</c:v>
                </c:pt>
                <c:pt idx="1390">
                  <c:v>90.604248046875</c:v>
                </c:pt>
                <c:pt idx="1391">
                  <c:v>90.744323730468693</c:v>
                </c:pt>
                <c:pt idx="1392">
                  <c:v>90.909118652343693</c:v>
                </c:pt>
                <c:pt idx="1393">
                  <c:v>90.760803222656193</c:v>
                </c:pt>
                <c:pt idx="1394">
                  <c:v>90.8514404296875</c:v>
                </c:pt>
                <c:pt idx="1395">
                  <c:v>90.958557128906193</c:v>
                </c:pt>
                <c:pt idx="1396">
                  <c:v>90.777282714843693</c:v>
                </c:pt>
                <c:pt idx="1397">
                  <c:v>90.9503173828125</c:v>
                </c:pt>
                <c:pt idx="1398">
                  <c:v>90.274658203125</c:v>
                </c:pt>
                <c:pt idx="1399">
                  <c:v>90.249938964843693</c:v>
                </c:pt>
                <c:pt idx="1400">
                  <c:v>90.37353515625</c:v>
                </c:pt>
                <c:pt idx="1401">
                  <c:v>90.299377441406193</c:v>
                </c:pt>
                <c:pt idx="1402">
                  <c:v>90.24169921875</c:v>
                </c:pt>
                <c:pt idx="1403">
                  <c:v>90.406494140625</c:v>
                </c:pt>
                <c:pt idx="1404">
                  <c:v>90.497131347656193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90.010986328125</c:v>
                </c:pt>
                <c:pt idx="1425">
                  <c:v>90.3240966796875</c:v>
                </c:pt>
                <c:pt idx="1426">
                  <c:v>90.6536865234375</c:v>
                </c:pt>
                <c:pt idx="1427">
                  <c:v>90.859680175781193</c:v>
                </c:pt>
                <c:pt idx="1428">
                  <c:v>90.9503173828125</c:v>
                </c:pt>
                <c:pt idx="1429">
                  <c:v>90.810241699218693</c:v>
                </c:pt>
                <c:pt idx="1430">
                  <c:v>90.942077636718693</c:v>
                </c:pt>
                <c:pt idx="1431">
                  <c:v>90.9173583984375</c:v>
                </c:pt>
                <c:pt idx="1432">
                  <c:v>90.843200683593693</c:v>
                </c:pt>
                <c:pt idx="1433">
                  <c:v>90.991516113281193</c:v>
                </c:pt>
                <c:pt idx="1434">
                  <c:v>90.8349609375</c:v>
                </c:pt>
                <c:pt idx="1435">
                  <c:v>90.876159667968693</c:v>
                </c:pt>
                <c:pt idx="1436">
                  <c:v>90.966796875</c:v>
                </c:pt>
                <c:pt idx="1437">
                  <c:v>90.876159667968693</c:v>
                </c:pt>
                <c:pt idx="1438">
                  <c:v>90.8349609375</c:v>
                </c:pt>
                <c:pt idx="1439">
                  <c:v>90.999755859375</c:v>
                </c:pt>
                <c:pt idx="1440">
                  <c:v>90.447692871093693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85.058898925781193</c:v>
                </c:pt>
                <c:pt idx="1463">
                  <c:v>90.216979980468693</c:v>
                </c:pt>
                <c:pt idx="1464">
                  <c:v>90.3900146484375</c:v>
                </c:pt>
                <c:pt idx="1465">
                  <c:v>90.1922607421875</c:v>
                </c:pt>
                <c:pt idx="1466">
                  <c:v>90.678405761718693</c:v>
                </c:pt>
                <c:pt idx="1467">
                  <c:v>90.513610839843693</c:v>
                </c:pt>
                <c:pt idx="1468">
                  <c:v>90.63720703125</c:v>
                </c:pt>
                <c:pt idx="1469">
                  <c:v>90.563049316406193</c:v>
                </c:pt>
                <c:pt idx="1470">
                  <c:v>90.596008300781193</c:v>
                </c:pt>
                <c:pt idx="1471">
                  <c:v>90.63720703125</c:v>
                </c:pt>
                <c:pt idx="1472">
                  <c:v>90.579528808593693</c:v>
                </c:pt>
                <c:pt idx="1473">
                  <c:v>90.678405761718693</c:v>
                </c:pt>
                <c:pt idx="1474">
                  <c:v>90.596008300781193</c:v>
                </c:pt>
                <c:pt idx="1475">
                  <c:v>90.703125</c:v>
                </c:pt>
                <c:pt idx="1476">
                  <c:v>90.5548095703125</c:v>
                </c:pt>
                <c:pt idx="1477">
                  <c:v>90.134582519531193</c:v>
                </c:pt>
                <c:pt idx="1478">
                  <c:v>90.1922607421875</c:v>
                </c:pt>
                <c:pt idx="1479">
                  <c:v>90.332336425781193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90.2581787109375</c:v>
                </c:pt>
                <c:pt idx="1505">
                  <c:v>90.933837890625</c:v>
                </c:pt>
                <c:pt idx="1506">
                  <c:v>90.942077636718693</c:v>
                </c:pt>
                <c:pt idx="1507">
                  <c:v>91.007995605468693</c:v>
                </c:pt>
                <c:pt idx="1508">
                  <c:v>91.2469482421875</c:v>
                </c:pt>
                <c:pt idx="1509">
                  <c:v>91.065673828125</c:v>
                </c:pt>
                <c:pt idx="1510">
                  <c:v>90.90087890625</c:v>
                </c:pt>
                <c:pt idx="1511">
                  <c:v>90.90087890625</c:v>
                </c:pt>
                <c:pt idx="1512">
                  <c:v>90.8184814453125</c:v>
                </c:pt>
                <c:pt idx="1513">
                  <c:v>90.4888916015625</c:v>
                </c:pt>
                <c:pt idx="1514">
                  <c:v>90.579528808593693</c:v>
                </c:pt>
                <c:pt idx="1515">
                  <c:v>90.464172363281193</c:v>
                </c:pt>
                <c:pt idx="1516">
                  <c:v>90.63720703125</c:v>
                </c:pt>
                <c:pt idx="1517">
                  <c:v>90.5548095703125</c:v>
                </c:pt>
                <c:pt idx="1518">
                  <c:v>90.859680175781193</c:v>
                </c:pt>
                <c:pt idx="1519">
                  <c:v>90.958557128906193</c:v>
                </c:pt>
                <c:pt idx="1520">
                  <c:v>90.8843994140625</c:v>
                </c:pt>
                <c:pt idx="1521">
                  <c:v>90.859680175781193</c:v>
                </c:pt>
                <c:pt idx="1522">
                  <c:v>91.007995605468693</c:v>
                </c:pt>
                <c:pt idx="1523">
                  <c:v>90.76904296875</c:v>
                </c:pt>
                <c:pt idx="1524">
                  <c:v>90.966796875</c:v>
                </c:pt>
                <c:pt idx="1525">
                  <c:v>90.892639160156193</c:v>
                </c:pt>
                <c:pt idx="1526">
                  <c:v>90.8514404296875</c:v>
                </c:pt>
                <c:pt idx="1527">
                  <c:v>90.1263427734375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90.274658203125</c:v>
                </c:pt>
                <c:pt idx="1549">
                  <c:v>90.760803222656193</c:v>
                </c:pt>
                <c:pt idx="1550">
                  <c:v>90.63720703125</c:v>
                </c:pt>
                <c:pt idx="1551">
                  <c:v>90.266418457031193</c:v>
                </c:pt>
                <c:pt idx="1552">
                  <c:v>90.3570556640625</c:v>
                </c:pt>
                <c:pt idx="1553">
                  <c:v>90.4888916015625</c:v>
                </c:pt>
                <c:pt idx="1554">
                  <c:v>91.024475097656193</c:v>
                </c:pt>
                <c:pt idx="1555">
                  <c:v>90.867919921875</c:v>
                </c:pt>
                <c:pt idx="1556">
                  <c:v>90.975036621093693</c:v>
                </c:pt>
                <c:pt idx="1557">
                  <c:v>90.933837890625</c:v>
                </c:pt>
                <c:pt idx="1558">
                  <c:v>90.933837890625</c:v>
                </c:pt>
                <c:pt idx="1559">
                  <c:v>90.966796875</c:v>
                </c:pt>
                <c:pt idx="1560">
                  <c:v>90.9832763671875</c:v>
                </c:pt>
                <c:pt idx="1561">
                  <c:v>90.9832763671875</c:v>
                </c:pt>
                <c:pt idx="1562">
                  <c:v>90.777282714843693</c:v>
                </c:pt>
                <c:pt idx="1563">
                  <c:v>90.6207275390625</c:v>
                </c:pt>
                <c:pt idx="1564">
                  <c:v>90.909118652343693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90.052185058593693</c:v>
                </c:pt>
                <c:pt idx="1602">
                  <c:v>90.200500488281193</c:v>
                </c:pt>
                <c:pt idx="1603">
                  <c:v>90.076904296875</c:v>
                </c:pt>
                <c:pt idx="1604">
                  <c:v>90.538330078125</c:v>
                </c:pt>
                <c:pt idx="1605">
                  <c:v>90.4559326171875</c:v>
                </c:pt>
                <c:pt idx="1606">
                  <c:v>90.50537109375</c:v>
                </c:pt>
                <c:pt idx="1607">
                  <c:v>90.596008300781193</c:v>
                </c:pt>
                <c:pt idx="1608">
                  <c:v>90.4229736328125</c:v>
                </c:pt>
                <c:pt idx="1609">
                  <c:v>90.604248046875</c:v>
                </c:pt>
                <c:pt idx="1610">
                  <c:v>90.909118652343693</c:v>
                </c:pt>
                <c:pt idx="1611">
                  <c:v>90.859680175781193</c:v>
                </c:pt>
                <c:pt idx="1612">
                  <c:v>90.966796875</c:v>
                </c:pt>
                <c:pt idx="1613">
                  <c:v>90.925598144531193</c:v>
                </c:pt>
                <c:pt idx="1614">
                  <c:v>90.892639160156193</c:v>
                </c:pt>
                <c:pt idx="1615">
                  <c:v>91.065673828125</c:v>
                </c:pt>
                <c:pt idx="1616">
                  <c:v>90.8514404296875</c:v>
                </c:pt>
                <c:pt idx="1617">
                  <c:v>91.329345703125</c:v>
                </c:pt>
                <c:pt idx="1618">
                  <c:v>91.2799072265625</c:v>
                </c:pt>
                <c:pt idx="1619">
                  <c:v>91.1151123046875</c:v>
                </c:pt>
                <c:pt idx="1620">
                  <c:v>91.29638671875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90.414733886718693</c:v>
                </c:pt>
                <c:pt idx="1645">
                  <c:v>90.6866455078125</c:v>
                </c:pt>
                <c:pt idx="1646">
                  <c:v>91.131591796875</c:v>
                </c:pt>
                <c:pt idx="1647">
                  <c:v>91.1810302734375</c:v>
                </c:pt>
                <c:pt idx="1648">
                  <c:v>91.304626464843693</c:v>
                </c:pt>
                <c:pt idx="1649">
                  <c:v>91.1151123046875</c:v>
                </c:pt>
                <c:pt idx="1650">
                  <c:v>91.387023925781193</c:v>
                </c:pt>
                <c:pt idx="1651">
                  <c:v>91.2139892578125</c:v>
                </c:pt>
                <c:pt idx="1652">
                  <c:v>91.304626464843693</c:v>
                </c:pt>
                <c:pt idx="1653">
                  <c:v>91.0986328125</c:v>
                </c:pt>
                <c:pt idx="1654">
                  <c:v>91.2799072265625</c:v>
                </c:pt>
                <c:pt idx="1655">
                  <c:v>91.263427734375</c:v>
                </c:pt>
                <c:pt idx="1656">
                  <c:v>91.337585449218693</c:v>
                </c:pt>
                <c:pt idx="1657">
                  <c:v>91.0162353515625</c:v>
                </c:pt>
                <c:pt idx="1658">
                  <c:v>91.370544433593693</c:v>
                </c:pt>
                <c:pt idx="1659">
                  <c:v>91.2469482421875</c:v>
                </c:pt>
                <c:pt idx="1660">
                  <c:v>90.8843994140625</c:v>
                </c:pt>
                <c:pt idx="1661">
                  <c:v>90.991516113281193</c:v>
                </c:pt>
                <c:pt idx="1662">
                  <c:v>90.9173583984375</c:v>
                </c:pt>
                <c:pt idx="1663">
                  <c:v>90.7196044921875</c:v>
                </c:pt>
                <c:pt idx="1664">
                  <c:v>91.387023925781193</c:v>
                </c:pt>
                <c:pt idx="1665">
                  <c:v>91.205749511718693</c:v>
                </c:pt>
                <c:pt idx="1666">
                  <c:v>90.002746582031193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90.431213378906193</c:v>
                </c:pt>
                <c:pt idx="1691">
                  <c:v>90.7196044921875</c:v>
                </c:pt>
                <c:pt idx="1692">
                  <c:v>90.7196044921875</c:v>
                </c:pt>
                <c:pt idx="1693">
                  <c:v>91.197509765625</c:v>
                </c:pt>
                <c:pt idx="1694">
                  <c:v>91.255187988281193</c:v>
                </c:pt>
                <c:pt idx="1695">
                  <c:v>91.073913574218693</c:v>
                </c:pt>
                <c:pt idx="1696">
                  <c:v>90.876159667968693</c:v>
                </c:pt>
                <c:pt idx="1697">
                  <c:v>90.933837890625</c:v>
                </c:pt>
                <c:pt idx="1698">
                  <c:v>90.8184814453125</c:v>
                </c:pt>
                <c:pt idx="1699">
                  <c:v>90.991516113281193</c:v>
                </c:pt>
                <c:pt idx="1700">
                  <c:v>90.876159667968693</c:v>
                </c:pt>
                <c:pt idx="1701">
                  <c:v>91.2469482421875</c:v>
                </c:pt>
                <c:pt idx="1702">
                  <c:v>91.337585449218693</c:v>
                </c:pt>
                <c:pt idx="1703">
                  <c:v>91.007995605468693</c:v>
                </c:pt>
                <c:pt idx="1704">
                  <c:v>91.304626464843693</c:v>
                </c:pt>
                <c:pt idx="1705">
                  <c:v>91.370544433593693</c:v>
                </c:pt>
                <c:pt idx="1706">
                  <c:v>91.23046875</c:v>
                </c:pt>
                <c:pt idx="1707">
                  <c:v>91.123352050781193</c:v>
                </c:pt>
                <c:pt idx="1708">
                  <c:v>91.337585449218693</c:v>
                </c:pt>
                <c:pt idx="1709">
                  <c:v>91.23046875</c:v>
                </c:pt>
                <c:pt idx="1710">
                  <c:v>91.3787841796875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90.439453125</c:v>
                </c:pt>
                <c:pt idx="1734">
                  <c:v>90.645446777343693</c:v>
                </c:pt>
                <c:pt idx="1735">
                  <c:v>90.859680175781193</c:v>
                </c:pt>
                <c:pt idx="1736">
                  <c:v>90.736083984375</c:v>
                </c:pt>
                <c:pt idx="1737">
                  <c:v>91.288146972656193</c:v>
                </c:pt>
                <c:pt idx="1738">
                  <c:v>91.189270019531193</c:v>
                </c:pt>
                <c:pt idx="1739">
                  <c:v>91.238708496093693</c:v>
                </c:pt>
                <c:pt idx="1740">
                  <c:v>91.3128662109375</c:v>
                </c:pt>
                <c:pt idx="1741">
                  <c:v>91.2469482421875</c:v>
                </c:pt>
                <c:pt idx="1742">
                  <c:v>91.222229003906193</c:v>
                </c:pt>
                <c:pt idx="1743">
                  <c:v>91.370544433593693</c:v>
                </c:pt>
                <c:pt idx="1744">
                  <c:v>91.1810302734375</c:v>
                </c:pt>
                <c:pt idx="1745">
                  <c:v>91.238708496093693</c:v>
                </c:pt>
                <c:pt idx="1746">
                  <c:v>91.2799072265625</c:v>
                </c:pt>
                <c:pt idx="1747">
                  <c:v>91.123352050781193</c:v>
                </c:pt>
                <c:pt idx="1748">
                  <c:v>91.370544433593693</c:v>
                </c:pt>
                <c:pt idx="1749">
                  <c:v>91.255187988281193</c:v>
                </c:pt>
                <c:pt idx="1750">
                  <c:v>91.222229003906193</c:v>
                </c:pt>
                <c:pt idx="1751">
                  <c:v>90.999755859375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90.365295410156193</c:v>
                </c:pt>
                <c:pt idx="1773">
                  <c:v>90.612487792968693</c:v>
                </c:pt>
                <c:pt idx="1774">
                  <c:v>91.0986328125</c:v>
                </c:pt>
                <c:pt idx="1775">
                  <c:v>91.16455078125</c:v>
                </c:pt>
                <c:pt idx="1776">
                  <c:v>91.2469482421875</c:v>
                </c:pt>
                <c:pt idx="1777">
                  <c:v>91.106872558593693</c:v>
                </c:pt>
                <c:pt idx="1778">
                  <c:v>91.106872558593693</c:v>
                </c:pt>
                <c:pt idx="1779">
                  <c:v>91.205749511718693</c:v>
                </c:pt>
                <c:pt idx="1780">
                  <c:v>91.255187988281193</c:v>
                </c:pt>
                <c:pt idx="1781">
                  <c:v>91.29638671875</c:v>
                </c:pt>
                <c:pt idx="1782">
                  <c:v>91.205749511718693</c:v>
                </c:pt>
                <c:pt idx="1783">
                  <c:v>91.139831542968693</c:v>
                </c:pt>
                <c:pt idx="1784">
                  <c:v>91.354064941406193</c:v>
                </c:pt>
                <c:pt idx="1785">
                  <c:v>91.131591796875</c:v>
                </c:pt>
                <c:pt idx="1786">
                  <c:v>91.354064941406193</c:v>
                </c:pt>
                <c:pt idx="1787">
                  <c:v>91.2799072265625</c:v>
                </c:pt>
                <c:pt idx="1788">
                  <c:v>90.876159667968693</c:v>
                </c:pt>
                <c:pt idx="1789">
                  <c:v>90.9832763671875</c:v>
                </c:pt>
                <c:pt idx="1790">
                  <c:v>90.909118652343693</c:v>
                </c:pt>
                <c:pt idx="1791">
                  <c:v>90.8843994140625</c:v>
                </c:pt>
                <c:pt idx="1792">
                  <c:v>91.395263671875</c:v>
                </c:pt>
                <c:pt idx="1793">
                  <c:v>91.2139892578125</c:v>
                </c:pt>
                <c:pt idx="1794">
                  <c:v>91.329345703125</c:v>
                </c:pt>
                <c:pt idx="1795">
                  <c:v>91.2469482421875</c:v>
                </c:pt>
                <c:pt idx="1796">
                  <c:v>90.9173583984375</c:v>
                </c:pt>
                <c:pt idx="1797">
                  <c:v>91.057434082031193</c:v>
                </c:pt>
                <c:pt idx="1798">
                  <c:v>90.975036621093693</c:v>
                </c:pt>
                <c:pt idx="1799">
                  <c:v>90.9503173828125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90.670166015625</c:v>
                </c:pt>
                <c:pt idx="1830">
                  <c:v>90.8843994140625</c:v>
                </c:pt>
                <c:pt idx="1831">
                  <c:v>91.073913574218693</c:v>
                </c:pt>
                <c:pt idx="1832">
                  <c:v>91.1151123046875</c:v>
                </c:pt>
                <c:pt idx="1833">
                  <c:v>91.007995605468693</c:v>
                </c:pt>
                <c:pt idx="1834">
                  <c:v>91.156311035156193</c:v>
                </c:pt>
                <c:pt idx="1835">
                  <c:v>91.2469482421875</c:v>
                </c:pt>
                <c:pt idx="1836">
                  <c:v>91.288146972656193</c:v>
                </c:pt>
                <c:pt idx="1837">
                  <c:v>91.1810302734375</c:v>
                </c:pt>
                <c:pt idx="1838">
                  <c:v>91.288146972656193</c:v>
                </c:pt>
                <c:pt idx="1839">
                  <c:v>91.288146972656193</c:v>
                </c:pt>
                <c:pt idx="1840">
                  <c:v>91.189270019531193</c:v>
                </c:pt>
                <c:pt idx="1841">
                  <c:v>91.4117431640625</c:v>
                </c:pt>
                <c:pt idx="1842">
                  <c:v>90.843200683593693</c:v>
                </c:pt>
                <c:pt idx="1843">
                  <c:v>90.909118652343693</c:v>
                </c:pt>
                <c:pt idx="1844">
                  <c:v>90.9832763671875</c:v>
                </c:pt>
                <c:pt idx="1845">
                  <c:v>90.579528808593693</c:v>
                </c:pt>
                <c:pt idx="1846">
                  <c:v>90.8349609375</c:v>
                </c:pt>
                <c:pt idx="1847">
                  <c:v>91.395263671875</c:v>
                </c:pt>
                <c:pt idx="1848">
                  <c:v>91.172790527343693</c:v>
                </c:pt>
                <c:pt idx="1849">
                  <c:v>91.370544433593693</c:v>
                </c:pt>
                <c:pt idx="1850">
                  <c:v>91.205749511718693</c:v>
                </c:pt>
                <c:pt idx="1851">
                  <c:v>91.2139892578125</c:v>
                </c:pt>
                <c:pt idx="1852">
                  <c:v>90.200500488281193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A9-4CB4-8B68-B505CE2FB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  <c:max val="93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at 80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'80 PSI'!$A$2:$A$2226</c:f>
              <c:numCache>
                <c:formatCode>General</c:formatCode>
                <c:ptCount val="22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</c:v>
                </c:pt>
                <c:pt idx="1882">
                  <c:v>188.2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</c:v>
                </c:pt>
                <c:pt idx="1887">
                  <c:v>188.7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</c:v>
                </c:pt>
                <c:pt idx="1892">
                  <c:v>189.2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</c:v>
                </c:pt>
                <c:pt idx="1897">
                  <c:v>189.7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</c:v>
                </c:pt>
                <c:pt idx="1902">
                  <c:v>190.2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</c:v>
                </c:pt>
                <c:pt idx="1907">
                  <c:v>190.7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</c:v>
                </c:pt>
                <c:pt idx="1912">
                  <c:v>191.2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</c:v>
                </c:pt>
                <c:pt idx="1917">
                  <c:v>191.7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</c:v>
                </c:pt>
                <c:pt idx="1922">
                  <c:v>192.2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</c:v>
                </c:pt>
                <c:pt idx="1927">
                  <c:v>192.7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</c:v>
                </c:pt>
                <c:pt idx="1932">
                  <c:v>193.2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</c:v>
                </c:pt>
                <c:pt idx="1937">
                  <c:v>193.7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</c:v>
                </c:pt>
                <c:pt idx="1942">
                  <c:v>194.2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</c:v>
                </c:pt>
                <c:pt idx="1947">
                  <c:v>194.7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</c:v>
                </c:pt>
                <c:pt idx="1952">
                  <c:v>195.2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</c:v>
                </c:pt>
                <c:pt idx="1957">
                  <c:v>195.7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</c:v>
                </c:pt>
                <c:pt idx="1962">
                  <c:v>196.2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</c:v>
                </c:pt>
                <c:pt idx="1967">
                  <c:v>196.7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</c:v>
                </c:pt>
                <c:pt idx="1972">
                  <c:v>197.2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</c:v>
                </c:pt>
                <c:pt idx="1977">
                  <c:v>197.7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</c:v>
                </c:pt>
                <c:pt idx="1982">
                  <c:v>198.2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</c:v>
                </c:pt>
                <c:pt idx="1987">
                  <c:v>198.7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</c:v>
                </c:pt>
                <c:pt idx="1992">
                  <c:v>199.2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</c:v>
                </c:pt>
                <c:pt idx="1997">
                  <c:v>199.7</c:v>
                </c:pt>
                <c:pt idx="1998">
                  <c:v>199.8</c:v>
                </c:pt>
                <c:pt idx="1999">
                  <c:v>199.9</c:v>
                </c:pt>
                <c:pt idx="2000">
                  <c:v>200</c:v>
                </c:pt>
                <c:pt idx="2001">
                  <c:v>200.1</c:v>
                </c:pt>
                <c:pt idx="2002">
                  <c:v>200.2</c:v>
                </c:pt>
                <c:pt idx="2003">
                  <c:v>200.3</c:v>
                </c:pt>
                <c:pt idx="2004">
                  <c:v>200.4</c:v>
                </c:pt>
                <c:pt idx="2005">
                  <c:v>200.5</c:v>
                </c:pt>
                <c:pt idx="2006">
                  <c:v>200.6</c:v>
                </c:pt>
                <c:pt idx="2007">
                  <c:v>200.7</c:v>
                </c:pt>
                <c:pt idx="2008">
                  <c:v>200.8</c:v>
                </c:pt>
                <c:pt idx="2009">
                  <c:v>200.9</c:v>
                </c:pt>
                <c:pt idx="2010">
                  <c:v>201</c:v>
                </c:pt>
                <c:pt idx="2011">
                  <c:v>201.1</c:v>
                </c:pt>
                <c:pt idx="2012">
                  <c:v>201.2</c:v>
                </c:pt>
                <c:pt idx="2013">
                  <c:v>201.3</c:v>
                </c:pt>
                <c:pt idx="2014">
                  <c:v>201.4</c:v>
                </c:pt>
                <c:pt idx="2015">
                  <c:v>201.5</c:v>
                </c:pt>
                <c:pt idx="2016">
                  <c:v>201.6</c:v>
                </c:pt>
                <c:pt idx="2017">
                  <c:v>201.7</c:v>
                </c:pt>
                <c:pt idx="2018">
                  <c:v>201.8</c:v>
                </c:pt>
                <c:pt idx="2019">
                  <c:v>201.9</c:v>
                </c:pt>
                <c:pt idx="2020">
                  <c:v>202</c:v>
                </c:pt>
                <c:pt idx="2021">
                  <c:v>202.1</c:v>
                </c:pt>
                <c:pt idx="2022">
                  <c:v>202.2</c:v>
                </c:pt>
                <c:pt idx="2023">
                  <c:v>202.3</c:v>
                </c:pt>
                <c:pt idx="2024">
                  <c:v>202.4</c:v>
                </c:pt>
                <c:pt idx="2025">
                  <c:v>202.5</c:v>
                </c:pt>
                <c:pt idx="2026">
                  <c:v>202.6</c:v>
                </c:pt>
                <c:pt idx="2027">
                  <c:v>202.7</c:v>
                </c:pt>
                <c:pt idx="2028">
                  <c:v>202.8</c:v>
                </c:pt>
                <c:pt idx="2029">
                  <c:v>202.9</c:v>
                </c:pt>
                <c:pt idx="2030">
                  <c:v>203</c:v>
                </c:pt>
                <c:pt idx="2031">
                  <c:v>203.1</c:v>
                </c:pt>
                <c:pt idx="2032">
                  <c:v>203.2</c:v>
                </c:pt>
                <c:pt idx="2033">
                  <c:v>203.3</c:v>
                </c:pt>
                <c:pt idx="2034">
                  <c:v>203.4</c:v>
                </c:pt>
                <c:pt idx="2035">
                  <c:v>203.5</c:v>
                </c:pt>
                <c:pt idx="2036">
                  <c:v>203.6</c:v>
                </c:pt>
                <c:pt idx="2037">
                  <c:v>203.7</c:v>
                </c:pt>
                <c:pt idx="2038">
                  <c:v>203.8</c:v>
                </c:pt>
                <c:pt idx="2039">
                  <c:v>203.9</c:v>
                </c:pt>
                <c:pt idx="2040">
                  <c:v>204</c:v>
                </c:pt>
                <c:pt idx="2041">
                  <c:v>204.1</c:v>
                </c:pt>
                <c:pt idx="2042">
                  <c:v>204.2</c:v>
                </c:pt>
                <c:pt idx="2043">
                  <c:v>204.3</c:v>
                </c:pt>
                <c:pt idx="2044">
                  <c:v>204.4</c:v>
                </c:pt>
                <c:pt idx="2045">
                  <c:v>204.5</c:v>
                </c:pt>
                <c:pt idx="2046">
                  <c:v>204.6</c:v>
                </c:pt>
                <c:pt idx="2047">
                  <c:v>204.7</c:v>
                </c:pt>
                <c:pt idx="2048">
                  <c:v>204.8</c:v>
                </c:pt>
                <c:pt idx="2049">
                  <c:v>204.9</c:v>
                </c:pt>
                <c:pt idx="2050">
                  <c:v>205</c:v>
                </c:pt>
                <c:pt idx="2051">
                  <c:v>205.1</c:v>
                </c:pt>
                <c:pt idx="2052">
                  <c:v>205.2</c:v>
                </c:pt>
                <c:pt idx="2053">
                  <c:v>205.3</c:v>
                </c:pt>
                <c:pt idx="2054">
                  <c:v>205.4</c:v>
                </c:pt>
                <c:pt idx="2055">
                  <c:v>205.5</c:v>
                </c:pt>
                <c:pt idx="2056">
                  <c:v>205.6</c:v>
                </c:pt>
                <c:pt idx="2057">
                  <c:v>205.7</c:v>
                </c:pt>
                <c:pt idx="2058">
                  <c:v>205.8</c:v>
                </c:pt>
                <c:pt idx="2059">
                  <c:v>205.9</c:v>
                </c:pt>
                <c:pt idx="2060">
                  <c:v>206</c:v>
                </c:pt>
                <c:pt idx="2061">
                  <c:v>206.1</c:v>
                </c:pt>
                <c:pt idx="2062">
                  <c:v>206.2</c:v>
                </c:pt>
                <c:pt idx="2063">
                  <c:v>206.3</c:v>
                </c:pt>
                <c:pt idx="2064">
                  <c:v>206.4</c:v>
                </c:pt>
                <c:pt idx="2065">
                  <c:v>206.5</c:v>
                </c:pt>
                <c:pt idx="2066">
                  <c:v>206.6</c:v>
                </c:pt>
                <c:pt idx="2067">
                  <c:v>206.7</c:v>
                </c:pt>
                <c:pt idx="2068">
                  <c:v>206.8</c:v>
                </c:pt>
                <c:pt idx="2069">
                  <c:v>206.9</c:v>
                </c:pt>
                <c:pt idx="2070">
                  <c:v>207</c:v>
                </c:pt>
                <c:pt idx="2071">
                  <c:v>207.1</c:v>
                </c:pt>
                <c:pt idx="2072">
                  <c:v>207.2</c:v>
                </c:pt>
                <c:pt idx="2073">
                  <c:v>207.3</c:v>
                </c:pt>
                <c:pt idx="2074">
                  <c:v>207.4</c:v>
                </c:pt>
                <c:pt idx="2075">
                  <c:v>207.5</c:v>
                </c:pt>
                <c:pt idx="2076">
                  <c:v>207.6</c:v>
                </c:pt>
                <c:pt idx="2077">
                  <c:v>207.7</c:v>
                </c:pt>
                <c:pt idx="2078">
                  <c:v>207.8</c:v>
                </c:pt>
                <c:pt idx="2079">
                  <c:v>207.9</c:v>
                </c:pt>
                <c:pt idx="2080">
                  <c:v>208</c:v>
                </c:pt>
                <c:pt idx="2081">
                  <c:v>208.1</c:v>
                </c:pt>
                <c:pt idx="2082">
                  <c:v>208.2</c:v>
                </c:pt>
                <c:pt idx="2083">
                  <c:v>208.3</c:v>
                </c:pt>
                <c:pt idx="2084">
                  <c:v>208.4</c:v>
                </c:pt>
                <c:pt idx="2085">
                  <c:v>208.5</c:v>
                </c:pt>
                <c:pt idx="2086">
                  <c:v>208.6</c:v>
                </c:pt>
                <c:pt idx="2087">
                  <c:v>208.7</c:v>
                </c:pt>
                <c:pt idx="2088">
                  <c:v>208.8</c:v>
                </c:pt>
                <c:pt idx="2089">
                  <c:v>208.9</c:v>
                </c:pt>
                <c:pt idx="2090">
                  <c:v>209</c:v>
                </c:pt>
                <c:pt idx="2091">
                  <c:v>209.1</c:v>
                </c:pt>
                <c:pt idx="2092">
                  <c:v>209.2</c:v>
                </c:pt>
                <c:pt idx="2093">
                  <c:v>209.3</c:v>
                </c:pt>
                <c:pt idx="2094">
                  <c:v>209.4</c:v>
                </c:pt>
                <c:pt idx="2095">
                  <c:v>209.5</c:v>
                </c:pt>
                <c:pt idx="2096">
                  <c:v>209.6</c:v>
                </c:pt>
                <c:pt idx="2097">
                  <c:v>209.7</c:v>
                </c:pt>
                <c:pt idx="2098">
                  <c:v>209.8</c:v>
                </c:pt>
                <c:pt idx="2099">
                  <c:v>209.9</c:v>
                </c:pt>
                <c:pt idx="2100">
                  <c:v>210</c:v>
                </c:pt>
                <c:pt idx="2101">
                  <c:v>210.1</c:v>
                </c:pt>
                <c:pt idx="2102">
                  <c:v>210.2</c:v>
                </c:pt>
                <c:pt idx="2103">
                  <c:v>210.3</c:v>
                </c:pt>
                <c:pt idx="2104">
                  <c:v>210.4</c:v>
                </c:pt>
                <c:pt idx="2105">
                  <c:v>210.5</c:v>
                </c:pt>
                <c:pt idx="2106">
                  <c:v>210.6</c:v>
                </c:pt>
                <c:pt idx="2107">
                  <c:v>210.7</c:v>
                </c:pt>
                <c:pt idx="2108">
                  <c:v>210.8</c:v>
                </c:pt>
                <c:pt idx="2109">
                  <c:v>210.9</c:v>
                </c:pt>
                <c:pt idx="2110">
                  <c:v>211</c:v>
                </c:pt>
                <c:pt idx="2111">
                  <c:v>211.1</c:v>
                </c:pt>
                <c:pt idx="2112">
                  <c:v>211.2</c:v>
                </c:pt>
                <c:pt idx="2113">
                  <c:v>211.3</c:v>
                </c:pt>
                <c:pt idx="2114">
                  <c:v>211.4</c:v>
                </c:pt>
                <c:pt idx="2115">
                  <c:v>211.5</c:v>
                </c:pt>
                <c:pt idx="2116">
                  <c:v>211.6</c:v>
                </c:pt>
                <c:pt idx="2117">
                  <c:v>211.7</c:v>
                </c:pt>
                <c:pt idx="2118">
                  <c:v>211.8</c:v>
                </c:pt>
                <c:pt idx="2119">
                  <c:v>211.9</c:v>
                </c:pt>
                <c:pt idx="2120">
                  <c:v>212</c:v>
                </c:pt>
                <c:pt idx="2121">
                  <c:v>212.1</c:v>
                </c:pt>
                <c:pt idx="2122">
                  <c:v>212.2</c:v>
                </c:pt>
                <c:pt idx="2123">
                  <c:v>212.3</c:v>
                </c:pt>
                <c:pt idx="2124">
                  <c:v>212.4</c:v>
                </c:pt>
                <c:pt idx="2125">
                  <c:v>212.5</c:v>
                </c:pt>
                <c:pt idx="2126">
                  <c:v>212.6</c:v>
                </c:pt>
                <c:pt idx="2127">
                  <c:v>212.7</c:v>
                </c:pt>
                <c:pt idx="2128">
                  <c:v>212.8</c:v>
                </c:pt>
                <c:pt idx="2129">
                  <c:v>212.9</c:v>
                </c:pt>
                <c:pt idx="2130">
                  <c:v>213</c:v>
                </c:pt>
                <c:pt idx="2131">
                  <c:v>213.1</c:v>
                </c:pt>
                <c:pt idx="2132">
                  <c:v>213.2</c:v>
                </c:pt>
                <c:pt idx="2133">
                  <c:v>213.3</c:v>
                </c:pt>
                <c:pt idx="2134">
                  <c:v>213.4</c:v>
                </c:pt>
                <c:pt idx="2135">
                  <c:v>213.5</c:v>
                </c:pt>
                <c:pt idx="2136">
                  <c:v>213.6</c:v>
                </c:pt>
                <c:pt idx="2137">
                  <c:v>213.7</c:v>
                </c:pt>
                <c:pt idx="2138">
                  <c:v>213.8</c:v>
                </c:pt>
                <c:pt idx="2139">
                  <c:v>213.9</c:v>
                </c:pt>
                <c:pt idx="2140">
                  <c:v>214</c:v>
                </c:pt>
                <c:pt idx="2141">
                  <c:v>214.1</c:v>
                </c:pt>
                <c:pt idx="2142">
                  <c:v>214.2</c:v>
                </c:pt>
                <c:pt idx="2143">
                  <c:v>214.3</c:v>
                </c:pt>
                <c:pt idx="2144">
                  <c:v>214.4</c:v>
                </c:pt>
                <c:pt idx="2145">
                  <c:v>214.5</c:v>
                </c:pt>
                <c:pt idx="2146">
                  <c:v>214.6</c:v>
                </c:pt>
                <c:pt idx="2147">
                  <c:v>214.7</c:v>
                </c:pt>
                <c:pt idx="2148">
                  <c:v>214.8</c:v>
                </c:pt>
                <c:pt idx="2149">
                  <c:v>214.9</c:v>
                </c:pt>
                <c:pt idx="2150">
                  <c:v>215</c:v>
                </c:pt>
                <c:pt idx="2151">
                  <c:v>215.1</c:v>
                </c:pt>
                <c:pt idx="2152">
                  <c:v>215.2</c:v>
                </c:pt>
                <c:pt idx="2153">
                  <c:v>215.3</c:v>
                </c:pt>
                <c:pt idx="2154">
                  <c:v>215.4</c:v>
                </c:pt>
                <c:pt idx="2155">
                  <c:v>215.5</c:v>
                </c:pt>
                <c:pt idx="2156">
                  <c:v>215.6</c:v>
                </c:pt>
                <c:pt idx="2157">
                  <c:v>215.7</c:v>
                </c:pt>
                <c:pt idx="2158">
                  <c:v>215.8</c:v>
                </c:pt>
                <c:pt idx="2159">
                  <c:v>215.9</c:v>
                </c:pt>
                <c:pt idx="2160">
                  <c:v>216</c:v>
                </c:pt>
                <c:pt idx="2161">
                  <c:v>216.1</c:v>
                </c:pt>
                <c:pt idx="2162">
                  <c:v>216.2</c:v>
                </c:pt>
                <c:pt idx="2163">
                  <c:v>216.3</c:v>
                </c:pt>
                <c:pt idx="2164">
                  <c:v>216.4</c:v>
                </c:pt>
                <c:pt idx="2165">
                  <c:v>216.5</c:v>
                </c:pt>
                <c:pt idx="2166">
                  <c:v>216.6</c:v>
                </c:pt>
                <c:pt idx="2167">
                  <c:v>216.7</c:v>
                </c:pt>
                <c:pt idx="2168">
                  <c:v>216.8</c:v>
                </c:pt>
                <c:pt idx="2169">
                  <c:v>216.9</c:v>
                </c:pt>
                <c:pt idx="2170">
                  <c:v>217</c:v>
                </c:pt>
                <c:pt idx="2171">
                  <c:v>217.1</c:v>
                </c:pt>
                <c:pt idx="2172">
                  <c:v>217.2</c:v>
                </c:pt>
                <c:pt idx="2173">
                  <c:v>217.3</c:v>
                </c:pt>
                <c:pt idx="2174">
                  <c:v>217.4</c:v>
                </c:pt>
                <c:pt idx="2175">
                  <c:v>217.5</c:v>
                </c:pt>
                <c:pt idx="2176">
                  <c:v>217.6</c:v>
                </c:pt>
                <c:pt idx="2177">
                  <c:v>217.7</c:v>
                </c:pt>
                <c:pt idx="2178">
                  <c:v>217.8</c:v>
                </c:pt>
                <c:pt idx="2179">
                  <c:v>217.9</c:v>
                </c:pt>
                <c:pt idx="2180">
                  <c:v>218</c:v>
                </c:pt>
                <c:pt idx="2181">
                  <c:v>218.1</c:v>
                </c:pt>
                <c:pt idx="2182">
                  <c:v>218.2</c:v>
                </c:pt>
                <c:pt idx="2183">
                  <c:v>218.3</c:v>
                </c:pt>
                <c:pt idx="2184">
                  <c:v>218.4</c:v>
                </c:pt>
                <c:pt idx="2185">
                  <c:v>218.5</c:v>
                </c:pt>
                <c:pt idx="2186">
                  <c:v>218.6</c:v>
                </c:pt>
                <c:pt idx="2187">
                  <c:v>218.7</c:v>
                </c:pt>
                <c:pt idx="2188">
                  <c:v>218.8</c:v>
                </c:pt>
                <c:pt idx="2189">
                  <c:v>218.9</c:v>
                </c:pt>
                <c:pt idx="2190">
                  <c:v>219</c:v>
                </c:pt>
                <c:pt idx="2191">
                  <c:v>219.1</c:v>
                </c:pt>
                <c:pt idx="2192">
                  <c:v>219.2</c:v>
                </c:pt>
                <c:pt idx="2193">
                  <c:v>219.3</c:v>
                </c:pt>
                <c:pt idx="2194">
                  <c:v>219.4</c:v>
                </c:pt>
                <c:pt idx="2195">
                  <c:v>219.5</c:v>
                </c:pt>
                <c:pt idx="2196">
                  <c:v>219.6</c:v>
                </c:pt>
                <c:pt idx="2197">
                  <c:v>219.7</c:v>
                </c:pt>
                <c:pt idx="2198">
                  <c:v>219.8</c:v>
                </c:pt>
                <c:pt idx="2199">
                  <c:v>219.9</c:v>
                </c:pt>
                <c:pt idx="2200">
                  <c:v>220</c:v>
                </c:pt>
                <c:pt idx="2201">
                  <c:v>220.1</c:v>
                </c:pt>
                <c:pt idx="2202">
                  <c:v>220.2</c:v>
                </c:pt>
                <c:pt idx="2203">
                  <c:v>220.3</c:v>
                </c:pt>
                <c:pt idx="2204">
                  <c:v>220.4</c:v>
                </c:pt>
                <c:pt idx="2205">
                  <c:v>220.5</c:v>
                </c:pt>
                <c:pt idx="2206">
                  <c:v>220.6</c:v>
                </c:pt>
                <c:pt idx="2207">
                  <c:v>220.7</c:v>
                </c:pt>
                <c:pt idx="2208">
                  <c:v>220.8</c:v>
                </c:pt>
                <c:pt idx="2209">
                  <c:v>220.9</c:v>
                </c:pt>
                <c:pt idx="2210">
                  <c:v>221</c:v>
                </c:pt>
                <c:pt idx="2211">
                  <c:v>221.1</c:v>
                </c:pt>
                <c:pt idx="2212">
                  <c:v>221.2</c:v>
                </c:pt>
                <c:pt idx="2213">
                  <c:v>221.3</c:v>
                </c:pt>
                <c:pt idx="2214">
                  <c:v>221.4</c:v>
                </c:pt>
                <c:pt idx="2215">
                  <c:v>221.5</c:v>
                </c:pt>
                <c:pt idx="2216">
                  <c:v>221.6</c:v>
                </c:pt>
                <c:pt idx="2217">
                  <c:v>221.7</c:v>
                </c:pt>
                <c:pt idx="2218">
                  <c:v>221.8</c:v>
                </c:pt>
                <c:pt idx="2219">
                  <c:v>221.9</c:v>
                </c:pt>
                <c:pt idx="2220">
                  <c:v>222</c:v>
                </c:pt>
                <c:pt idx="2221">
                  <c:v>222.1</c:v>
                </c:pt>
                <c:pt idx="2222">
                  <c:v>222.2</c:v>
                </c:pt>
                <c:pt idx="2223">
                  <c:v>222.3</c:v>
                </c:pt>
                <c:pt idx="2224">
                  <c:v>222.4</c:v>
                </c:pt>
              </c:numCache>
            </c:numRef>
          </c:xVal>
          <c:yVal>
            <c:numRef>
              <c:f>'80 PSI'!$B$2:$B$2226</c:f>
              <c:numCache>
                <c:formatCode>General</c:formatCode>
                <c:ptCount val="2225"/>
                <c:pt idx="0">
                  <c:v>4.119873046875E-2</c:v>
                </c:pt>
                <c:pt idx="1">
                  <c:v>3.2958984375E-2</c:v>
                </c:pt>
                <c:pt idx="2">
                  <c:v>3.2958984375E-2</c:v>
                </c:pt>
                <c:pt idx="3">
                  <c:v>3.2958984375E-2</c:v>
                </c:pt>
                <c:pt idx="4">
                  <c:v>3.2958984375E-2</c:v>
                </c:pt>
                <c:pt idx="5">
                  <c:v>3.2958984375E-2</c:v>
                </c:pt>
                <c:pt idx="6">
                  <c:v>4.119873046875E-2</c:v>
                </c:pt>
                <c:pt idx="7">
                  <c:v>4.119873046875E-2</c:v>
                </c:pt>
                <c:pt idx="8">
                  <c:v>3.2958984375E-2</c:v>
                </c:pt>
                <c:pt idx="9">
                  <c:v>3.2958984375E-2</c:v>
                </c:pt>
                <c:pt idx="10">
                  <c:v>2.471923828125E-2</c:v>
                </c:pt>
                <c:pt idx="11">
                  <c:v>3.2958984375E-2</c:v>
                </c:pt>
                <c:pt idx="12">
                  <c:v>3.2958984375E-2</c:v>
                </c:pt>
                <c:pt idx="13">
                  <c:v>3.2958984375E-2</c:v>
                </c:pt>
                <c:pt idx="14">
                  <c:v>49.0347290039062</c:v>
                </c:pt>
                <c:pt idx="15">
                  <c:v>89.903869628906193</c:v>
                </c:pt>
                <c:pt idx="16">
                  <c:v>90.563049316406193</c:v>
                </c:pt>
                <c:pt idx="17">
                  <c:v>90.703125</c:v>
                </c:pt>
                <c:pt idx="18">
                  <c:v>90.118103027343693</c:v>
                </c:pt>
                <c:pt idx="19">
                  <c:v>90.8349609375</c:v>
                </c:pt>
                <c:pt idx="20">
                  <c:v>90.810241699218693</c:v>
                </c:pt>
                <c:pt idx="21">
                  <c:v>90.8349609375</c:v>
                </c:pt>
                <c:pt idx="22">
                  <c:v>90.8514404296875</c:v>
                </c:pt>
                <c:pt idx="23">
                  <c:v>90.867919921875</c:v>
                </c:pt>
                <c:pt idx="24">
                  <c:v>90.942077636718693</c:v>
                </c:pt>
                <c:pt idx="25">
                  <c:v>90.8184814453125</c:v>
                </c:pt>
                <c:pt idx="26">
                  <c:v>90.90087890625</c:v>
                </c:pt>
                <c:pt idx="27">
                  <c:v>90.867919921875</c:v>
                </c:pt>
                <c:pt idx="28">
                  <c:v>90.876159667968693</c:v>
                </c:pt>
                <c:pt idx="29">
                  <c:v>61.2872314453125</c:v>
                </c:pt>
                <c:pt idx="30">
                  <c:v>4.119873046875E-2</c:v>
                </c:pt>
                <c:pt idx="31">
                  <c:v>4.119873046875E-2</c:v>
                </c:pt>
                <c:pt idx="32">
                  <c:v>3.2958984375E-2</c:v>
                </c:pt>
                <c:pt idx="33">
                  <c:v>4.94384765625E-2</c:v>
                </c:pt>
                <c:pt idx="34">
                  <c:v>3.2958984375E-2</c:v>
                </c:pt>
                <c:pt idx="35">
                  <c:v>4.119873046875E-2</c:v>
                </c:pt>
                <c:pt idx="36">
                  <c:v>4.119873046875E-2</c:v>
                </c:pt>
                <c:pt idx="37">
                  <c:v>3.2958984375E-2</c:v>
                </c:pt>
                <c:pt idx="38">
                  <c:v>4.94384765625E-2</c:v>
                </c:pt>
                <c:pt idx="39">
                  <c:v>3.2958984375E-2</c:v>
                </c:pt>
                <c:pt idx="40">
                  <c:v>3.2958984375E-2</c:v>
                </c:pt>
                <c:pt idx="41">
                  <c:v>3.2958984375E-2</c:v>
                </c:pt>
                <c:pt idx="42">
                  <c:v>3.2958984375E-2</c:v>
                </c:pt>
                <c:pt idx="43">
                  <c:v>3.2958984375E-2</c:v>
                </c:pt>
                <c:pt idx="44">
                  <c:v>4.94384765625E-2</c:v>
                </c:pt>
                <c:pt idx="45">
                  <c:v>3.2958984375E-2</c:v>
                </c:pt>
                <c:pt idx="46">
                  <c:v>3.2958984375E-2</c:v>
                </c:pt>
                <c:pt idx="47">
                  <c:v>3.2958984375E-2</c:v>
                </c:pt>
                <c:pt idx="48">
                  <c:v>2.471923828125E-2</c:v>
                </c:pt>
                <c:pt idx="49">
                  <c:v>4.119873046875E-2</c:v>
                </c:pt>
                <c:pt idx="50">
                  <c:v>3.2958984375E-2</c:v>
                </c:pt>
                <c:pt idx="51">
                  <c:v>4.119873046875E-2</c:v>
                </c:pt>
                <c:pt idx="52">
                  <c:v>3.2958984375E-2</c:v>
                </c:pt>
                <c:pt idx="53">
                  <c:v>3.2958984375E-2</c:v>
                </c:pt>
                <c:pt idx="54">
                  <c:v>27.9986572265625</c:v>
                </c:pt>
                <c:pt idx="55">
                  <c:v>90.546569824218693</c:v>
                </c:pt>
                <c:pt idx="56">
                  <c:v>91.0986328125</c:v>
                </c:pt>
                <c:pt idx="57">
                  <c:v>91.222229003906193</c:v>
                </c:pt>
                <c:pt idx="58">
                  <c:v>91.419982910156193</c:v>
                </c:pt>
                <c:pt idx="59">
                  <c:v>91.329345703125</c:v>
                </c:pt>
                <c:pt idx="60">
                  <c:v>91.395263671875</c:v>
                </c:pt>
                <c:pt idx="61">
                  <c:v>91.527099609375</c:v>
                </c:pt>
                <c:pt idx="62">
                  <c:v>91.395263671875</c:v>
                </c:pt>
                <c:pt idx="63">
                  <c:v>91.370544433593693</c:v>
                </c:pt>
                <c:pt idx="64">
                  <c:v>91.197509765625</c:v>
                </c:pt>
                <c:pt idx="65">
                  <c:v>91.131591796875</c:v>
                </c:pt>
                <c:pt idx="66">
                  <c:v>91.106872558593693</c:v>
                </c:pt>
                <c:pt idx="67">
                  <c:v>91.106872558593693</c:v>
                </c:pt>
                <c:pt idx="68">
                  <c:v>91.0491943359375</c:v>
                </c:pt>
                <c:pt idx="69">
                  <c:v>91.222229003906193</c:v>
                </c:pt>
                <c:pt idx="70">
                  <c:v>91.0491943359375</c:v>
                </c:pt>
                <c:pt idx="71">
                  <c:v>91.494140625</c:v>
                </c:pt>
                <c:pt idx="72">
                  <c:v>72.3944091796875</c:v>
                </c:pt>
                <c:pt idx="73">
                  <c:v>4.119873046875E-2</c:v>
                </c:pt>
                <c:pt idx="74">
                  <c:v>3.2958984375E-2</c:v>
                </c:pt>
                <c:pt idx="75">
                  <c:v>3.2958984375E-2</c:v>
                </c:pt>
                <c:pt idx="76">
                  <c:v>3.2958984375E-2</c:v>
                </c:pt>
                <c:pt idx="77">
                  <c:v>4.119873046875E-2</c:v>
                </c:pt>
                <c:pt idx="78">
                  <c:v>4.119873046875E-2</c:v>
                </c:pt>
                <c:pt idx="79">
                  <c:v>4.119873046875E-2</c:v>
                </c:pt>
                <c:pt idx="80">
                  <c:v>3.2958984375E-2</c:v>
                </c:pt>
                <c:pt idx="81">
                  <c:v>3.2958984375E-2</c:v>
                </c:pt>
                <c:pt idx="82">
                  <c:v>4.119873046875E-2</c:v>
                </c:pt>
                <c:pt idx="83">
                  <c:v>3.2958984375E-2</c:v>
                </c:pt>
                <c:pt idx="84">
                  <c:v>3.2958984375E-2</c:v>
                </c:pt>
                <c:pt idx="85">
                  <c:v>4.119873046875E-2</c:v>
                </c:pt>
                <c:pt idx="86">
                  <c:v>4.119873046875E-2</c:v>
                </c:pt>
                <c:pt idx="87">
                  <c:v>4.119873046875E-2</c:v>
                </c:pt>
                <c:pt idx="88">
                  <c:v>2.471923828125E-2</c:v>
                </c:pt>
                <c:pt idx="89">
                  <c:v>4.119873046875E-2</c:v>
                </c:pt>
                <c:pt idx="90">
                  <c:v>3.2958984375E-2</c:v>
                </c:pt>
                <c:pt idx="91">
                  <c:v>3.2958984375E-2</c:v>
                </c:pt>
                <c:pt idx="92">
                  <c:v>3.2958984375E-2</c:v>
                </c:pt>
                <c:pt idx="93">
                  <c:v>3.2958984375E-2</c:v>
                </c:pt>
                <c:pt idx="94">
                  <c:v>25.8480834960937</c:v>
                </c:pt>
                <c:pt idx="95">
                  <c:v>90.3240966796875</c:v>
                </c:pt>
                <c:pt idx="96">
                  <c:v>90.76904296875</c:v>
                </c:pt>
                <c:pt idx="97">
                  <c:v>90.867919921875</c:v>
                </c:pt>
                <c:pt idx="98">
                  <c:v>90.975036621093693</c:v>
                </c:pt>
                <c:pt idx="99">
                  <c:v>91.387023925781193</c:v>
                </c:pt>
                <c:pt idx="100">
                  <c:v>91.370544433593693</c:v>
                </c:pt>
                <c:pt idx="101">
                  <c:v>91.1151123046875</c:v>
                </c:pt>
                <c:pt idx="102">
                  <c:v>91.568298339843693</c:v>
                </c:pt>
                <c:pt idx="103">
                  <c:v>91.0162353515625</c:v>
                </c:pt>
                <c:pt idx="104">
                  <c:v>91.172790527343693</c:v>
                </c:pt>
                <c:pt idx="105">
                  <c:v>91.1151123046875</c:v>
                </c:pt>
                <c:pt idx="106">
                  <c:v>91.040954589843693</c:v>
                </c:pt>
                <c:pt idx="107">
                  <c:v>91.593017578125</c:v>
                </c:pt>
                <c:pt idx="108">
                  <c:v>91.4447021484375</c:v>
                </c:pt>
                <c:pt idx="109">
                  <c:v>91.4117431640625</c:v>
                </c:pt>
                <c:pt idx="110">
                  <c:v>91.56005859375</c:v>
                </c:pt>
                <c:pt idx="111">
                  <c:v>91.370544433593693</c:v>
                </c:pt>
                <c:pt idx="112">
                  <c:v>91.3128662109375</c:v>
                </c:pt>
                <c:pt idx="113">
                  <c:v>10.6787109375</c:v>
                </c:pt>
                <c:pt idx="114">
                  <c:v>3.2958984375E-2</c:v>
                </c:pt>
                <c:pt idx="115">
                  <c:v>3.2958984375E-2</c:v>
                </c:pt>
                <c:pt idx="116">
                  <c:v>3.2958984375E-2</c:v>
                </c:pt>
                <c:pt idx="117">
                  <c:v>3.2958984375E-2</c:v>
                </c:pt>
                <c:pt idx="118">
                  <c:v>4.119873046875E-2</c:v>
                </c:pt>
                <c:pt idx="119">
                  <c:v>3.2958984375E-2</c:v>
                </c:pt>
                <c:pt idx="120">
                  <c:v>3.2958984375E-2</c:v>
                </c:pt>
                <c:pt idx="121">
                  <c:v>4.119873046875E-2</c:v>
                </c:pt>
                <c:pt idx="122">
                  <c:v>4.119873046875E-2</c:v>
                </c:pt>
                <c:pt idx="123">
                  <c:v>3.2958984375E-2</c:v>
                </c:pt>
                <c:pt idx="124">
                  <c:v>4.119873046875E-2</c:v>
                </c:pt>
                <c:pt idx="125">
                  <c:v>4.119873046875E-2</c:v>
                </c:pt>
                <c:pt idx="126">
                  <c:v>2.471923828125E-2</c:v>
                </c:pt>
                <c:pt idx="127">
                  <c:v>4.119873046875E-2</c:v>
                </c:pt>
                <c:pt idx="128">
                  <c:v>3.2958984375E-2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3.2958984375E-2</c:v>
                </c:pt>
                <c:pt idx="132">
                  <c:v>2.471923828125E-2</c:v>
                </c:pt>
                <c:pt idx="133">
                  <c:v>4.119873046875E-2</c:v>
                </c:pt>
                <c:pt idx="134">
                  <c:v>3.2958984375E-2</c:v>
                </c:pt>
                <c:pt idx="135">
                  <c:v>3.2958984375E-2</c:v>
                </c:pt>
                <c:pt idx="136">
                  <c:v>3.2958984375E-2</c:v>
                </c:pt>
                <c:pt idx="137">
                  <c:v>61.1141967773437</c:v>
                </c:pt>
                <c:pt idx="138">
                  <c:v>90.340576171875</c:v>
                </c:pt>
                <c:pt idx="139">
                  <c:v>90.249938964843693</c:v>
                </c:pt>
                <c:pt idx="140">
                  <c:v>90.398254394531193</c:v>
                </c:pt>
                <c:pt idx="141">
                  <c:v>90.5548095703125</c:v>
                </c:pt>
                <c:pt idx="142">
                  <c:v>90.793762207031193</c:v>
                </c:pt>
                <c:pt idx="143">
                  <c:v>90.645446777343693</c:v>
                </c:pt>
                <c:pt idx="144">
                  <c:v>91.0821533203125</c:v>
                </c:pt>
                <c:pt idx="145">
                  <c:v>91.1480712890625</c:v>
                </c:pt>
                <c:pt idx="146">
                  <c:v>91.040954589843693</c:v>
                </c:pt>
                <c:pt idx="147">
                  <c:v>91.090393066406193</c:v>
                </c:pt>
                <c:pt idx="148">
                  <c:v>91.222229003906193</c:v>
                </c:pt>
                <c:pt idx="149">
                  <c:v>90.991516113281193</c:v>
                </c:pt>
                <c:pt idx="150">
                  <c:v>91.205749511718693</c:v>
                </c:pt>
                <c:pt idx="151">
                  <c:v>91.370544433593693</c:v>
                </c:pt>
                <c:pt idx="152">
                  <c:v>91.42822265625</c:v>
                </c:pt>
                <c:pt idx="153">
                  <c:v>90.975036621093693</c:v>
                </c:pt>
                <c:pt idx="154">
                  <c:v>91.1480712890625</c:v>
                </c:pt>
                <c:pt idx="155">
                  <c:v>91.073913574218693</c:v>
                </c:pt>
                <c:pt idx="156">
                  <c:v>91.238708496093693</c:v>
                </c:pt>
                <c:pt idx="157">
                  <c:v>46.439208984375</c:v>
                </c:pt>
                <c:pt idx="158">
                  <c:v>3.2958984375E-2</c:v>
                </c:pt>
                <c:pt idx="159">
                  <c:v>3.2958984375E-2</c:v>
                </c:pt>
                <c:pt idx="160">
                  <c:v>3.2958984375E-2</c:v>
                </c:pt>
                <c:pt idx="161">
                  <c:v>3.2958984375E-2</c:v>
                </c:pt>
                <c:pt idx="162">
                  <c:v>3.2958984375E-2</c:v>
                </c:pt>
                <c:pt idx="163">
                  <c:v>4.119873046875E-2</c:v>
                </c:pt>
                <c:pt idx="164">
                  <c:v>2.471923828125E-2</c:v>
                </c:pt>
                <c:pt idx="165">
                  <c:v>3.2958984375E-2</c:v>
                </c:pt>
                <c:pt idx="166">
                  <c:v>2.471923828125E-2</c:v>
                </c:pt>
                <c:pt idx="167">
                  <c:v>4.119873046875E-2</c:v>
                </c:pt>
                <c:pt idx="168">
                  <c:v>4.119873046875E-2</c:v>
                </c:pt>
                <c:pt idx="169">
                  <c:v>3.2958984375E-2</c:v>
                </c:pt>
                <c:pt idx="170">
                  <c:v>3.2958984375E-2</c:v>
                </c:pt>
                <c:pt idx="171">
                  <c:v>3.2958984375E-2</c:v>
                </c:pt>
                <c:pt idx="172">
                  <c:v>3.2958984375E-2</c:v>
                </c:pt>
                <c:pt idx="173">
                  <c:v>3.2958984375E-2</c:v>
                </c:pt>
                <c:pt idx="174">
                  <c:v>3.2958984375E-2</c:v>
                </c:pt>
                <c:pt idx="175">
                  <c:v>3.2958984375E-2</c:v>
                </c:pt>
                <c:pt idx="176">
                  <c:v>4.119873046875E-2</c:v>
                </c:pt>
                <c:pt idx="177">
                  <c:v>3.2958984375E-2</c:v>
                </c:pt>
                <c:pt idx="178">
                  <c:v>3.2958984375E-2</c:v>
                </c:pt>
                <c:pt idx="179">
                  <c:v>3.2958984375E-2</c:v>
                </c:pt>
                <c:pt idx="180">
                  <c:v>3.2958984375E-2</c:v>
                </c:pt>
                <c:pt idx="181">
                  <c:v>3.2958984375E-2</c:v>
                </c:pt>
                <c:pt idx="182">
                  <c:v>3.2958984375E-2</c:v>
                </c:pt>
                <c:pt idx="183">
                  <c:v>3.2958984375E-2</c:v>
                </c:pt>
                <c:pt idx="184">
                  <c:v>3.2958984375E-2</c:v>
                </c:pt>
                <c:pt idx="185">
                  <c:v>3.2958984375E-2</c:v>
                </c:pt>
                <c:pt idx="186">
                  <c:v>63.9569091796875</c:v>
                </c:pt>
                <c:pt idx="187">
                  <c:v>90.596008300781193</c:v>
                </c:pt>
                <c:pt idx="188">
                  <c:v>90.991516113281193</c:v>
                </c:pt>
                <c:pt idx="189">
                  <c:v>90.8514404296875</c:v>
                </c:pt>
                <c:pt idx="190">
                  <c:v>90.802001953125</c:v>
                </c:pt>
                <c:pt idx="191">
                  <c:v>91.2139892578125</c:v>
                </c:pt>
                <c:pt idx="192">
                  <c:v>91.090393066406193</c:v>
                </c:pt>
                <c:pt idx="193">
                  <c:v>91.172790527343693</c:v>
                </c:pt>
                <c:pt idx="194">
                  <c:v>91.0986328125</c:v>
                </c:pt>
                <c:pt idx="195">
                  <c:v>91.0162353515625</c:v>
                </c:pt>
                <c:pt idx="196">
                  <c:v>91.123352050781193</c:v>
                </c:pt>
                <c:pt idx="197">
                  <c:v>91.131591796875</c:v>
                </c:pt>
                <c:pt idx="198">
                  <c:v>91.024475097656193</c:v>
                </c:pt>
                <c:pt idx="199">
                  <c:v>91.5435791015625</c:v>
                </c:pt>
                <c:pt idx="200">
                  <c:v>91.4447021484375</c:v>
                </c:pt>
                <c:pt idx="201">
                  <c:v>91.395263671875</c:v>
                </c:pt>
                <c:pt idx="202">
                  <c:v>91.494140625</c:v>
                </c:pt>
                <c:pt idx="203">
                  <c:v>91.419982910156193</c:v>
                </c:pt>
                <c:pt idx="204">
                  <c:v>91.5106201171875</c:v>
                </c:pt>
                <c:pt idx="205">
                  <c:v>91.527099609375</c:v>
                </c:pt>
                <c:pt idx="206">
                  <c:v>91.2799072265625</c:v>
                </c:pt>
                <c:pt idx="207">
                  <c:v>32.5717163085937</c:v>
                </c:pt>
                <c:pt idx="208">
                  <c:v>3.2958984375E-2</c:v>
                </c:pt>
                <c:pt idx="209">
                  <c:v>3.2958984375E-2</c:v>
                </c:pt>
                <c:pt idx="210">
                  <c:v>3.2958984375E-2</c:v>
                </c:pt>
                <c:pt idx="211">
                  <c:v>4.119873046875E-2</c:v>
                </c:pt>
                <c:pt idx="212">
                  <c:v>4.119873046875E-2</c:v>
                </c:pt>
                <c:pt idx="213">
                  <c:v>2.471923828125E-2</c:v>
                </c:pt>
                <c:pt idx="214">
                  <c:v>3.2958984375E-2</c:v>
                </c:pt>
                <c:pt idx="215">
                  <c:v>3.2958984375E-2</c:v>
                </c:pt>
                <c:pt idx="216">
                  <c:v>3.2958984375E-2</c:v>
                </c:pt>
                <c:pt idx="217">
                  <c:v>3.2958984375E-2</c:v>
                </c:pt>
                <c:pt idx="218">
                  <c:v>3.2958984375E-2</c:v>
                </c:pt>
                <c:pt idx="219">
                  <c:v>4.119873046875E-2</c:v>
                </c:pt>
                <c:pt idx="220">
                  <c:v>4.119873046875E-2</c:v>
                </c:pt>
                <c:pt idx="221">
                  <c:v>3.2958984375E-2</c:v>
                </c:pt>
                <c:pt idx="222">
                  <c:v>3.2958984375E-2</c:v>
                </c:pt>
                <c:pt idx="223">
                  <c:v>2.471923828125E-2</c:v>
                </c:pt>
                <c:pt idx="224">
                  <c:v>3.2958984375E-2</c:v>
                </c:pt>
                <c:pt idx="225">
                  <c:v>3.2958984375E-2</c:v>
                </c:pt>
                <c:pt idx="226">
                  <c:v>3.2958984375E-2</c:v>
                </c:pt>
                <c:pt idx="227">
                  <c:v>4.119873046875E-2</c:v>
                </c:pt>
                <c:pt idx="228">
                  <c:v>2.471923828125E-2</c:v>
                </c:pt>
                <c:pt idx="229">
                  <c:v>3.2958984375E-2</c:v>
                </c:pt>
                <c:pt idx="230">
                  <c:v>4.119873046875E-2</c:v>
                </c:pt>
                <c:pt idx="231">
                  <c:v>73.49853515625</c:v>
                </c:pt>
                <c:pt idx="232">
                  <c:v>90.645446777343693</c:v>
                </c:pt>
                <c:pt idx="233">
                  <c:v>90.76904296875</c:v>
                </c:pt>
                <c:pt idx="234">
                  <c:v>90.909118652343693</c:v>
                </c:pt>
                <c:pt idx="235">
                  <c:v>91.387023925781193</c:v>
                </c:pt>
                <c:pt idx="236">
                  <c:v>91.263427734375</c:v>
                </c:pt>
                <c:pt idx="237">
                  <c:v>90.744323730468693</c:v>
                </c:pt>
                <c:pt idx="238">
                  <c:v>91.007995605468693</c:v>
                </c:pt>
                <c:pt idx="239">
                  <c:v>90.909118652343693</c:v>
                </c:pt>
                <c:pt idx="240">
                  <c:v>90.8843994140625</c:v>
                </c:pt>
                <c:pt idx="241">
                  <c:v>91.024475097656193</c:v>
                </c:pt>
                <c:pt idx="242">
                  <c:v>91.436462402343693</c:v>
                </c:pt>
                <c:pt idx="243">
                  <c:v>91.485900878906193</c:v>
                </c:pt>
                <c:pt idx="244">
                  <c:v>91.3458251953125</c:v>
                </c:pt>
                <c:pt idx="245">
                  <c:v>91.5435791015625</c:v>
                </c:pt>
                <c:pt idx="246">
                  <c:v>91.436462402343693</c:v>
                </c:pt>
                <c:pt idx="247">
                  <c:v>91.419982910156193</c:v>
                </c:pt>
                <c:pt idx="248">
                  <c:v>52.5860595703125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2.471923828125E-2</c:v>
                </c:pt>
                <c:pt idx="252">
                  <c:v>3.2958984375E-2</c:v>
                </c:pt>
                <c:pt idx="253">
                  <c:v>4.119873046875E-2</c:v>
                </c:pt>
                <c:pt idx="254">
                  <c:v>3.2958984375E-2</c:v>
                </c:pt>
                <c:pt idx="255">
                  <c:v>3.2958984375E-2</c:v>
                </c:pt>
                <c:pt idx="256">
                  <c:v>3.2958984375E-2</c:v>
                </c:pt>
                <c:pt idx="257">
                  <c:v>2.471923828125E-2</c:v>
                </c:pt>
                <c:pt idx="258">
                  <c:v>3.2958984375E-2</c:v>
                </c:pt>
                <c:pt idx="259">
                  <c:v>4.119873046875E-2</c:v>
                </c:pt>
                <c:pt idx="260">
                  <c:v>3.2958984375E-2</c:v>
                </c:pt>
                <c:pt idx="261">
                  <c:v>3.2958984375E-2</c:v>
                </c:pt>
                <c:pt idx="262">
                  <c:v>3.2958984375E-2</c:v>
                </c:pt>
                <c:pt idx="263">
                  <c:v>3.2958984375E-2</c:v>
                </c:pt>
                <c:pt idx="264">
                  <c:v>2.471923828125E-2</c:v>
                </c:pt>
                <c:pt idx="265">
                  <c:v>3.2958984375E-2</c:v>
                </c:pt>
                <c:pt idx="266">
                  <c:v>3.2958984375E-2</c:v>
                </c:pt>
                <c:pt idx="267">
                  <c:v>3.2958984375E-2</c:v>
                </c:pt>
                <c:pt idx="268">
                  <c:v>4.119873046875E-2</c:v>
                </c:pt>
                <c:pt idx="269">
                  <c:v>44.7088623046875</c:v>
                </c:pt>
                <c:pt idx="270">
                  <c:v>90.538330078125</c:v>
                </c:pt>
                <c:pt idx="271">
                  <c:v>90.736083984375</c:v>
                </c:pt>
                <c:pt idx="272">
                  <c:v>91.238708496093693</c:v>
                </c:pt>
                <c:pt idx="273">
                  <c:v>91.3128662109375</c:v>
                </c:pt>
                <c:pt idx="274">
                  <c:v>91.2799072265625</c:v>
                </c:pt>
                <c:pt idx="275">
                  <c:v>91.452941894531193</c:v>
                </c:pt>
                <c:pt idx="276">
                  <c:v>91.354064941406193</c:v>
                </c:pt>
                <c:pt idx="277">
                  <c:v>91.255187988281193</c:v>
                </c:pt>
                <c:pt idx="278">
                  <c:v>91.518859863281193</c:v>
                </c:pt>
                <c:pt idx="279">
                  <c:v>91.222229003906193</c:v>
                </c:pt>
                <c:pt idx="280">
                  <c:v>91.197509765625</c:v>
                </c:pt>
                <c:pt idx="281">
                  <c:v>91.4776611328125</c:v>
                </c:pt>
                <c:pt idx="282">
                  <c:v>91.3623046875</c:v>
                </c:pt>
                <c:pt idx="283">
                  <c:v>91.469421386718693</c:v>
                </c:pt>
                <c:pt idx="284">
                  <c:v>91.461181640625</c:v>
                </c:pt>
                <c:pt idx="285">
                  <c:v>90.6866455078125</c:v>
                </c:pt>
                <c:pt idx="286">
                  <c:v>90.867919921875</c:v>
                </c:pt>
                <c:pt idx="287">
                  <c:v>39.2047119140625</c:v>
                </c:pt>
                <c:pt idx="288">
                  <c:v>2.471923828125E-2</c:v>
                </c:pt>
                <c:pt idx="289">
                  <c:v>3.2958984375E-2</c:v>
                </c:pt>
                <c:pt idx="290">
                  <c:v>3.2958984375E-2</c:v>
                </c:pt>
                <c:pt idx="291">
                  <c:v>3.2958984375E-2</c:v>
                </c:pt>
                <c:pt idx="292">
                  <c:v>3.2958984375E-2</c:v>
                </c:pt>
                <c:pt idx="293">
                  <c:v>2.471923828125E-2</c:v>
                </c:pt>
                <c:pt idx="294">
                  <c:v>3.2958984375E-2</c:v>
                </c:pt>
                <c:pt idx="295">
                  <c:v>2.471923828125E-2</c:v>
                </c:pt>
                <c:pt idx="296">
                  <c:v>3.2958984375E-2</c:v>
                </c:pt>
                <c:pt idx="297">
                  <c:v>3.2958984375E-2</c:v>
                </c:pt>
                <c:pt idx="298">
                  <c:v>3.2958984375E-2</c:v>
                </c:pt>
                <c:pt idx="299">
                  <c:v>4.119873046875E-2</c:v>
                </c:pt>
                <c:pt idx="300">
                  <c:v>4.119873046875E-2</c:v>
                </c:pt>
                <c:pt idx="301">
                  <c:v>3.2958984375E-2</c:v>
                </c:pt>
                <c:pt idx="302">
                  <c:v>4.119873046875E-2</c:v>
                </c:pt>
                <c:pt idx="303">
                  <c:v>3.2958984375E-2</c:v>
                </c:pt>
                <c:pt idx="304">
                  <c:v>3.2958984375E-2</c:v>
                </c:pt>
                <c:pt idx="305">
                  <c:v>3.2958984375E-2</c:v>
                </c:pt>
                <c:pt idx="306">
                  <c:v>31.409912109375</c:v>
                </c:pt>
                <c:pt idx="307">
                  <c:v>90.348815917968693</c:v>
                </c:pt>
                <c:pt idx="308">
                  <c:v>91.197509765625</c:v>
                </c:pt>
                <c:pt idx="309">
                  <c:v>91.1151123046875</c:v>
                </c:pt>
                <c:pt idx="310">
                  <c:v>91.42822265625</c:v>
                </c:pt>
                <c:pt idx="311">
                  <c:v>90.7196044921875</c:v>
                </c:pt>
                <c:pt idx="312">
                  <c:v>90.727844238281193</c:v>
                </c:pt>
                <c:pt idx="313">
                  <c:v>90.90087890625</c:v>
                </c:pt>
                <c:pt idx="314">
                  <c:v>90.826721191406193</c:v>
                </c:pt>
                <c:pt idx="315">
                  <c:v>90.4559326171875</c:v>
                </c:pt>
                <c:pt idx="316">
                  <c:v>91.288146972656193</c:v>
                </c:pt>
                <c:pt idx="317">
                  <c:v>91.197509765625</c:v>
                </c:pt>
                <c:pt idx="318">
                  <c:v>91.2139892578125</c:v>
                </c:pt>
                <c:pt idx="319">
                  <c:v>91.3128662109375</c:v>
                </c:pt>
                <c:pt idx="320">
                  <c:v>91.1480712890625</c:v>
                </c:pt>
                <c:pt idx="321">
                  <c:v>91.288146972656193</c:v>
                </c:pt>
                <c:pt idx="322">
                  <c:v>91.090393066406193</c:v>
                </c:pt>
                <c:pt idx="323">
                  <c:v>91.0491943359375</c:v>
                </c:pt>
                <c:pt idx="324">
                  <c:v>91.16455078125</c:v>
                </c:pt>
                <c:pt idx="325">
                  <c:v>91.073913574218693</c:v>
                </c:pt>
                <c:pt idx="326">
                  <c:v>91.4447021484375</c:v>
                </c:pt>
                <c:pt idx="327">
                  <c:v>62.42431640625</c:v>
                </c:pt>
                <c:pt idx="328">
                  <c:v>4.119873046875E-2</c:v>
                </c:pt>
                <c:pt idx="329">
                  <c:v>3.2958984375E-2</c:v>
                </c:pt>
                <c:pt idx="330">
                  <c:v>3.2958984375E-2</c:v>
                </c:pt>
                <c:pt idx="331">
                  <c:v>3.2958984375E-2</c:v>
                </c:pt>
                <c:pt idx="332">
                  <c:v>3.2958984375E-2</c:v>
                </c:pt>
                <c:pt idx="333">
                  <c:v>4.119873046875E-2</c:v>
                </c:pt>
                <c:pt idx="334">
                  <c:v>3.2958984375E-2</c:v>
                </c:pt>
                <c:pt idx="335">
                  <c:v>3.2958984375E-2</c:v>
                </c:pt>
                <c:pt idx="336">
                  <c:v>3.2958984375E-2</c:v>
                </c:pt>
                <c:pt idx="337">
                  <c:v>3.2958984375E-2</c:v>
                </c:pt>
                <c:pt idx="338">
                  <c:v>3.2958984375E-2</c:v>
                </c:pt>
                <c:pt idx="339">
                  <c:v>4.119873046875E-2</c:v>
                </c:pt>
                <c:pt idx="340">
                  <c:v>3.2958984375E-2</c:v>
                </c:pt>
                <c:pt idx="341">
                  <c:v>4.119873046875E-2</c:v>
                </c:pt>
                <c:pt idx="342">
                  <c:v>3.2958984375E-2</c:v>
                </c:pt>
                <c:pt idx="343">
                  <c:v>3.2958984375E-2</c:v>
                </c:pt>
                <c:pt idx="344">
                  <c:v>4.119873046875E-2</c:v>
                </c:pt>
                <c:pt idx="345">
                  <c:v>3.2958984375E-2</c:v>
                </c:pt>
                <c:pt idx="346">
                  <c:v>3.2958984375E-2</c:v>
                </c:pt>
                <c:pt idx="347">
                  <c:v>4.119873046875E-2</c:v>
                </c:pt>
                <c:pt idx="348">
                  <c:v>3.2958984375E-2</c:v>
                </c:pt>
                <c:pt idx="349">
                  <c:v>44.2227172851562</c:v>
                </c:pt>
                <c:pt idx="350">
                  <c:v>90.760803222656193</c:v>
                </c:pt>
                <c:pt idx="351">
                  <c:v>91.2799072265625</c:v>
                </c:pt>
                <c:pt idx="352">
                  <c:v>91.222229003906193</c:v>
                </c:pt>
                <c:pt idx="353">
                  <c:v>91.2469482421875</c:v>
                </c:pt>
                <c:pt idx="354">
                  <c:v>91.4776611328125</c:v>
                </c:pt>
                <c:pt idx="355">
                  <c:v>91.3623046875</c:v>
                </c:pt>
                <c:pt idx="356">
                  <c:v>91.527099609375</c:v>
                </c:pt>
                <c:pt idx="357">
                  <c:v>91.139831542968693</c:v>
                </c:pt>
                <c:pt idx="358">
                  <c:v>90.991516113281193</c:v>
                </c:pt>
                <c:pt idx="359">
                  <c:v>91.6094970703125</c:v>
                </c:pt>
                <c:pt idx="360">
                  <c:v>90.777282714843693</c:v>
                </c:pt>
                <c:pt idx="361">
                  <c:v>90.991516113281193</c:v>
                </c:pt>
                <c:pt idx="362">
                  <c:v>90.8514404296875</c:v>
                </c:pt>
                <c:pt idx="363">
                  <c:v>90.777282714843693</c:v>
                </c:pt>
                <c:pt idx="364">
                  <c:v>90.8843994140625</c:v>
                </c:pt>
                <c:pt idx="365">
                  <c:v>90.909118652343693</c:v>
                </c:pt>
                <c:pt idx="366">
                  <c:v>91.131591796875</c:v>
                </c:pt>
                <c:pt idx="367">
                  <c:v>91.337585449218693</c:v>
                </c:pt>
                <c:pt idx="368">
                  <c:v>91.197509765625</c:v>
                </c:pt>
                <c:pt idx="369">
                  <c:v>91.197509765625</c:v>
                </c:pt>
                <c:pt idx="370">
                  <c:v>91.2799072265625</c:v>
                </c:pt>
                <c:pt idx="371">
                  <c:v>90.9503173828125</c:v>
                </c:pt>
                <c:pt idx="372">
                  <c:v>90.843200683593693</c:v>
                </c:pt>
                <c:pt idx="373">
                  <c:v>90.975036621093693</c:v>
                </c:pt>
                <c:pt idx="374">
                  <c:v>43.736572265625</c:v>
                </c:pt>
                <c:pt idx="375">
                  <c:v>4.119873046875E-2</c:v>
                </c:pt>
                <c:pt idx="376">
                  <c:v>4.119873046875E-2</c:v>
                </c:pt>
                <c:pt idx="377">
                  <c:v>3.2958984375E-2</c:v>
                </c:pt>
                <c:pt idx="378">
                  <c:v>3.2958984375E-2</c:v>
                </c:pt>
                <c:pt idx="379">
                  <c:v>4.119873046875E-2</c:v>
                </c:pt>
                <c:pt idx="380">
                  <c:v>3.2958984375E-2</c:v>
                </c:pt>
                <c:pt idx="381">
                  <c:v>3.2958984375E-2</c:v>
                </c:pt>
                <c:pt idx="382">
                  <c:v>4.119873046875E-2</c:v>
                </c:pt>
                <c:pt idx="383">
                  <c:v>2.471923828125E-2</c:v>
                </c:pt>
                <c:pt idx="384">
                  <c:v>3.2958984375E-2</c:v>
                </c:pt>
                <c:pt idx="385">
                  <c:v>2.471923828125E-2</c:v>
                </c:pt>
                <c:pt idx="386">
                  <c:v>3.2958984375E-2</c:v>
                </c:pt>
                <c:pt idx="387">
                  <c:v>3.2958984375E-2</c:v>
                </c:pt>
                <c:pt idx="388">
                  <c:v>3.2958984375E-2</c:v>
                </c:pt>
                <c:pt idx="389">
                  <c:v>2.471923828125E-2</c:v>
                </c:pt>
                <c:pt idx="390">
                  <c:v>3.2958984375E-2</c:v>
                </c:pt>
                <c:pt idx="391">
                  <c:v>4.94384765625E-2</c:v>
                </c:pt>
                <c:pt idx="392">
                  <c:v>2.471923828125E-2</c:v>
                </c:pt>
                <c:pt idx="393">
                  <c:v>4.119873046875E-2</c:v>
                </c:pt>
                <c:pt idx="394">
                  <c:v>3.2958984375E-2</c:v>
                </c:pt>
                <c:pt idx="395">
                  <c:v>4.119873046875E-2</c:v>
                </c:pt>
                <c:pt idx="396">
                  <c:v>4.119873046875E-2</c:v>
                </c:pt>
                <c:pt idx="397">
                  <c:v>55.206298828125</c:v>
                </c:pt>
                <c:pt idx="398">
                  <c:v>89.8626708984375</c:v>
                </c:pt>
                <c:pt idx="399">
                  <c:v>90.315856933593693</c:v>
                </c:pt>
                <c:pt idx="400">
                  <c:v>90.63720703125</c:v>
                </c:pt>
                <c:pt idx="401">
                  <c:v>90.8349609375</c:v>
                </c:pt>
                <c:pt idx="402">
                  <c:v>90.736083984375</c:v>
                </c:pt>
                <c:pt idx="403">
                  <c:v>90.843200683593693</c:v>
                </c:pt>
                <c:pt idx="404">
                  <c:v>90.447692871093693</c:v>
                </c:pt>
                <c:pt idx="405">
                  <c:v>90.777282714843693</c:v>
                </c:pt>
                <c:pt idx="406">
                  <c:v>90.9832763671875</c:v>
                </c:pt>
                <c:pt idx="407">
                  <c:v>90.777282714843693</c:v>
                </c:pt>
                <c:pt idx="408">
                  <c:v>90.37353515625</c:v>
                </c:pt>
                <c:pt idx="409">
                  <c:v>90.200500488281193</c:v>
                </c:pt>
                <c:pt idx="410">
                  <c:v>90.3076171875</c:v>
                </c:pt>
                <c:pt idx="411">
                  <c:v>90.249938964843693</c:v>
                </c:pt>
                <c:pt idx="412">
                  <c:v>90.315856933593693</c:v>
                </c:pt>
                <c:pt idx="413">
                  <c:v>90.249938964843693</c:v>
                </c:pt>
                <c:pt idx="414">
                  <c:v>90.546569824218693</c:v>
                </c:pt>
                <c:pt idx="415">
                  <c:v>90.332336425781193</c:v>
                </c:pt>
                <c:pt idx="416">
                  <c:v>90.2252197265625</c:v>
                </c:pt>
                <c:pt idx="417">
                  <c:v>90.876159667968693</c:v>
                </c:pt>
                <c:pt idx="418">
                  <c:v>91.189270019531193</c:v>
                </c:pt>
                <c:pt idx="419">
                  <c:v>91.0491943359375</c:v>
                </c:pt>
                <c:pt idx="420">
                  <c:v>64.6820068359375</c:v>
                </c:pt>
                <c:pt idx="421">
                  <c:v>4.119873046875E-2</c:v>
                </c:pt>
                <c:pt idx="422">
                  <c:v>3.2958984375E-2</c:v>
                </c:pt>
                <c:pt idx="423">
                  <c:v>3.2958984375E-2</c:v>
                </c:pt>
                <c:pt idx="424">
                  <c:v>4.119873046875E-2</c:v>
                </c:pt>
                <c:pt idx="425">
                  <c:v>4.119873046875E-2</c:v>
                </c:pt>
                <c:pt idx="426">
                  <c:v>3.2958984375E-2</c:v>
                </c:pt>
                <c:pt idx="427">
                  <c:v>3.2958984375E-2</c:v>
                </c:pt>
                <c:pt idx="428">
                  <c:v>3.2958984375E-2</c:v>
                </c:pt>
                <c:pt idx="429">
                  <c:v>3.2958984375E-2</c:v>
                </c:pt>
                <c:pt idx="430">
                  <c:v>3.2958984375E-2</c:v>
                </c:pt>
                <c:pt idx="431">
                  <c:v>3.2958984375E-2</c:v>
                </c:pt>
                <c:pt idx="432">
                  <c:v>3.2958984375E-2</c:v>
                </c:pt>
                <c:pt idx="433">
                  <c:v>3.2958984375E-2</c:v>
                </c:pt>
                <c:pt idx="434">
                  <c:v>3.2958984375E-2</c:v>
                </c:pt>
                <c:pt idx="435">
                  <c:v>3.2958984375E-2</c:v>
                </c:pt>
                <c:pt idx="436">
                  <c:v>3.2958984375E-2</c:v>
                </c:pt>
                <c:pt idx="437">
                  <c:v>4.119873046875E-2</c:v>
                </c:pt>
                <c:pt idx="438">
                  <c:v>3.2958984375E-2</c:v>
                </c:pt>
                <c:pt idx="439">
                  <c:v>3.2958984375E-2</c:v>
                </c:pt>
                <c:pt idx="440">
                  <c:v>3.2958984375E-2</c:v>
                </c:pt>
                <c:pt idx="441">
                  <c:v>3.2958984375E-2</c:v>
                </c:pt>
                <c:pt idx="442">
                  <c:v>4.119873046875E-2</c:v>
                </c:pt>
                <c:pt idx="443">
                  <c:v>3.2958984375E-2</c:v>
                </c:pt>
                <c:pt idx="444">
                  <c:v>3.2958984375E-2</c:v>
                </c:pt>
                <c:pt idx="445">
                  <c:v>4.119873046875E-2</c:v>
                </c:pt>
                <c:pt idx="446">
                  <c:v>2.471923828125E-2</c:v>
                </c:pt>
                <c:pt idx="447">
                  <c:v>12.392578125</c:v>
                </c:pt>
                <c:pt idx="448">
                  <c:v>89.590759277343693</c:v>
                </c:pt>
                <c:pt idx="449">
                  <c:v>89.615478515625</c:v>
                </c:pt>
                <c:pt idx="450">
                  <c:v>91.321105957031193</c:v>
                </c:pt>
                <c:pt idx="451">
                  <c:v>90.7855224609375</c:v>
                </c:pt>
                <c:pt idx="452">
                  <c:v>89.7637939453125</c:v>
                </c:pt>
                <c:pt idx="453">
                  <c:v>91.6094970703125</c:v>
                </c:pt>
                <c:pt idx="454">
                  <c:v>90.7855224609375</c:v>
                </c:pt>
                <c:pt idx="455">
                  <c:v>90.538330078125</c:v>
                </c:pt>
                <c:pt idx="456">
                  <c:v>92.309875488281193</c:v>
                </c:pt>
                <c:pt idx="457">
                  <c:v>90.118103027343693</c:v>
                </c:pt>
                <c:pt idx="458">
                  <c:v>91.1810302734375</c:v>
                </c:pt>
                <c:pt idx="459">
                  <c:v>91.914367675781193</c:v>
                </c:pt>
                <c:pt idx="460">
                  <c:v>89.97802734375</c:v>
                </c:pt>
                <c:pt idx="461">
                  <c:v>91.848449707031193</c:v>
                </c:pt>
                <c:pt idx="462">
                  <c:v>91.321105957031193</c:v>
                </c:pt>
                <c:pt idx="463">
                  <c:v>90.233459472656193</c:v>
                </c:pt>
                <c:pt idx="464">
                  <c:v>92.2357177734375</c:v>
                </c:pt>
                <c:pt idx="465">
                  <c:v>90.63720703125</c:v>
                </c:pt>
                <c:pt idx="466">
                  <c:v>90.63720703125</c:v>
                </c:pt>
                <c:pt idx="467">
                  <c:v>92.120361328125</c:v>
                </c:pt>
                <c:pt idx="468">
                  <c:v>89.747314453125</c:v>
                </c:pt>
                <c:pt idx="469">
                  <c:v>91.271667480468693</c:v>
                </c:pt>
                <c:pt idx="470">
                  <c:v>91.288146972656193</c:v>
                </c:pt>
                <c:pt idx="471">
                  <c:v>89.772033691406193</c:v>
                </c:pt>
                <c:pt idx="472">
                  <c:v>91.733093261718693</c:v>
                </c:pt>
                <c:pt idx="473">
                  <c:v>91.172790527343693</c:v>
                </c:pt>
                <c:pt idx="474">
                  <c:v>90.538330078125</c:v>
                </c:pt>
                <c:pt idx="475">
                  <c:v>91.29638671875</c:v>
                </c:pt>
                <c:pt idx="476">
                  <c:v>91.123352050781193</c:v>
                </c:pt>
                <c:pt idx="477">
                  <c:v>44.3215942382812</c:v>
                </c:pt>
                <c:pt idx="478">
                  <c:v>4.119873046875E-2</c:v>
                </c:pt>
                <c:pt idx="479">
                  <c:v>3.2958984375E-2</c:v>
                </c:pt>
                <c:pt idx="480">
                  <c:v>3.2958984375E-2</c:v>
                </c:pt>
                <c:pt idx="481">
                  <c:v>3.2958984375E-2</c:v>
                </c:pt>
                <c:pt idx="482">
                  <c:v>4.119873046875E-2</c:v>
                </c:pt>
                <c:pt idx="483">
                  <c:v>2.471923828125E-2</c:v>
                </c:pt>
                <c:pt idx="484">
                  <c:v>3.2958984375E-2</c:v>
                </c:pt>
                <c:pt idx="485">
                  <c:v>3.2958984375E-2</c:v>
                </c:pt>
                <c:pt idx="486">
                  <c:v>3.2958984375E-2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4.119873046875E-2</c:v>
                </c:pt>
                <c:pt idx="490">
                  <c:v>4.119873046875E-2</c:v>
                </c:pt>
                <c:pt idx="491">
                  <c:v>3.2958984375E-2</c:v>
                </c:pt>
                <c:pt idx="492">
                  <c:v>4.119873046875E-2</c:v>
                </c:pt>
                <c:pt idx="493">
                  <c:v>4.119873046875E-2</c:v>
                </c:pt>
                <c:pt idx="494">
                  <c:v>3.2958984375E-2</c:v>
                </c:pt>
                <c:pt idx="495">
                  <c:v>30.750732421875</c:v>
                </c:pt>
                <c:pt idx="496">
                  <c:v>90.0439453125</c:v>
                </c:pt>
                <c:pt idx="497">
                  <c:v>90.546569824218693</c:v>
                </c:pt>
                <c:pt idx="498">
                  <c:v>90.431213378906193</c:v>
                </c:pt>
                <c:pt idx="499">
                  <c:v>90.661926269531193</c:v>
                </c:pt>
                <c:pt idx="500">
                  <c:v>91.172790527343693</c:v>
                </c:pt>
                <c:pt idx="501">
                  <c:v>90.999755859375</c:v>
                </c:pt>
                <c:pt idx="502">
                  <c:v>91.1480712890625</c:v>
                </c:pt>
                <c:pt idx="503">
                  <c:v>91.527099609375</c:v>
                </c:pt>
                <c:pt idx="504">
                  <c:v>91.329345703125</c:v>
                </c:pt>
                <c:pt idx="505">
                  <c:v>91.1810302734375</c:v>
                </c:pt>
                <c:pt idx="506">
                  <c:v>91.065673828125</c:v>
                </c:pt>
                <c:pt idx="507">
                  <c:v>91.073913574218693</c:v>
                </c:pt>
                <c:pt idx="508">
                  <c:v>91.123352050781193</c:v>
                </c:pt>
                <c:pt idx="509">
                  <c:v>91.419982910156193</c:v>
                </c:pt>
                <c:pt idx="510">
                  <c:v>91.4447021484375</c:v>
                </c:pt>
                <c:pt idx="511">
                  <c:v>91.485900878906193</c:v>
                </c:pt>
                <c:pt idx="512">
                  <c:v>91.29638671875</c:v>
                </c:pt>
                <c:pt idx="513">
                  <c:v>91.5765380859375</c:v>
                </c:pt>
                <c:pt idx="514">
                  <c:v>91.485900878906193</c:v>
                </c:pt>
                <c:pt idx="515">
                  <c:v>91.403503417968693</c:v>
                </c:pt>
                <c:pt idx="516">
                  <c:v>91.321105957031193</c:v>
                </c:pt>
                <c:pt idx="517">
                  <c:v>38.463134765625</c:v>
                </c:pt>
                <c:pt idx="518">
                  <c:v>3.2958984375E-2</c:v>
                </c:pt>
                <c:pt idx="519">
                  <c:v>3.2958984375E-2</c:v>
                </c:pt>
                <c:pt idx="520">
                  <c:v>3.2958984375E-2</c:v>
                </c:pt>
                <c:pt idx="521">
                  <c:v>3.2958984375E-2</c:v>
                </c:pt>
                <c:pt idx="522">
                  <c:v>3.2958984375E-2</c:v>
                </c:pt>
                <c:pt idx="523">
                  <c:v>3.2958984375E-2</c:v>
                </c:pt>
                <c:pt idx="524">
                  <c:v>3.2958984375E-2</c:v>
                </c:pt>
                <c:pt idx="525">
                  <c:v>3.2958984375E-2</c:v>
                </c:pt>
                <c:pt idx="526">
                  <c:v>3.2958984375E-2</c:v>
                </c:pt>
                <c:pt idx="527">
                  <c:v>2.471923828125E-2</c:v>
                </c:pt>
                <c:pt idx="528">
                  <c:v>2.471923828125E-2</c:v>
                </c:pt>
                <c:pt idx="529">
                  <c:v>3.2958984375E-2</c:v>
                </c:pt>
                <c:pt idx="530">
                  <c:v>3.2958984375E-2</c:v>
                </c:pt>
                <c:pt idx="531">
                  <c:v>3.2958984375E-2</c:v>
                </c:pt>
                <c:pt idx="532">
                  <c:v>3.2958984375E-2</c:v>
                </c:pt>
                <c:pt idx="533">
                  <c:v>4.119873046875E-2</c:v>
                </c:pt>
                <c:pt idx="534">
                  <c:v>2.471923828125E-2</c:v>
                </c:pt>
                <c:pt idx="535">
                  <c:v>4.119873046875E-2</c:v>
                </c:pt>
                <c:pt idx="536">
                  <c:v>3.2958984375E-2</c:v>
                </c:pt>
                <c:pt idx="537">
                  <c:v>3.2958984375E-2</c:v>
                </c:pt>
                <c:pt idx="538">
                  <c:v>4.119873046875E-2</c:v>
                </c:pt>
                <c:pt idx="539">
                  <c:v>63.4130859375</c:v>
                </c:pt>
                <c:pt idx="540">
                  <c:v>90.876159667968693</c:v>
                </c:pt>
                <c:pt idx="541">
                  <c:v>90.530090332031193</c:v>
                </c:pt>
                <c:pt idx="542">
                  <c:v>90.5877685546875</c:v>
                </c:pt>
                <c:pt idx="543">
                  <c:v>90.727844238281193</c:v>
                </c:pt>
                <c:pt idx="544">
                  <c:v>90.76904296875</c:v>
                </c:pt>
                <c:pt idx="545">
                  <c:v>90.703125</c:v>
                </c:pt>
                <c:pt idx="546">
                  <c:v>90.8514404296875</c:v>
                </c:pt>
                <c:pt idx="547">
                  <c:v>91.172790527343693</c:v>
                </c:pt>
                <c:pt idx="548">
                  <c:v>91.123352050781193</c:v>
                </c:pt>
                <c:pt idx="549">
                  <c:v>91.23046875</c:v>
                </c:pt>
                <c:pt idx="550">
                  <c:v>91.03271484375</c:v>
                </c:pt>
                <c:pt idx="551">
                  <c:v>91.238708496093693</c:v>
                </c:pt>
                <c:pt idx="552">
                  <c:v>91.16455078125</c:v>
                </c:pt>
                <c:pt idx="553">
                  <c:v>91.0986328125</c:v>
                </c:pt>
                <c:pt idx="554">
                  <c:v>91.23046875</c:v>
                </c:pt>
                <c:pt idx="555">
                  <c:v>91.139831542968693</c:v>
                </c:pt>
                <c:pt idx="556">
                  <c:v>91.0986328125</c:v>
                </c:pt>
                <c:pt idx="557">
                  <c:v>91.238708496093693</c:v>
                </c:pt>
                <c:pt idx="558">
                  <c:v>91.057434082031193</c:v>
                </c:pt>
                <c:pt idx="559">
                  <c:v>91.1480712890625</c:v>
                </c:pt>
                <c:pt idx="560">
                  <c:v>91.1480712890625</c:v>
                </c:pt>
                <c:pt idx="561">
                  <c:v>91.007995605468693</c:v>
                </c:pt>
                <c:pt idx="562">
                  <c:v>91.156311035156193</c:v>
                </c:pt>
                <c:pt idx="563">
                  <c:v>69.510498046875</c:v>
                </c:pt>
                <c:pt idx="564">
                  <c:v>4.94384765625E-2</c:v>
                </c:pt>
                <c:pt idx="565">
                  <c:v>3.2958984375E-2</c:v>
                </c:pt>
                <c:pt idx="566">
                  <c:v>4.119873046875E-2</c:v>
                </c:pt>
                <c:pt idx="567">
                  <c:v>3.2958984375E-2</c:v>
                </c:pt>
                <c:pt idx="568">
                  <c:v>3.2958984375E-2</c:v>
                </c:pt>
                <c:pt idx="569">
                  <c:v>4.119873046875E-2</c:v>
                </c:pt>
                <c:pt idx="570">
                  <c:v>3.2958984375E-2</c:v>
                </c:pt>
                <c:pt idx="571">
                  <c:v>4.119873046875E-2</c:v>
                </c:pt>
                <c:pt idx="572">
                  <c:v>3.2958984375E-2</c:v>
                </c:pt>
                <c:pt idx="573">
                  <c:v>3.2958984375E-2</c:v>
                </c:pt>
                <c:pt idx="574">
                  <c:v>3.2958984375E-2</c:v>
                </c:pt>
                <c:pt idx="575">
                  <c:v>4.119873046875E-2</c:v>
                </c:pt>
                <c:pt idx="576">
                  <c:v>4.119873046875E-2</c:v>
                </c:pt>
                <c:pt idx="577">
                  <c:v>3.2958984375E-2</c:v>
                </c:pt>
                <c:pt idx="578">
                  <c:v>3.2958984375E-2</c:v>
                </c:pt>
                <c:pt idx="579">
                  <c:v>3.2958984375E-2</c:v>
                </c:pt>
                <c:pt idx="580">
                  <c:v>2.471923828125E-2</c:v>
                </c:pt>
                <c:pt idx="581">
                  <c:v>4.119873046875E-2</c:v>
                </c:pt>
                <c:pt idx="582">
                  <c:v>3.2958984375E-2</c:v>
                </c:pt>
                <c:pt idx="583">
                  <c:v>3.2958984375E-2</c:v>
                </c:pt>
                <c:pt idx="584">
                  <c:v>3.2958984375E-2</c:v>
                </c:pt>
                <c:pt idx="585">
                  <c:v>4.119873046875E-2</c:v>
                </c:pt>
                <c:pt idx="586">
                  <c:v>2.471923828125E-2</c:v>
                </c:pt>
                <c:pt idx="587">
                  <c:v>4.119873046875E-2</c:v>
                </c:pt>
                <c:pt idx="588">
                  <c:v>3.2958984375E-2</c:v>
                </c:pt>
                <c:pt idx="589">
                  <c:v>4.119873046875E-2</c:v>
                </c:pt>
                <c:pt idx="590">
                  <c:v>3.2958984375E-2</c:v>
                </c:pt>
                <c:pt idx="591">
                  <c:v>3.2958984375E-2</c:v>
                </c:pt>
                <c:pt idx="592">
                  <c:v>3.2958984375E-2</c:v>
                </c:pt>
                <c:pt idx="593">
                  <c:v>3.2958984375E-2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4.119873046875E-2</c:v>
                </c:pt>
                <c:pt idx="597">
                  <c:v>17.4929809570312</c:v>
                </c:pt>
                <c:pt idx="598">
                  <c:v>90.118103027343693</c:v>
                </c:pt>
                <c:pt idx="599">
                  <c:v>90.530090332031193</c:v>
                </c:pt>
                <c:pt idx="600">
                  <c:v>91.4117431640625</c:v>
                </c:pt>
                <c:pt idx="601">
                  <c:v>91.3128662109375</c:v>
                </c:pt>
                <c:pt idx="602">
                  <c:v>91.395263671875</c:v>
                </c:pt>
                <c:pt idx="603">
                  <c:v>91.4776611328125</c:v>
                </c:pt>
                <c:pt idx="604">
                  <c:v>91.4117431640625</c:v>
                </c:pt>
                <c:pt idx="605">
                  <c:v>91.4447021484375</c:v>
                </c:pt>
                <c:pt idx="606">
                  <c:v>91.535339355468693</c:v>
                </c:pt>
                <c:pt idx="607">
                  <c:v>91.354064941406193</c:v>
                </c:pt>
                <c:pt idx="608">
                  <c:v>91.518859863281193</c:v>
                </c:pt>
                <c:pt idx="609">
                  <c:v>91.469421386718693</c:v>
                </c:pt>
                <c:pt idx="610">
                  <c:v>91.419982910156193</c:v>
                </c:pt>
                <c:pt idx="611">
                  <c:v>91.5435791015625</c:v>
                </c:pt>
                <c:pt idx="612">
                  <c:v>91.23046875</c:v>
                </c:pt>
                <c:pt idx="613">
                  <c:v>91.370544433593693</c:v>
                </c:pt>
                <c:pt idx="614">
                  <c:v>91.205749511718693</c:v>
                </c:pt>
                <c:pt idx="615">
                  <c:v>91.0821533203125</c:v>
                </c:pt>
                <c:pt idx="616">
                  <c:v>91.1810302734375</c:v>
                </c:pt>
                <c:pt idx="617">
                  <c:v>28.1634521484375</c:v>
                </c:pt>
                <c:pt idx="618">
                  <c:v>3.2958984375E-2</c:v>
                </c:pt>
                <c:pt idx="619">
                  <c:v>4.119873046875E-2</c:v>
                </c:pt>
                <c:pt idx="620">
                  <c:v>4.119873046875E-2</c:v>
                </c:pt>
                <c:pt idx="621">
                  <c:v>2.471923828125E-2</c:v>
                </c:pt>
                <c:pt idx="622">
                  <c:v>2.471923828125E-2</c:v>
                </c:pt>
                <c:pt idx="623">
                  <c:v>4.119873046875E-2</c:v>
                </c:pt>
                <c:pt idx="624">
                  <c:v>3.2958984375E-2</c:v>
                </c:pt>
                <c:pt idx="625">
                  <c:v>3.2958984375E-2</c:v>
                </c:pt>
                <c:pt idx="626">
                  <c:v>3.2958984375E-2</c:v>
                </c:pt>
                <c:pt idx="627">
                  <c:v>3.2958984375E-2</c:v>
                </c:pt>
                <c:pt idx="628">
                  <c:v>4.119873046875E-2</c:v>
                </c:pt>
                <c:pt idx="629">
                  <c:v>3.2958984375E-2</c:v>
                </c:pt>
                <c:pt idx="630">
                  <c:v>3.2958984375E-2</c:v>
                </c:pt>
                <c:pt idx="631">
                  <c:v>3.2958984375E-2</c:v>
                </c:pt>
                <c:pt idx="632">
                  <c:v>3.2958984375E-2</c:v>
                </c:pt>
                <c:pt idx="633">
                  <c:v>4.119873046875E-2</c:v>
                </c:pt>
                <c:pt idx="634">
                  <c:v>4.119873046875E-2</c:v>
                </c:pt>
                <c:pt idx="635">
                  <c:v>3.2958984375E-2</c:v>
                </c:pt>
                <c:pt idx="636">
                  <c:v>3.2958984375E-2</c:v>
                </c:pt>
                <c:pt idx="637">
                  <c:v>4.94384765625E-2</c:v>
                </c:pt>
                <c:pt idx="638">
                  <c:v>67.524719238281193</c:v>
                </c:pt>
                <c:pt idx="639">
                  <c:v>90.90087890625</c:v>
                </c:pt>
                <c:pt idx="640">
                  <c:v>91.205749511718693</c:v>
                </c:pt>
                <c:pt idx="641">
                  <c:v>91.370544433593693</c:v>
                </c:pt>
                <c:pt idx="642">
                  <c:v>91.387023925781193</c:v>
                </c:pt>
                <c:pt idx="643">
                  <c:v>91.0821533203125</c:v>
                </c:pt>
                <c:pt idx="644">
                  <c:v>91.172790527343693</c:v>
                </c:pt>
                <c:pt idx="645">
                  <c:v>91.007995605468693</c:v>
                </c:pt>
                <c:pt idx="646">
                  <c:v>91.222229003906193</c:v>
                </c:pt>
                <c:pt idx="647">
                  <c:v>90.50537109375</c:v>
                </c:pt>
                <c:pt idx="648">
                  <c:v>90.727844238281193</c:v>
                </c:pt>
                <c:pt idx="649">
                  <c:v>90.826721191406193</c:v>
                </c:pt>
                <c:pt idx="650">
                  <c:v>90.711364746093693</c:v>
                </c:pt>
                <c:pt idx="651">
                  <c:v>90.76904296875</c:v>
                </c:pt>
                <c:pt idx="652">
                  <c:v>90.843200683593693</c:v>
                </c:pt>
                <c:pt idx="653">
                  <c:v>90.661926269531193</c:v>
                </c:pt>
                <c:pt idx="654">
                  <c:v>90.826721191406193</c:v>
                </c:pt>
                <c:pt idx="655">
                  <c:v>91.1480712890625</c:v>
                </c:pt>
                <c:pt idx="656">
                  <c:v>91.057434082031193</c:v>
                </c:pt>
                <c:pt idx="657">
                  <c:v>91.222229003906193</c:v>
                </c:pt>
                <c:pt idx="658">
                  <c:v>91.0821533203125</c:v>
                </c:pt>
                <c:pt idx="659">
                  <c:v>91.1480712890625</c:v>
                </c:pt>
                <c:pt idx="660">
                  <c:v>91.172790527343693</c:v>
                </c:pt>
                <c:pt idx="661">
                  <c:v>15.2023315429687</c:v>
                </c:pt>
                <c:pt idx="662">
                  <c:v>4.119873046875E-2</c:v>
                </c:pt>
                <c:pt idx="663">
                  <c:v>3.2958984375E-2</c:v>
                </c:pt>
                <c:pt idx="664">
                  <c:v>3.2958984375E-2</c:v>
                </c:pt>
                <c:pt idx="665">
                  <c:v>3.2958984375E-2</c:v>
                </c:pt>
                <c:pt idx="666">
                  <c:v>3.2958984375E-2</c:v>
                </c:pt>
                <c:pt idx="667">
                  <c:v>4.119873046875E-2</c:v>
                </c:pt>
                <c:pt idx="668">
                  <c:v>2.471923828125E-2</c:v>
                </c:pt>
                <c:pt idx="669">
                  <c:v>3.2958984375E-2</c:v>
                </c:pt>
                <c:pt idx="670">
                  <c:v>3.2958984375E-2</c:v>
                </c:pt>
                <c:pt idx="671">
                  <c:v>4.119873046875E-2</c:v>
                </c:pt>
                <c:pt idx="672">
                  <c:v>3.2958984375E-2</c:v>
                </c:pt>
                <c:pt idx="673">
                  <c:v>4.119873046875E-2</c:v>
                </c:pt>
                <c:pt idx="674">
                  <c:v>3.2958984375E-2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2.471923828125E-2</c:v>
                </c:pt>
                <c:pt idx="679">
                  <c:v>3.2958984375E-2</c:v>
                </c:pt>
                <c:pt idx="680">
                  <c:v>3.2958984375E-2</c:v>
                </c:pt>
                <c:pt idx="681">
                  <c:v>3.2958984375E-2</c:v>
                </c:pt>
                <c:pt idx="682">
                  <c:v>3.2958984375E-2</c:v>
                </c:pt>
                <c:pt idx="683">
                  <c:v>3.2958984375E-2</c:v>
                </c:pt>
                <c:pt idx="684">
                  <c:v>3.2958984375E-2</c:v>
                </c:pt>
                <c:pt idx="685">
                  <c:v>0.2142333984375</c:v>
                </c:pt>
                <c:pt idx="686">
                  <c:v>82.1502685546875</c:v>
                </c:pt>
                <c:pt idx="687">
                  <c:v>90.3570556640625</c:v>
                </c:pt>
                <c:pt idx="688">
                  <c:v>90.431213378906193</c:v>
                </c:pt>
                <c:pt idx="689">
                  <c:v>90.694885253906193</c:v>
                </c:pt>
                <c:pt idx="690">
                  <c:v>90.694885253906193</c:v>
                </c:pt>
                <c:pt idx="691">
                  <c:v>90.661926269531193</c:v>
                </c:pt>
                <c:pt idx="692">
                  <c:v>90.975036621093693</c:v>
                </c:pt>
                <c:pt idx="693">
                  <c:v>91.065673828125</c:v>
                </c:pt>
                <c:pt idx="694">
                  <c:v>91.436462402343693</c:v>
                </c:pt>
                <c:pt idx="695">
                  <c:v>91.551818847656193</c:v>
                </c:pt>
                <c:pt idx="696">
                  <c:v>90.7525634765625</c:v>
                </c:pt>
                <c:pt idx="697">
                  <c:v>90.876159667968693</c:v>
                </c:pt>
                <c:pt idx="698">
                  <c:v>90.933837890625</c:v>
                </c:pt>
                <c:pt idx="699">
                  <c:v>90.7855224609375</c:v>
                </c:pt>
                <c:pt idx="700">
                  <c:v>91.2139892578125</c:v>
                </c:pt>
                <c:pt idx="701">
                  <c:v>91.2469482421875</c:v>
                </c:pt>
                <c:pt idx="702">
                  <c:v>91.139831542968693</c:v>
                </c:pt>
                <c:pt idx="703">
                  <c:v>91.337585449218693</c:v>
                </c:pt>
                <c:pt idx="704">
                  <c:v>91.172790527343693</c:v>
                </c:pt>
                <c:pt idx="705">
                  <c:v>90.991516113281193</c:v>
                </c:pt>
                <c:pt idx="706">
                  <c:v>91.057434082031193</c:v>
                </c:pt>
                <c:pt idx="707">
                  <c:v>91.065673828125</c:v>
                </c:pt>
                <c:pt idx="708">
                  <c:v>51.8527221679687</c:v>
                </c:pt>
                <c:pt idx="709">
                  <c:v>3.2958984375E-2</c:v>
                </c:pt>
                <c:pt idx="710">
                  <c:v>3.2958984375E-2</c:v>
                </c:pt>
                <c:pt idx="711">
                  <c:v>3.2958984375E-2</c:v>
                </c:pt>
                <c:pt idx="712">
                  <c:v>3.2958984375E-2</c:v>
                </c:pt>
                <c:pt idx="713">
                  <c:v>3.2958984375E-2</c:v>
                </c:pt>
                <c:pt idx="714">
                  <c:v>3.2958984375E-2</c:v>
                </c:pt>
                <c:pt idx="715">
                  <c:v>3.2958984375E-2</c:v>
                </c:pt>
                <c:pt idx="716">
                  <c:v>4.119873046875E-2</c:v>
                </c:pt>
                <c:pt idx="717">
                  <c:v>3.2958984375E-2</c:v>
                </c:pt>
                <c:pt idx="718">
                  <c:v>3.2958984375E-2</c:v>
                </c:pt>
                <c:pt idx="719">
                  <c:v>3.2958984375E-2</c:v>
                </c:pt>
                <c:pt idx="720">
                  <c:v>3.2958984375E-2</c:v>
                </c:pt>
                <c:pt idx="721">
                  <c:v>3.2958984375E-2</c:v>
                </c:pt>
                <c:pt idx="722">
                  <c:v>2.471923828125E-2</c:v>
                </c:pt>
                <c:pt idx="723">
                  <c:v>3.2958984375E-2</c:v>
                </c:pt>
                <c:pt idx="724">
                  <c:v>3.2958984375E-2</c:v>
                </c:pt>
                <c:pt idx="725">
                  <c:v>3.2958984375E-2</c:v>
                </c:pt>
                <c:pt idx="726">
                  <c:v>4.119873046875E-2</c:v>
                </c:pt>
                <c:pt idx="727">
                  <c:v>4.119873046875E-2</c:v>
                </c:pt>
                <c:pt idx="728">
                  <c:v>40.0534057617187</c:v>
                </c:pt>
                <c:pt idx="729">
                  <c:v>90.76904296875</c:v>
                </c:pt>
                <c:pt idx="730">
                  <c:v>91.205749511718693</c:v>
                </c:pt>
                <c:pt idx="731">
                  <c:v>91.156311035156193</c:v>
                </c:pt>
                <c:pt idx="732">
                  <c:v>91.395263671875</c:v>
                </c:pt>
                <c:pt idx="733">
                  <c:v>91.387023925781193</c:v>
                </c:pt>
                <c:pt idx="734">
                  <c:v>91.329345703125</c:v>
                </c:pt>
                <c:pt idx="735">
                  <c:v>91.461181640625</c:v>
                </c:pt>
                <c:pt idx="736">
                  <c:v>91.370544433593693</c:v>
                </c:pt>
                <c:pt idx="737">
                  <c:v>91.3458251953125</c:v>
                </c:pt>
                <c:pt idx="738">
                  <c:v>91.395263671875</c:v>
                </c:pt>
                <c:pt idx="739">
                  <c:v>91.3787841796875</c:v>
                </c:pt>
                <c:pt idx="740">
                  <c:v>91.494140625</c:v>
                </c:pt>
                <c:pt idx="741">
                  <c:v>91.485900878906193</c:v>
                </c:pt>
                <c:pt idx="742">
                  <c:v>90.843200683593693</c:v>
                </c:pt>
                <c:pt idx="743">
                  <c:v>91.0986328125</c:v>
                </c:pt>
                <c:pt idx="744">
                  <c:v>91.172790527343693</c:v>
                </c:pt>
                <c:pt idx="745">
                  <c:v>90.991516113281193</c:v>
                </c:pt>
                <c:pt idx="746">
                  <c:v>91.6424560546875</c:v>
                </c:pt>
                <c:pt idx="747">
                  <c:v>91.288146972656193</c:v>
                </c:pt>
                <c:pt idx="748">
                  <c:v>12.2195434570312</c:v>
                </c:pt>
                <c:pt idx="749">
                  <c:v>3.2958984375E-2</c:v>
                </c:pt>
                <c:pt idx="750">
                  <c:v>3.2958984375E-2</c:v>
                </c:pt>
                <c:pt idx="751">
                  <c:v>3.2958984375E-2</c:v>
                </c:pt>
                <c:pt idx="752">
                  <c:v>3.2958984375E-2</c:v>
                </c:pt>
                <c:pt idx="753">
                  <c:v>3.2958984375E-2</c:v>
                </c:pt>
                <c:pt idx="754">
                  <c:v>3.2958984375E-2</c:v>
                </c:pt>
                <c:pt idx="755">
                  <c:v>3.2958984375E-2</c:v>
                </c:pt>
                <c:pt idx="756">
                  <c:v>3.2958984375E-2</c:v>
                </c:pt>
                <c:pt idx="757">
                  <c:v>3.2958984375E-2</c:v>
                </c:pt>
                <c:pt idx="758">
                  <c:v>3.2958984375E-2</c:v>
                </c:pt>
                <c:pt idx="759">
                  <c:v>4.119873046875E-2</c:v>
                </c:pt>
                <c:pt idx="760">
                  <c:v>2.471923828125E-2</c:v>
                </c:pt>
                <c:pt idx="761">
                  <c:v>2.471923828125E-2</c:v>
                </c:pt>
                <c:pt idx="762">
                  <c:v>3.2958984375E-2</c:v>
                </c:pt>
                <c:pt idx="763">
                  <c:v>3.2958984375E-2</c:v>
                </c:pt>
                <c:pt idx="764">
                  <c:v>4.119873046875E-2</c:v>
                </c:pt>
                <c:pt idx="765">
                  <c:v>4.119873046875E-2</c:v>
                </c:pt>
                <c:pt idx="766">
                  <c:v>4.119873046875E-2</c:v>
                </c:pt>
                <c:pt idx="767">
                  <c:v>4.94384765625E-2</c:v>
                </c:pt>
                <c:pt idx="768">
                  <c:v>75.434875488281193</c:v>
                </c:pt>
                <c:pt idx="769">
                  <c:v>90.282897949218693</c:v>
                </c:pt>
                <c:pt idx="770">
                  <c:v>90.579528808593693</c:v>
                </c:pt>
                <c:pt idx="771">
                  <c:v>90.76904296875</c:v>
                </c:pt>
                <c:pt idx="772">
                  <c:v>91.073913574218693</c:v>
                </c:pt>
                <c:pt idx="773">
                  <c:v>91.156311035156193</c:v>
                </c:pt>
                <c:pt idx="774">
                  <c:v>91.238708496093693</c:v>
                </c:pt>
                <c:pt idx="775">
                  <c:v>90.90087890625</c:v>
                </c:pt>
                <c:pt idx="776">
                  <c:v>91.3128662109375</c:v>
                </c:pt>
                <c:pt idx="777">
                  <c:v>91.1810302734375</c:v>
                </c:pt>
                <c:pt idx="778">
                  <c:v>91.131591796875</c:v>
                </c:pt>
                <c:pt idx="779">
                  <c:v>91.139831542968693</c:v>
                </c:pt>
                <c:pt idx="780">
                  <c:v>91.0986328125</c:v>
                </c:pt>
                <c:pt idx="781">
                  <c:v>91.007995605468693</c:v>
                </c:pt>
                <c:pt idx="782">
                  <c:v>91.172790527343693</c:v>
                </c:pt>
                <c:pt idx="783">
                  <c:v>91.354064941406193</c:v>
                </c:pt>
                <c:pt idx="784">
                  <c:v>91.452941894531193</c:v>
                </c:pt>
                <c:pt idx="785">
                  <c:v>91.494140625</c:v>
                </c:pt>
                <c:pt idx="786">
                  <c:v>91.395263671875</c:v>
                </c:pt>
                <c:pt idx="787">
                  <c:v>91.419982910156193</c:v>
                </c:pt>
                <c:pt idx="788">
                  <c:v>91.3623046875</c:v>
                </c:pt>
                <c:pt idx="789">
                  <c:v>80.6671142578125</c:v>
                </c:pt>
                <c:pt idx="790">
                  <c:v>6.591796875E-2</c:v>
                </c:pt>
                <c:pt idx="791">
                  <c:v>2.471923828125E-2</c:v>
                </c:pt>
                <c:pt idx="792">
                  <c:v>4.119873046875E-2</c:v>
                </c:pt>
                <c:pt idx="793">
                  <c:v>2.471923828125E-2</c:v>
                </c:pt>
                <c:pt idx="794">
                  <c:v>4.119873046875E-2</c:v>
                </c:pt>
                <c:pt idx="795">
                  <c:v>3.2958984375E-2</c:v>
                </c:pt>
                <c:pt idx="796">
                  <c:v>3.2958984375E-2</c:v>
                </c:pt>
                <c:pt idx="797">
                  <c:v>4.119873046875E-2</c:v>
                </c:pt>
                <c:pt idx="798">
                  <c:v>3.2958984375E-2</c:v>
                </c:pt>
                <c:pt idx="799">
                  <c:v>4.119873046875E-2</c:v>
                </c:pt>
                <c:pt idx="800">
                  <c:v>3.2958984375E-2</c:v>
                </c:pt>
                <c:pt idx="801">
                  <c:v>3.2958984375E-2</c:v>
                </c:pt>
                <c:pt idx="802">
                  <c:v>4.119873046875E-2</c:v>
                </c:pt>
                <c:pt idx="803">
                  <c:v>3.2958984375E-2</c:v>
                </c:pt>
                <c:pt idx="804">
                  <c:v>3.2958984375E-2</c:v>
                </c:pt>
                <c:pt idx="805">
                  <c:v>3.2958984375E-2</c:v>
                </c:pt>
                <c:pt idx="806">
                  <c:v>3.2958984375E-2</c:v>
                </c:pt>
                <c:pt idx="807">
                  <c:v>2.471923828125E-2</c:v>
                </c:pt>
                <c:pt idx="808">
                  <c:v>3.2958984375E-2</c:v>
                </c:pt>
                <c:pt idx="809">
                  <c:v>3.2958984375E-2</c:v>
                </c:pt>
                <c:pt idx="810">
                  <c:v>3.2958984375E-2</c:v>
                </c:pt>
                <c:pt idx="811">
                  <c:v>51.6220092773437</c:v>
                </c:pt>
                <c:pt idx="812">
                  <c:v>90.859680175781193</c:v>
                </c:pt>
                <c:pt idx="813">
                  <c:v>90.90087890625</c:v>
                </c:pt>
                <c:pt idx="814">
                  <c:v>90.760803222656193</c:v>
                </c:pt>
                <c:pt idx="815">
                  <c:v>90.966796875</c:v>
                </c:pt>
                <c:pt idx="816">
                  <c:v>90.991516113281193</c:v>
                </c:pt>
                <c:pt idx="817">
                  <c:v>90.933837890625</c:v>
                </c:pt>
                <c:pt idx="818">
                  <c:v>90.9503173828125</c:v>
                </c:pt>
                <c:pt idx="819">
                  <c:v>91.494140625</c:v>
                </c:pt>
                <c:pt idx="820">
                  <c:v>91.461181640625</c:v>
                </c:pt>
                <c:pt idx="821">
                  <c:v>91.23046875</c:v>
                </c:pt>
                <c:pt idx="822">
                  <c:v>91.518859863281193</c:v>
                </c:pt>
                <c:pt idx="823">
                  <c:v>91.419982910156193</c:v>
                </c:pt>
                <c:pt idx="824">
                  <c:v>91.42822265625</c:v>
                </c:pt>
                <c:pt idx="825">
                  <c:v>91.502380371093693</c:v>
                </c:pt>
                <c:pt idx="826">
                  <c:v>91.3623046875</c:v>
                </c:pt>
                <c:pt idx="827">
                  <c:v>91.5106201171875</c:v>
                </c:pt>
                <c:pt idx="828">
                  <c:v>91.469421386718693</c:v>
                </c:pt>
                <c:pt idx="829">
                  <c:v>91.403503417968693</c:v>
                </c:pt>
                <c:pt idx="830">
                  <c:v>90.793762207031193</c:v>
                </c:pt>
                <c:pt idx="831">
                  <c:v>91.0491943359375</c:v>
                </c:pt>
                <c:pt idx="832">
                  <c:v>91.172790527343693</c:v>
                </c:pt>
                <c:pt idx="833">
                  <c:v>90.810241699218693</c:v>
                </c:pt>
                <c:pt idx="834">
                  <c:v>32.5881958007812</c:v>
                </c:pt>
                <c:pt idx="835">
                  <c:v>3.2958984375E-2</c:v>
                </c:pt>
                <c:pt idx="836">
                  <c:v>4.119873046875E-2</c:v>
                </c:pt>
                <c:pt idx="837">
                  <c:v>3.2958984375E-2</c:v>
                </c:pt>
                <c:pt idx="838">
                  <c:v>3.2958984375E-2</c:v>
                </c:pt>
                <c:pt idx="839">
                  <c:v>3.2958984375E-2</c:v>
                </c:pt>
                <c:pt idx="840">
                  <c:v>4.119873046875E-2</c:v>
                </c:pt>
                <c:pt idx="841">
                  <c:v>4.119873046875E-2</c:v>
                </c:pt>
                <c:pt idx="842">
                  <c:v>1.64794921875E-2</c:v>
                </c:pt>
                <c:pt idx="843">
                  <c:v>3.2958984375E-2</c:v>
                </c:pt>
                <c:pt idx="844">
                  <c:v>3.2958984375E-2</c:v>
                </c:pt>
                <c:pt idx="845">
                  <c:v>4.119873046875E-2</c:v>
                </c:pt>
                <c:pt idx="846">
                  <c:v>3.2958984375E-2</c:v>
                </c:pt>
                <c:pt idx="847">
                  <c:v>4.119873046875E-2</c:v>
                </c:pt>
                <c:pt idx="848">
                  <c:v>3.2958984375E-2</c:v>
                </c:pt>
                <c:pt idx="849">
                  <c:v>3.2958984375E-2</c:v>
                </c:pt>
                <c:pt idx="850">
                  <c:v>4.119873046875E-2</c:v>
                </c:pt>
                <c:pt idx="851">
                  <c:v>4.119873046875E-2</c:v>
                </c:pt>
                <c:pt idx="852">
                  <c:v>3.2958984375E-2</c:v>
                </c:pt>
                <c:pt idx="853">
                  <c:v>3.2958984375E-2</c:v>
                </c:pt>
                <c:pt idx="854">
                  <c:v>3.2958984375E-2</c:v>
                </c:pt>
                <c:pt idx="855">
                  <c:v>3.2958984375E-2</c:v>
                </c:pt>
                <c:pt idx="856">
                  <c:v>3.2958984375E-2</c:v>
                </c:pt>
                <c:pt idx="857">
                  <c:v>58.3209228515625</c:v>
                </c:pt>
                <c:pt idx="858">
                  <c:v>90.876159667968693</c:v>
                </c:pt>
                <c:pt idx="859">
                  <c:v>91.139831542968693</c:v>
                </c:pt>
                <c:pt idx="860">
                  <c:v>91.354064941406193</c:v>
                </c:pt>
                <c:pt idx="861">
                  <c:v>91.321105957031193</c:v>
                </c:pt>
                <c:pt idx="862">
                  <c:v>91.354064941406193</c:v>
                </c:pt>
                <c:pt idx="863">
                  <c:v>91.337585449218693</c:v>
                </c:pt>
                <c:pt idx="864">
                  <c:v>91.337585449218693</c:v>
                </c:pt>
                <c:pt idx="865">
                  <c:v>91.452941894531193</c:v>
                </c:pt>
                <c:pt idx="866">
                  <c:v>91.494140625</c:v>
                </c:pt>
                <c:pt idx="867">
                  <c:v>91.172790527343693</c:v>
                </c:pt>
                <c:pt idx="868">
                  <c:v>91.535339355468693</c:v>
                </c:pt>
                <c:pt idx="869">
                  <c:v>91.024475097656193</c:v>
                </c:pt>
                <c:pt idx="870">
                  <c:v>91.073913574218693</c:v>
                </c:pt>
                <c:pt idx="871">
                  <c:v>91.189270019531193</c:v>
                </c:pt>
                <c:pt idx="872">
                  <c:v>91.057434082031193</c:v>
                </c:pt>
                <c:pt idx="873">
                  <c:v>91.16455078125</c:v>
                </c:pt>
                <c:pt idx="874">
                  <c:v>91.535339355468693</c:v>
                </c:pt>
                <c:pt idx="875">
                  <c:v>91.354064941406193</c:v>
                </c:pt>
                <c:pt idx="876">
                  <c:v>90.398254394531193</c:v>
                </c:pt>
                <c:pt idx="877">
                  <c:v>90.5218505859375</c:v>
                </c:pt>
                <c:pt idx="878">
                  <c:v>90.5548095703125</c:v>
                </c:pt>
                <c:pt idx="879">
                  <c:v>90.8514404296875</c:v>
                </c:pt>
                <c:pt idx="880">
                  <c:v>90.744323730468693</c:v>
                </c:pt>
                <c:pt idx="881">
                  <c:v>51.3006591796875</c:v>
                </c:pt>
                <c:pt idx="882">
                  <c:v>3.2958984375E-2</c:v>
                </c:pt>
                <c:pt idx="883">
                  <c:v>4.119873046875E-2</c:v>
                </c:pt>
                <c:pt idx="884">
                  <c:v>3.2958984375E-2</c:v>
                </c:pt>
                <c:pt idx="885">
                  <c:v>3.2958984375E-2</c:v>
                </c:pt>
                <c:pt idx="886">
                  <c:v>4.119873046875E-2</c:v>
                </c:pt>
                <c:pt idx="887">
                  <c:v>3.2958984375E-2</c:v>
                </c:pt>
                <c:pt idx="888">
                  <c:v>3.2958984375E-2</c:v>
                </c:pt>
                <c:pt idx="889">
                  <c:v>3.2958984375E-2</c:v>
                </c:pt>
                <c:pt idx="890">
                  <c:v>3.2958984375E-2</c:v>
                </c:pt>
                <c:pt idx="891">
                  <c:v>3.2958984375E-2</c:v>
                </c:pt>
                <c:pt idx="892">
                  <c:v>4.119873046875E-2</c:v>
                </c:pt>
                <c:pt idx="893">
                  <c:v>3.2958984375E-2</c:v>
                </c:pt>
                <c:pt idx="894">
                  <c:v>3.2958984375E-2</c:v>
                </c:pt>
                <c:pt idx="895">
                  <c:v>3.2958984375E-2</c:v>
                </c:pt>
                <c:pt idx="896">
                  <c:v>2.471923828125E-2</c:v>
                </c:pt>
                <c:pt idx="897">
                  <c:v>3.2958984375E-2</c:v>
                </c:pt>
                <c:pt idx="898">
                  <c:v>3.2958984375E-2</c:v>
                </c:pt>
                <c:pt idx="899">
                  <c:v>3.2958984375E-2</c:v>
                </c:pt>
                <c:pt idx="900">
                  <c:v>2.471923828125E-2</c:v>
                </c:pt>
                <c:pt idx="901">
                  <c:v>3.2958984375E-2</c:v>
                </c:pt>
                <c:pt idx="902">
                  <c:v>3.2958984375E-2</c:v>
                </c:pt>
                <c:pt idx="903">
                  <c:v>3.2958984375E-2</c:v>
                </c:pt>
                <c:pt idx="904">
                  <c:v>4.119873046875E-2</c:v>
                </c:pt>
                <c:pt idx="905">
                  <c:v>4.119873046875E-2</c:v>
                </c:pt>
                <c:pt idx="906">
                  <c:v>4.119873046875E-2</c:v>
                </c:pt>
                <c:pt idx="907">
                  <c:v>3.2958984375E-2</c:v>
                </c:pt>
                <c:pt idx="908">
                  <c:v>4.119873046875E-2</c:v>
                </c:pt>
                <c:pt idx="909">
                  <c:v>3.2958984375E-2</c:v>
                </c:pt>
                <c:pt idx="910">
                  <c:v>3.2958984375E-2</c:v>
                </c:pt>
                <c:pt idx="911">
                  <c:v>36.6915893554687</c:v>
                </c:pt>
                <c:pt idx="912">
                  <c:v>90.826721191406193</c:v>
                </c:pt>
                <c:pt idx="913">
                  <c:v>90.966796875</c:v>
                </c:pt>
                <c:pt idx="914">
                  <c:v>91.403503417968693</c:v>
                </c:pt>
                <c:pt idx="915">
                  <c:v>91.288146972656193</c:v>
                </c:pt>
                <c:pt idx="916">
                  <c:v>91.4447021484375</c:v>
                </c:pt>
                <c:pt idx="917">
                  <c:v>91.271667480468693</c:v>
                </c:pt>
                <c:pt idx="918">
                  <c:v>91.436462402343693</c:v>
                </c:pt>
                <c:pt idx="919">
                  <c:v>91.4447021484375</c:v>
                </c:pt>
                <c:pt idx="920">
                  <c:v>91.568298339843693</c:v>
                </c:pt>
                <c:pt idx="921">
                  <c:v>91.3458251953125</c:v>
                </c:pt>
                <c:pt idx="922">
                  <c:v>91.6094970703125</c:v>
                </c:pt>
                <c:pt idx="923">
                  <c:v>91.419982910156193</c:v>
                </c:pt>
                <c:pt idx="924">
                  <c:v>91.1151123046875</c:v>
                </c:pt>
                <c:pt idx="925">
                  <c:v>90.9832763671875</c:v>
                </c:pt>
                <c:pt idx="926">
                  <c:v>90.736083984375</c:v>
                </c:pt>
                <c:pt idx="927">
                  <c:v>90.8843994140625</c:v>
                </c:pt>
                <c:pt idx="928">
                  <c:v>90.9832763671875</c:v>
                </c:pt>
                <c:pt idx="929">
                  <c:v>90.810241699218693</c:v>
                </c:pt>
                <c:pt idx="930">
                  <c:v>91.29638671875</c:v>
                </c:pt>
                <c:pt idx="931">
                  <c:v>88.231201171875</c:v>
                </c:pt>
                <c:pt idx="932">
                  <c:v>2.867431640625</c:v>
                </c:pt>
                <c:pt idx="933">
                  <c:v>4.119873046875E-2</c:v>
                </c:pt>
                <c:pt idx="934">
                  <c:v>3.2958984375E-2</c:v>
                </c:pt>
                <c:pt idx="935">
                  <c:v>3.2958984375E-2</c:v>
                </c:pt>
                <c:pt idx="936">
                  <c:v>4.119873046875E-2</c:v>
                </c:pt>
                <c:pt idx="937">
                  <c:v>4.119873046875E-2</c:v>
                </c:pt>
                <c:pt idx="938">
                  <c:v>3.2958984375E-2</c:v>
                </c:pt>
                <c:pt idx="939">
                  <c:v>3.2958984375E-2</c:v>
                </c:pt>
                <c:pt idx="940">
                  <c:v>3.2958984375E-2</c:v>
                </c:pt>
                <c:pt idx="941">
                  <c:v>3.2958984375E-2</c:v>
                </c:pt>
                <c:pt idx="942">
                  <c:v>3.2958984375E-2</c:v>
                </c:pt>
                <c:pt idx="943">
                  <c:v>3.2958984375E-2</c:v>
                </c:pt>
                <c:pt idx="944">
                  <c:v>3.2958984375E-2</c:v>
                </c:pt>
                <c:pt idx="945">
                  <c:v>3.2958984375E-2</c:v>
                </c:pt>
                <c:pt idx="946">
                  <c:v>3.2958984375E-2</c:v>
                </c:pt>
                <c:pt idx="947">
                  <c:v>3.2958984375E-2</c:v>
                </c:pt>
                <c:pt idx="948">
                  <c:v>3.2958984375E-2</c:v>
                </c:pt>
                <c:pt idx="949">
                  <c:v>3.2958984375E-2</c:v>
                </c:pt>
                <c:pt idx="950">
                  <c:v>4.119873046875E-2</c:v>
                </c:pt>
                <c:pt idx="951">
                  <c:v>3.2958984375E-2</c:v>
                </c:pt>
                <c:pt idx="952">
                  <c:v>3.2958984375E-2</c:v>
                </c:pt>
                <c:pt idx="953">
                  <c:v>3.2958984375E-2</c:v>
                </c:pt>
                <c:pt idx="954">
                  <c:v>3.2958984375E-2</c:v>
                </c:pt>
                <c:pt idx="955">
                  <c:v>3.2958984375E-2</c:v>
                </c:pt>
                <c:pt idx="956">
                  <c:v>3.2958984375E-2</c:v>
                </c:pt>
                <c:pt idx="957">
                  <c:v>50.5426025390625</c:v>
                </c:pt>
                <c:pt idx="958">
                  <c:v>90.8349609375</c:v>
                </c:pt>
                <c:pt idx="959">
                  <c:v>91.0986328125</c:v>
                </c:pt>
                <c:pt idx="960">
                  <c:v>91.387023925781193</c:v>
                </c:pt>
                <c:pt idx="961">
                  <c:v>90.9503173828125</c:v>
                </c:pt>
                <c:pt idx="962">
                  <c:v>91.073913574218693</c:v>
                </c:pt>
                <c:pt idx="963">
                  <c:v>91.1480712890625</c:v>
                </c:pt>
                <c:pt idx="964">
                  <c:v>90.925598144531193</c:v>
                </c:pt>
                <c:pt idx="965">
                  <c:v>91.535339355468693</c:v>
                </c:pt>
                <c:pt idx="966">
                  <c:v>91.494140625</c:v>
                </c:pt>
                <c:pt idx="967">
                  <c:v>91.156311035156193</c:v>
                </c:pt>
                <c:pt idx="968">
                  <c:v>91.56005859375</c:v>
                </c:pt>
                <c:pt idx="969">
                  <c:v>91.436462402343693</c:v>
                </c:pt>
                <c:pt idx="970">
                  <c:v>91.436462402343693</c:v>
                </c:pt>
                <c:pt idx="971">
                  <c:v>91.535339355468693</c:v>
                </c:pt>
                <c:pt idx="972">
                  <c:v>91.3787841796875</c:v>
                </c:pt>
                <c:pt idx="973">
                  <c:v>91.518859863281193</c:v>
                </c:pt>
                <c:pt idx="974">
                  <c:v>91.469421386718693</c:v>
                </c:pt>
                <c:pt idx="975">
                  <c:v>91.419982910156193</c:v>
                </c:pt>
                <c:pt idx="976">
                  <c:v>91.436462402343693</c:v>
                </c:pt>
                <c:pt idx="977">
                  <c:v>91.4447021484375</c:v>
                </c:pt>
                <c:pt idx="978">
                  <c:v>90.8184814453125</c:v>
                </c:pt>
                <c:pt idx="979">
                  <c:v>91.238708496093693</c:v>
                </c:pt>
                <c:pt idx="980">
                  <c:v>91.040954589843693</c:v>
                </c:pt>
                <c:pt idx="981">
                  <c:v>91.1480712890625</c:v>
                </c:pt>
                <c:pt idx="982">
                  <c:v>91.172790527343693</c:v>
                </c:pt>
                <c:pt idx="983">
                  <c:v>91.494140625</c:v>
                </c:pt>
                <c:pt idx="984">
                  <c:v>91.535339355468693</c:v>
                </c:pt>
                <c:pt idx="985">
                  <c:v>91.502380371093693</c:v>
                </c:pt>
                <c:pt idx="986">
                  <c:v>62.7127075195312</c:v>
                </c:pt>
                <c:pt idx="987">
                  <c:v>4.119873046875E-2</c:v>
                </c:pt>
                <c:pt idx="988">
                  <c:v>3.2958984375E-2</c:v>
                </c:pt>
                <c:pt idx="989">
                  <c:v>4.119873046875E-2</c:v>
                </c:pt>
                <c:pt idx="990">
                  <c:v>3.2958984375E-2</c:v>
                </c:pt>
                <c:pt idx="991">
                  <c:v>3.2958984375E-2</c:v>
                </c:pt>
                <c:pt idx="992">
                  <c:v>3.2958984375E-2</c:v>
                </c:pt>
                <c:pt idx="993">
                  <c:v>3.2958984375E-2</c:v>
                </c:pt>
                <c:pt idx="994">
                  <c:v>3.2958984375E-2</c:v>
                </c:pt>
                <c:pt idx="995">
                  <c:v>3.2958984375E-2</c:v>
                </c:pt>
                <c:pt idx="996">
                  <c:v>4.119873046875E-2</c:v>
                </c:pt>
                <c:pt idx="997">
                  <c:v>2.471923828125E-2</c:v>
                </c:pt>
                <c:pt idx="998">
                  <c:v>3.2958984375E-2</c:v>
                </c:pt>
                <c:pt idx="999">
                  <c:v>2.471923828125E-2</c:v>
                </c:pt>
                <c:pt idx="1000">
                  <c:v>3.2958984375E-2</c:v>
                </c:pt>
                <c:pt idx="1001">
                  <c:v>4.119873046875E-2</c:v>
                </c:pt>
                <c:pt idx="1002">
                  <c:v>3.2958984375E-2</c:v>
                </c:pt>
                <c:pt idx="1003">
                  <c:v>3.2958984375E-2</c:v>
                </c:pt>
                <c:pt idx="1004">
                  <c:v>3.2958984375E-2</c:v>
                </c:pt>
                <c:pt idx="1005">
                  <c:v>3.2958984375E-2</c:v>
                </c:pt>
                <c:pt idx="1006">
                  <c:v>3.2958984375E-2</c:v>
                </c:pt>
                <c:pt idx="1007">
                  <c:v>3.2958984375E-2</c:v>
                </c:pt>
                <c:pt idx="1008">
                  <c:v>3.2958984375E-2</c:v>
                </c:pt>
                <c:pt idx="1009">
                  <c:v>4.119873046875E-2</c:v>
                </c:pt>
                <c:pt idx="1010">
                  <c:v>47.559814453125</c:v>
                </c:pt>
                <c:pt idx="1011">
                  <c:v>90.843200683593693</c:v>
                </c:pt>
                <c:pt idx="1012">
                  <c:v>91.205749511718693</c:v>
                </c:pt>
                <c:pt idx="1013">
                  <c:v>91.1480712890625</c:v>
                </c:pt>
                <c:pt idx="1014">
                  <c:v>91.222229003906193</c:v>
                </c:pt>
                <c:pt idx="1015">
                  <c:v>91.0162353515625</c:v>
                </c:pt>
                <c:pt idx="1016">
                  <c:v>90.999755859375</c:v>
                </c:pt>
                <c:pt idx="1017">
                  <c:v>90.925598144531193</c:v>
                </c:pt>
                <c:pt idx="1018">
                  <c:v>91.0162353515625</c:v>
                </c:pt>
                <c:pt idx="1019">
                  <c:v>90.9832763671875</c:v>
                </c:pt>
                <c:pt idx="1020">
                  <c:v>91.502380371093693</c:v>
                </c:pt>
                <c:pt idx="1021">
                  <c:v>91.370544433593693</c:v>
                </c:pt>
                <c:pt idx="1022">
                  <c:v>91.42822265625</c:v>
                </c:pt>
                <c:pt idx="1023">
                  <c:v>91.518859863281193</c:v>
                </c:pt>
                <c:pt idx="1024">
                  <c:v>91.3623046875</c:v>
                </c:pt>
                <c:pt idx="1025">
                  <c:v>91.551818847656193</c:v>
                </c:pt>
                <c:pt idx="1026">
                  <c:v>91.419982910156193</c:v>
                </c:pt>
                <c:pt idx="1027">
                  <c:v>91.3623046875</c:v>
                </c:pt>
                <c:pt idx="1028">
                  <c:v>91.535339355468693</c:v>
                </c:pt>
                <c:pt idx="1029">
                  <c:v>91.436462402343693</c:v>
                </c:pt>
                <c:pt idx="1030">
                  <c:v>91.4776611328125</c:v>
                </c:pt>
                <c:pt idx="1031">
                  <c:v>22.87353515625</c:v>
                </c:pt>
                <c:pt idx="1032">
                  <c:v>2.471923828125E-2</c:v>
                </c:pt>
                <c:pt idx="1033">
                  <c:v>4.119873046875E-2</c:v>
                </c:pt>
                <c:pt idx="1034">
                  <c:v>4.119873046875E-2</c:v>
                </c:pt>
                <c:pt idx="1035">
                  <c:v>2.471923828125E-2</c:v>
                </c:pt>
                <c:pt idx="1036">
                  <c:v>4.119873046875E-2</c:v>
                </c:pt>
                <c:pt idx="1037">
                  <c:v>3.2958984375E-2</c:v>
                </c:pt>
                <c:pt idx="1038">
                  <c:v>3.2958984375E-2</c:v>
                </c:pt>
                <c:pt idx="1039">
                  <c:v>3.2958984375E-2</c:v>
                </c:pt>
                <c:pt idx="1040">
                  <c:v>3.2958984375E-2</c:v>
                </c:pt>
                <c:pt idx="1041">
                  <c:v>4.119873046875E-2</c:v>
                </c:pt>
                <c:pt idx="1042">
                  <c:v>3.2958984375E-2</c:v>
                </c:pt>
                <c:pt idx="1043">
                  <c:v>2.471923828125E-2</c:v>
                </c:pt>
                <c:pt idx="1044">
                  <c:v>3.2958984375E-2</c:v>
                </c:pt>
                <c:pt idx="1045">
                  <c:v>3.2958984375E-2</c:v>
                </c:pt>
                <c:pt idx="1046">
                  <c:v>4.119873046875E-2</c:v>
                </c:pt>
                <c:pt idx="1047">
                  <c:v>3.2958984375E-2</c:v>
                </c:pt>
                <c:pt idx="1048">
                  <c:v>3.2958984375E-2</c:v>
                </c:pt>
                <c:pt idx="1049">
                  <c:v>3.2958984375E-2</c:v>
                </c:pt>
                <c:pt idx="1050">
                  <c:v>3.2958984375E-2</c:v>
                </c:pt>
                <c:pt idx="1051">
                  <c:v>2.471923828125E-2</c:v>
                </c:pt>
                <c:pt idx="1052">
                  <c:v>31.9949340820312</c:v>
                </c:pt>
                <c:pt idx="1053">
                  <c:v>90.4559326171875</c:v>
                </c:pt>
                <c:pt idx="1054">
                  <c:v>90.7525634765625</c:v>
                </c:pt>
                <c:pt idx="1055">
                  <c:v>90.933837890625</c:v>
                </c:pt>
                <c:pt idx="1056">
                  <c:v>91.370544433593693</c:v>
                </c:pt>
                <c:pt idx="1057">
                  <c:v>91.29638671875</c:v>
                </c:pt>
                <c:pt idx="1058">
                  <c:v>91.535339355468693</c:v>
                </c:pt>
                <c:pt idx="1059">
                  <c:v>90.7525634765625</c:v>
                </c:pt>
                <c:pt idx="1060">
                  <c:v>91.090393066406193</c:v>
                </c:pt>
                <c:pt idx="1061">
                  <c:v>91.156311035156193</c:v>
                </c:pt>
                <c:pt idx="1062">
                  <c:v>91.0821533203125</c:v>
                </c:pt>
                <c:pt idx="1063">
                  <c:v>91.106872558593693</c:v>
                </c:pt>
                <c:pt idx="1064">
                  <c:v>91.387023925781193</c:v>
                </c:pt>
                <c:pt idx="1065">
                  <c:v>91.3623046875</c:v>
                </c:pt>
                <c:pt idx="1066">
                  <c:v>91.5765380859375</c:v>
                </c:pt>
                <c:pt idx="1067">
                  <c:v>91.1810302734375</c:v>
                </c:pt>
                <c:pt idx="1068">
                  <c:v>91.461181640625</c:v>
                </c:pt>
                <c:pt idx="1069">
                  <c:v>91.518859863281193</c:v>
                </c:pt>
                <c:pt idx="1070">
                  <c:v>91.0491943359375</c:v>
                </c:pt>
                <c:pt idx="1071">
                  <c:v>91.123352050781193</c:v>
                </c:pt>
                <c:pt idx="1072">
                  <c:v>91.172790527343693</c:v>
                </c:pt>
                <c:pt idx="1073">
                  <c:v>91.03271484375</c:v>
                </c:pt>
                <c:pt idx="1074">
                  <c:v>91.263427734375</c:v>
                </c:pt>
                <c:pt idx="1075">
                  <c:v>91.436462402343693</c:v>
                </c:pt>
                <c:pt idx="1076">
                  <c:v>54.4729614257812</c:v>
                </c:pt>
                <c:pt idx="1077">
                  <c:v>3.2958984375E-2</c:v>
                </c:pt>
                <c:pt idx="1078">
                  <c:v>4.119873046875E-2</c:v>
                </c:pt>
                <c:pt idx="1079">
                  <c:v>4.119873046875E-2</c:v>
                </c:pt>
                <c:pt idx="1080">
                  <c:v>3.2958984375E-2</c:v>
                </c:pt>
                <c:pt idx="1081">
                  <c:v>3.2958984375E-2</c:v>
                </c:pt>
                <c:pt idx="1082">
                  <c:v>3.2958984375E-2</c:v>
                </c:pt>
                <c:pt idx="1083">
                  <c:v>3.2958984375E-2</c:v>
                </c:pt>
                <c:pt idx="1084">
                  <c:v>2.471923828125E-2</c:v>
                </c:pt>
                <c:pt idx="1085">
                  <c:v>4.119873046875E-2</c:v>
                </c:pt>
                <c:pt idx="1086">
                  <c:v>4.119873046875E-2</c:v>
                </c:pt>
                <c:pt idx="1087">
                  <c:v>4.119873046875E-2</c:v>
                </c:pt>
                <c:pt idx="1088">
                  <c:v>4.119873046875E-2</c:v>
                </c:pt>
                <c:pt idx="1089">
                  <c:v>4.119873046875E-2</c:v>
                </c:pt>
                <c:pt idx="1090">
                  <c:v>3.2958984375E-2</c:v>
                </c:pt>
                <c:pt idx="1091">
                  <c:v>4.119873046875E-2</c:v>
                </c:pt>
                <c:pt idx="1092">
                  <c:v>3.2958984375E-2</c:v>
                </c:pt>
                <c:pt idx="1093">
                  <c:v>3.2958984375E-2</c:v>
                </c:pt>
                <c:pt idx="1094">
                  <c:v>3.2958984375E-2</c:v>
                </c:pt>
                <c:pt idx="1095">
                  <c:v>3.2958984375E-2</c:v>
                </c:pt>
                <c:pt idx="1096">
                  <c:v>3.2958984375E-2</c:v>
                </c:pt>
                <c:pt idx="1097">
                  <c:v>3.2958984375E-2</c:v>
                </c:pt>
                <c:pt idx="1098">
                  <c:v>51.2265014648437</c:v>
                </c:pt>
                <c:pt idx="1099">
                  <c:v>90.546569824218693</c:v>
                </c:pt>
                <c:pt idx="1100">
                  <c:v>90.7196044921875</c:v>
                </c:pt>
                <c:pt idx="1101">
                  <c:v>91.395263671875</c:v>
                </c:pt>
                <c:pt idx="1102">
                  <c:v>91.0821533203125</c:v>
                </c:pt>
                <c:pt idx="1103">
                  <c:v>91.395263671875</c:v>
                </c:pt>
                <c:pt idx="1104">
                  <c:v>91.494140625</c:v>
                </c:pt>
                <c:pt idx="1105">
                  <c:v>91.354064941406193</c:v>
                </c:pt>
                <c:pt idx="1106">
                  <c:v>91.205749511718693</c:v>
                </c:pt>
                <c:pt idx="1107">
                  <c:v>91.131591796875</c:v>
                </c:pt>
                <c:pt idx="1108">
                  <c:v>91.03271484375</c:v>
                </c:pt>
                <c:pt idx="1109">
                  <c:v>91.156311035156193</c:v>
                </c:pt>
                <c:pt idx="1110">
                  <c:v>91.172790527343693</c:v>
                </c:pt>
                <c:pt idx="1111">
                  <c:v>91.387023925781193</c:v>
                </c:pt>
                <c:pt idx="1112">
                  <c:v>91.584777832031193</c:v>
                </c:pt>
                <c:pt idx="1113">
                  <c:v>91.4447021484375</c:v>
                </c:pt>
                <c:pt idx="1114">
                  <c:v>91.461181640625</c:v>
                </c:pt>
                <c:pt idx="1115">
                  <c:v>91.461181640625</c:v>
                </c:pt>
                <c:pt idx="1116">
                  <c:v>91.419982910156193</c:v>
                </c:pt>
                <c:pt idx="1117">
                  <c:v>91.329345703125</c:v>
                </c:pt>
                <c:pt idx="1118">
                  <c:v>91.518859863281193</c:v>
                </c:pt>
                <c:pt idx="1119">
                  <c:v>91.403503417968693</c:v>
                </c:pt>
                <c:pt idx="1120">
                  <c:v>91.518859863281193</c:v>
                </c:pt>
                <c:pt idx="1121">
                  <c:v>57.5958251953125</c:v>
                </c:pt>
                <c:pt idx="1122">
                  <c:v>3.2958984375E-2</c:v>
                </c:pt>
                <c:pt idx="1123">
                  <c:v>3.2958984375E-2</c:v>
                </c:pt>
                <c:pt idx="1124">
                  <c:v>3.2958984375E-2</c:v>
                </c:pt>
                <c:pt idx="1125">
                  <c:v>3.2958984375E-2</c:v>
                </c:pt>
                <c:pt idx="1126">
                  <c:v>2.471923828125E-2</c:v>
                </c:pt>
                <c:pt idx="1127">
                  <c:v>3.2958984375E-2</c:v>
                </c:pt>
                <c:pt idx="1128">
                  <c:v>4.119873046875E-2</c:v>
                </c:pt>
                <c:pt idx="1129">
                  <c:v>2.471923828125E-2</c:v>
                </c:pt>
                <c:pt idx="1130">
                  <c:v>3.2958984375E-2</c:v>
                </c:pt>
                <c:pt idx="1131">
                  <c:v>3.2958984375E-2</c:v>
                </c:pt>
                <c:pt idx="1132">
                  <c:v>4.119873046875E-2</c:v>
                </c:pt>
                <c:pt idx="1133">
                  <c:v>4.119873046875E-2</c:v>
                </c:pt>
                <c:pt idx="1134">
                  <c:v>2.471923828125E-2</c:v>
                </c:pt>
                <c:pt idx="1135">
                  <c:v>3.2958984375E-2</c:v>
                </c:pt>
                <c:pt idx="1136">
                  <c:v>4.119873046875E-2</c:v>
                </c:pt>
                <c:pt idx="1137">
                  <c:v>3.2958984375E-2</c:v>
                </c:pt>
                <c:pt idx="1138">
                  <c:v>4.119873046875E-2</c:v>
                </c:pt>
                <c:pt idx="1139">
                  <c:v>3.2958984375E-2</c:v>
                </c:pt>
                <c:pt idx="1140">
                  <c:v>3.2958984375E-2</c:v>
                </c:pt>
                <c:pt idx="1141">
                  <c:v>2.471923828125E-2</c:v>
                </c:pt>
                <c:pt idx="1142">
                  <c:v>3.2958984375E-2</c:v>
                </c:pt>
                <c:pt idx="1143">
                  <c:v>4.119873046875E-2</c:v>
                </c:pt>
                <c:pt idx="1144">
                  <c:v>4.119873046875E-2</c:v>
                </c:pt>
                <c:pt idx="1145">
                  <c:v>4.94384765625E-2</c:v>
                </c:pt>
                <c:pt idx="1146">
                  <c:v>78.5577392578125</c:v>
                </c:pt>
                <c:pt idx="1147">
                  <c:v>91.03271484375</c:v>
                </c:pt>
                <c:pt idx="1148">
                  <c:v>91.2799072265625</c:v>
                </c:pt>
                <c:pt idx="1149">
                  <c:v>91.263427734375</c:v>
                </c:pt>
                <c:pt idx="1150">
                  <c:v>91.4447021484375</c:v>
                </c:pt>
                <c:pt idx="1151">
                  <c:v>91.436462402343693</c:v>
                </c:pt>
                <c:pt idx="1152">
                  <c:v>91.255187988281193</c:v>
                </c:pt>
                <c:pt idx="1153">
                  <c:v>91.551818847656193</c:v>
                </c:pt>
                <c:pt idx="1154">
                  <c:v>91.42822265625</c:v>
                </c:pt>
                <c:pt idx="1155">
                  <c:v>91.469421386718693</c:v>
                </c:pt>
                <c:pt idx="1156">
                  <c:v>91.535339355468693</c:v>
                </c:pt>
                <c:pt idx="1157">
                  <c:v>91.403503417968693</c:v>
                </c:pt>
                <c:pt idx="1158">
                  <c:v>91.5106201171875</c:v>
                </c:pt>
                <c:pt idx="1159">
                  <c:v>91.5106201171875</c:v>
                </c:pt>
                <c:pt idx="1160">
                  <c:v>91.403503417968693</c:v>
                </c:pt>
                <c:pt idx="1161">
                  <c:v>91.238708496093693</c:v>
                </c:pt>
                <c:pt idx="1162">
                  <c:v>91.057434082031193</c:v>
                </c:pt>
                <c:pt idx="1163">
                  <c:v>91.0986328125</c:v>
                </c:pt>
                <c:pt idx="1164">
                  <c:v>91.1480712890625</c:v>
                </c:pt>
                <c:pt idx="1165">
                  <c:v>91.0162353515625</c:v>
                </c:pt>
                <c:pt idx="1166">
                  <c:v>91.436462402343693</c:v>
                </c:pt>
                <c:pt idx="1167">
                  <c:v>91.584777832031193</c:v>
                </c:pt>
                <c:pt idx="1168">
                  <c:v>91.3787841796875</c:v>
                </c:pt>
                <c:pt idx="1169">
                  <c:v>91.584777832031193</c:v>
                </c:pt>
                <c:pt idx="1170">
                  <c:v>91.461181640625</c:v>
                </c:pt>
                <c:pt idx="1171">
                  <c:v>91.4447021484375</c:v>
                </c:pt>
                <c:pt idx="1172">
                  <c:v>91.527099609375</c:v>
                </c:pt>
                <c:pt idx="1173">
                  <c:v>91.494140625</c:v>
                </c:pt>
                <c:pt idx="1174">
                  <c:v>91.4447021484375</c:v>
                </c:pt>
                <c:pt idx="1175">
                  <c:v>91.617736816406193</c:v>
                </c:pt>
                <c:pt idx="1176">
                  <c:v>91.395263671875</c:v>
                </c:pt>
                <c:pt idx="1177">
                  <c:v>90.6536865234375</c:v>
                </c:pt>
                <c:pt idx="1178">
                  <c:v>90.892639160156193</c:v>
                </c:pt>
                <c:pt idx="1179">
                  <c:v>22.0578002929687</c:v>
                </c:pt>
                <c:pt idx="1180">
                  <c:v>3.2958984375E-2</c:v>
                </c:pt>
                <c:pt idx="1181">
                  <c:v>4.119873046875E-2</c:v>
                </c:pt>
                <c:pt idx="1182">
                  <c:v>4.119873046875E-2</c:v>
                </c:pt>
                <c:pt idx="1183">
                  <c:v>3.2958984375E-2</c:v>
                </c:pt>
                <c:pt idx="1184">
                  <c:v>3.2958984375E-2</c:v>
                </c:pt>
                <c:pt idx="1185">
                  <c:v>4.119873046875E-2</c:v>
                </c:pt>
                <c:pt idx="1186">
                  <c:v>3.2958984375E-2</c:v>
                </c:pt>
                <c:pt idx="1187">
                  <c:v>4.119873046875E-2</c:v>
                </c:pt>
                <c:pt idx="1188">
                  <c:v>4.119873046875E-2</c:v>
                </c:pt>
                <c:pt idx="1189">
                  <c:v>4.94384765625E-2</c:v>
                </c:pt>
                <c:pt idx="1190">
                  <c:v>3.2958984375E-2</c:v>
                </c:pt>
                <c:pt idx="1191">
                  <c:v>4.119873046875E-2</c:v>
                </c:pt>
                <c:pt idx="1192">
                  <c:v>3.2958984375E-2</c:v>
                </c:pt>
                <c:pt idx="1193">
                  <c:v>3.2958984375E-2</c:v>
                </c:pt>
                <c:pt idx="1194">
                  <c:v>4.119873046875E-2</c:v>
                </c:pt>
                <c:pt idx="1195">
                  <c:v>4.119873046875E-2</c:v>
                </c:pt>
                <c:pt idx="1196">
                  <c:v>3.2958984375E-2</c:v>
                </c:pt>
                <c:pt idx="1197">
                  <c:v>4.94384765625E-2</c:v>
                </c:pt>
                <c:pt idx="1198">
                  <c:v>2.471923828125E-2</c:v>
                </c:pt>
                <c:pt idx="1199">
                  <c:v>3.2958984375E-2</c:v>
                </c:pt>
                <c:pt idx="1200">
                  <c:v>4.94384765625E-2</c:v>
                </c:pt>
                <c:pt idx="1201">
                  <c:v>21.0855102539062</c:v>
                </c:pt>
                <c:pt idx="1202">
                  <c:v>90.406494140625</c:v>
                </c:pt>
                <c:pt idx="1203">
                  <c:v>90.777282714843693</c:v>
                </c:pt>
                <c:pt idx="1204">
                  <c:v>91.065673828125</c:v>
                </c:pt>
                <c:pt idx="1205">
                  <c:v>90.9832763671875</c:v>
                </c:pt>
                <c:pt idx="1206">
                  <c:v>91.189270019531193</c:v>
                </c:pt>
                <c:pt idx="1207">
                  <c:v>90.999755859375</c:v>
                </c:pt>
                <c:pt idx="1208">
                  <c:v>91.057434082031193</c:v>
                </c:pt>
                <c:pt idx="1209">
                  <c:v>91.2139892578125</c:v>
                </c:pt>
                <c:pt idx="1210">
                  <c:v>91.106872558593693</c:v>
                </c:pt>
                <c:pt idx="1211">
                  <c:v>91.3128662109375</c:v>
                </c:pt>
                <c:pt idx="1212">
                  <c:v>91.0491943359375</c:v>
                </c:pt>
                <c:pt idx="1213">
                  <c:v>91.2799072265625</c:v>
                </c:pt>
                <c:pt idx="1214">
                  <c:v>91.106872558593693</c:v>
                </c:pt>
                <c:pt idx="1215">
                  <c:v>91.271667480468693</c:v>
                </c:pt>
                <c:pt idx="1216">
                  <c:v>90.777282714843693</c:v>
                </c:pt>
                <c:pt idx="1217">
                  <c:v>90.867919921875</c:v>
                </c:pt>
                <c:pt idx="1218">
                  <c:v>90.645446777343693</c:v>
                </c:pt>
                <c:pt idx="1219">
                  <c:v>90.5712890625</c:v>
                </c:pt>
                <c:pt idx="1220">
                  <c:v>90.596008300781193</c:v>
                </c:pt>
                <c:pt idx="1221">
                  <c:v>90.777282714843693</c:v>
                </c:pt>
                <c:pt idx="1222">
                  <c:v>90.991516113281193</c:v>
                </c:pt>
                <c:pt idx="1223">
                  <c:v>90.76904296875</c:v>
                </c:pt>
                <c:pt idx="1224">
                  <c:v>90.999755859375</c:v>
                </c:pt>
                <c:pt idx="1225">
                  <c:v>91.0986328125</c:v>
                </c:pt>
                <c:pt idx="1226">
                  <c:v>91.1810302734375</c:v>
                </c:pt>
                <c:pt idx="1227">
                  <c:v>90.464172363281193</c:v>
                </c:pt>
                <c:pt idx="1228">
                  <c:v>64.756164550781193</c:v>
                </c:pt>
                <c:pt idx="1229">
                  <c:v>4.119873046875E-2</c:v>
                </c:pt>
                <c:pt idx="1230">
                  <c:v>3.2958984375E-2</c:v>
                </c:pt>
                <c:pt idx="1231">
                  <c:v>3.2958984375E-2</c:v>
                </c:pt>
                <c:pt idx="1232">
                  <c:v>4.119873046875E-2</c:v>
                </c:pt>
                <c:pt idx="1233">
                  <c:v>2.471923828125E-2</c:v>
                </c:pt>
                <c:pt idx="1234">
                  <c:v>3.2958984375E-2</c:v>
                </c:pt>
                <c:pt idx="1235">
                  <c:v>3.2958984375E-2</c:v>
                </c:pt>
                <c:pt idx="1236">
                  <c:v>2.471923828125E-2</c:v>
                </c:pt>
                <c:pt idx="1237">
                  <c:v>3.2958984375E-2</c:v>
                </c:pt>
                <c:pt idx="1238">
                  <c:v>2.471923828125E-2</c:v>
                </c:pt>
                <c:pt idx="1239">
                  <c:v>3.2958984375E-2</c:v>
                </c:pt>
                <c:pt idx="1240">
                  <c:v>3.2958984375E-2</c:v>
                </c:pt>
                <c:pt idx="1241">
                  <c:v>2.471923828125E-2</c:v>
                </c:pt>
                <c:pt idx="1242">
                  <c:v>3.2958984375E-2</c:v>
                </c:pt>
                <c:pt idx="1243">
                  <c:v>3.2958984375E-2</c:v>
                </c:pt>
                <c:pt idx="1244">
                  <c:v>3.2958984375E-2</c:v>
                </c:pt>
                <c:pt idx="1245">
                  <c:v>3.2958984375E-2</c:v>
                </c:pt>
                <c:pt idx="1246">
                  <c:v>3.2958984375E-2</c:v>
                </c:pt>
                <c:pt idx="1247">
                  <c:v>4.119873046875E-2</c:v>
                </c:pt>
                <c:pt idx="1248">
                  <c:v>3.2958984375E-2</c:v>
                </c:pt>
                <c:pt idx="1249">
                  <c:v>33.0166625976562</c:v>
                </c:pt>
                <c:pt idx="1250">
                  <c:v>90.3900146484375</c:v>
                </c:pt>
                <c:pt idx="1251">
                  <c:v>90.909118652343693</c:v>
                </c:pt>
                <c:pt idx="1252">
                  <c:v>90.933837890625</c:v>
                </c:pt>
                <c:pt idx="1253">
                  <c:v>90.645446777343693</c:v>
                </c:pt>
                <c:pt idx="1254">
                  <c:v>90.7855224609375</c:v>
                </c:pt>
                <c:pt idx="1255">
                  <c:v>90.694885253906193</c:v>
                </c:pt>
                <c:pt idx="1256">
                  <c:v>90.727844238281193</c:v>
                </c:pt>
                <c:pt idx="1257">
                  <c:v>91.2469482421875</c:v>
                </c:pt>
                <c:pt idx="1258">
                  <c:v>91.03271484375</c:v>
                </c:pt>
                <c:pt idx="1259">
                  <c:v>91.2469482421875</c:v>
                </c:pt>
                <c:pt idx="1260">
                  <c:v>91.131591796875</c:v>
                </c:pt>
                <c:pt idx="1261">
                  <c:v>91.065673828125</c:v>
                </c:pt>
                <c:pt idx="1262">
                  <c:v>91.205749511718693</c:v>
                </c:pt>
                <c:pt idx="1263">
                  <c:v>91.0821533203125</c:v>
                </c:pt>
                <c:pt idx="1264">
                  <c:v>91.1151123046875</c:v>
                </c:pt>
                <c:pt idx="1265">
                  <c:v>91.205749511718693</c:v>
                </c:pt>
                <c:pt idx="1266">
                  <c:v>91.024475097656193</c:v>
                </c:pt>
                <c:pt idx="1267">
                  <c:v>91.172790527343693</c:v>
                </c:pt>
                <c:pt idx="1268">
                  <c:v>90.876159667968693</c:v>
                </c:pt>
                <c:pt idx="1269">
                  <c:v>91.065673828125</c:v>
                </c:pt>
                <c:pt idx="1270">
                  <c:v>91.156311035156193</c:v>
                </c:pt>
                <c:pt idx="1271">
                  <c:v>90.7196044921875</c:v>
                </c:pt>
                <c:pt idx="1272">
                  <c:v>90.7196044921875</c:v>
                </c:pt>
                <c:pt idx="1273">
                  <c:v>90.8514404296875</c:v>
                </c:pt>
                <c:pt idx="1274">
                  <c:v>90.694885253906193</c:v>
                </c:pt>
                <c:pt idx="1275">
                  <c:v>90.810241699218693</c:v>
                </c:pt>
                <c:pt idx="1276">
                  <c:v>91.1810302734375</c:v>
                </c:pt>
                <c:pt idx="1277">
                  <c:v>91.0986328125</c:v>
                </c:pt>
                <c:pt idx="1278">
                  <c:v>20.3192138671875</c:v>
                </c:pt>
                <c:pt idx="1279">
                  <c:v>3.2958984375E-2</c:v>
                </c:pt>
                <c:pt idx="1280">
                  <c:v>4.119873046875E-2</c:v>
                </c:pt>
                <c:pt idx="1281">
                  <c:v>3.2958984375E-2</c:v>
                </c:pt>
                <c:pt idx="1282">
                  <c:v>3.2958984375E-2</c:v>
                </c:pt>
                <c:pt idx="1283">
                  <c:v>4.119873046875E-2</c:v>
                </c:pt>
                <c:pt idx="1284">
                  <c:v>2.471923828125E-2</c:v>
                </c:pt>
                <c:pt idx="1285">
                  <c:v>3.2958984375E-2</c:v>
                </c:pt>
                <c:pt idx="1286">
                  <c:v>3.2958984375E-2</c:v>
                </c:pt>
                <c:pt idx="1287">
                  <c:v>3.2958984375E-2</c:v>
                </c:pt>
                <c:pt idx="1288">
                  <c:v>3.2958984375E-2</c:v>
                </c:pt>
                <c:pt idx="1289">
                  <c:v>4.119873046875E-2</c:v>
                </c:pt>
                <c:pt idx="1290">
                  <c:v>3.2958984375E-2</c:v>
                </c:pt>
                <c:pt idx="1291">
                  <c:v>3.2958984375E-2</c:v>
                </c:pt>
                <c:pt idx="1292">
                  <c:v>3.2958984375E-2</c:v>
                </c:pt>
                <c:pt idx="1293">
                  <c:v>3.2958984375E-2</c:v>
                </c:pt>
                <c:pt idx="1294">
                  <c:v>2.471923828125E-2</c:v>
                </c:pt>
                <c:pt idx="1295">
                  <c:v>4.119873046875E-2</c:v>
                </c:pt>
                <c:pt idx="1296">
                  <c:v>3.2958984375E-2</c:v>
                </c:pt>
                <c:pt idx="1297">
                  <c:v>4.119873046875E-2</c:v>
                </c:pt>
                <c:pt idx="1298">
                  <c:v>65.250549316406193</c:v>
                </c:pt>
                <c:pt idx="1299">
                  <c:v>90.563049316406193</c:v>
                </c:pt>
                <c:pt idx="1300">
                  <c:v>90.909118652343693</c:v>
                </c:pt>
                <c:pt idx="1301">
                  <c:v>90.942077636718693</c:v>
                </c:pt>
                <c:pt idx="1302">
                  <c:v>90.933837890625</c:v>
                </c:pt>
                <c:pt idx="1303">
                  <c:v>90.727844238281193</c:v>
                </c:pt>
                <c:pt idx="1304">
                  <c:v>90.925598144531193</c:v>
                </c:pt>
                <c:pt idx="1305">
                  <c:v>91.2139892578125</c:v>
                </c:pt>
                <c:pt idx="1306">
                  <c:v>91.090393066406193</c:v>
                </c:pt>
                <c:pt idx="1307">
                  <c:v>91.0986328125</c:v>
                </c:pt>
                <c:pt idx="1308">
                  <c:v>90.810241699218693</c:v>
                </c:pt>
                <c:pt idx="1309">
                  <c:v>90.793762207031193</c:v>
                </c:pt>
                <c:pt idx="1310">
                  <c:v>90.727844238281193</c:v>
                </c:pt>
                <c:pt idx="1311">
                  <c:v>90.793762207031193</c:v>
                </c:pt>
                <c:pt idx="1312">
                  <c:v>91.0491943359375</c:v>
                </c:pt>
                <c:pt idx="1313">
                  <c:v>91.205749511718693</c:v>
                </c:pt>
                <c:pt idx="1314">
                  <c:v>91.1480712890625</c:v>
                </c:pt>
                <c:pt idx="1315">
                  <c:v>91.090393066406193</c:v>
                </c:pt>
                <c:pt idx="1316">
                  <c:v>91.197509765625</c:v>
                </c:pt>
                <c:pt idx="1317">
                  <c:v>91.131591796875</c:v>
                </c:pt>
                <c:pt idx="1318">
                  <c:v>90.826721191406193</c:v>
                </c:pt>
                <c:pt idx="1319">
                  <c:v>91.2469482421875</c:v>
                </c:pt>
                <c:pt idx="1320">
                  <c:v>91.057434082031193</c:v>
                </c:pt>
                <c:pt idx="1321">
                  <c:v>91.131591796875</c:v>
                </c:pt>
                <c:pt idx="1322">
                  <c:v>91.106872558593693</c:v>
                </c:pt>
                <c:pt idx="1323">
                  <c:v>91.065673828125</c:v>
                </c:pt>
                <c:pt idx="1324">
                  <c:v>91.222229003906193</c:v>
                </c:pt>
                <c:pt idx="1325">
                  <c:v>91.23046875</c:v>
                </c:pt>
                <c:pt idx="1326">
                  <c:v>90.7196044921875</c:v>
                </c:pt>
                <c:pt idx="1327">
                  <c:v>90.826721191406193</c:v>
                </c:pt>
                <c:pt idx="1328">
                  <c:v>91.139831542968693</c:v>
                </c:pt>
                <c:pt idx="1329">
                  <c:v>91.057434082031193</c:v>
                </c:pt>
                <c:pt idx="1330">
                  <c:v>40.9185791015625</c:v>
                </c:pt>
                <c:pt idx="1331">
                  <c:v>4.119873046875E-2</c:v>
                </c:pt>
                <c:pt idx="1332">
                  <c:v>3.2958984375E-2</c:v>
                </c:pt>
                <c:pt idx="1333">
                  <c:v>3.2958984375E-2</c:v>
                </c:pt>
                <c:pt idx="1334">
                  <c:v>2.471923828125E-2</c:v>
                </c:pt>
                <c:pt idx="1335">
                  <c:v>4.119873046875E-2</c:v>
                </c:pt>
                <c:pt idx="1336">
                  <c:v>3.2958984375E-2</c:v>
                </c:pt>
                <c:pt idx="1337">
                  <c:v>3.2958984375E-2</c:v>
                </c:pt>
                <c:pt idx="1338">
                  <c:v>2.471923828125E-2</c:v>
                </c:pt>
                <c:pt idx="1339">
                  <c:v>4.119873046875E-2</c:v>
                </c:pt>
                <c:pt idx="1340">
                  <c:v>3.2958984375E-2</c:v>
                </c:pt>
                <c:pt idx="1341">
                  <c:v>4.119873046875E-2</c:v>
                </c:pt>
                <c:pt idx="1342">
                  <c:v>4.119873046875E-2</c:v>
                </c:pt>
                <c:pt idx="1343">
                  <c:v>3.2958984375E-2</c:v>
                </c:pt>
                <c:pt idx="1344">
                  <c:v>4.119873046875E-2</c:v>
                </c:pt>
                <c:pt idx="1345">
                  <c:v>3.2958984375E-2</c:v>
                </c:pt>
                <c:pt idx="1346">
                  <c:v>3.2958984375E-2</c:v>
                </c:pt>
                <c:pt idx="1347">
                  <c:v>3.2958984375E-2</c:v>
                </c:pt>
                <c:pt idx="1348">
                  <c:v>2.471923828125E-2</c:v>
                </c:pt>
                <c:pt idx="1349">
                  <c:v>3.2958984375E-2</c:v>
                </c:pt>
                <c:pt idx="1350">
                  <c:v>3.2958984375E-2</c:v>
                </c:pt>
                <c:pt idx="1351">
                  <c:v>3.2958984375E-2</c:v>
                </c:pt>
                <c:pt idx="1352">
                  <c:v>3.2958984375E-2</c:v>
                </c:pt>
                <c:pt idx="1353">
                  <c:v>3.2958984375E-2</c:v>
                </c:pt>
                <c:pt idx="1354">
                  <c:v>3.2958984375E-2</c:v>
                </c:pt>
                <c:pt idx="1355">
                  <c:v>4.119873046875E-2</c:v>
                </c:pt>
                <c:pt idx="1356">
                  <c:v>4.94384765625E-2</c:v>
                </c:pt>
                <c:pt idx="1357">
                  <c:v>3.2958984375E-2</c:v>
                </c:pt>
                <c:pt idx="1358">
                  <c:v>4.119873046875E-2</c:v>
                </c:pt>
                <c:pt idx="1359">
                  <c:v>76.028137207031193</c:v>
                </c:pt>
                <c:pt idx="1360">
                  <c:v>91.024475097656193</c:v>
                </c:pt>
                <c:pt idx="1361">
                  <c:v>91.024475097656193</c:v>
                </c:pt>
                <c:pt idx="1362">
                  <c:v>91.03271484375</c:v>
                </c:pt>
                <c:pt idx="1363">
                  <c:v>90.991516113281193</c:v>
                </c:pt>
                <c:pt idx="1364">
                  <c:v>91.024475097656193</c:v>
                </c:pt>
                <c:pt idx="1365">
                  <c:v>91.156311035156193</c:v>
                </c:pt>
                <c:pt idx="1366">
                  <c:v>91.073913574218693</c:v>
                </c:pt>
                <c:pt idx="1367">
                  <c:v>91.4117431640625</c:v>
                </c:pt>
                <c:pt idx="1368">
                  <c:v>91.304626464843693</c:v>
                </c:pt>
                <c:pt idx="1369">
                  <c:v>91.370544433593693</c:v>
                </c:pt>
                <c:pt idx="1370">
                  <c:v>91.494140625</c:v>
                </c:pt>
                <c:pt idx="1371">
                  <c:v>91.461181640625</c:v>
                </c:pt>
                <c:pt idx="1372">
                  <c:v>91.419982910156193</c:v>
                </c:pt>
                <c:pt idx="1373">
                  <c:v>91.527099609375</c:v>
                </c:pt>
                <c:pt idx="1374">
                  <c:v>91.354064941406193</c:v>
                </c:pt>
                <c:pt idx="1375">
                  <c:v>91.4447021484375</c:v>
                </c:pt>
                <c:pt idx="1376">
                  <c:v>91.5765380859375</c:v>
                </c:pt>
                <c:pt idx="1377">
                  <c:v>91.3623046875</c:v>
                </c:pt>
                <c:pt idx="1378">
                  <c:v>91.535339355468693</c:v>
                </c:pt>
                <c:pt idx="1379">
                  <c:v>91.452941894531193</c:v>
                </c:pt>
                <c:pt idx="1380">
                  <c:v>91.4117431640625</c:v>
                </c:pt>
                <c:pt idx="1381">
                  <c:v>91.172790527343693</c:v>
                </c:pt>
                <c:pt idx="1382">
                  <c:v>91.0821533203125</c:v>
                </c:pt>
                <c:pt idx="1383">
                  <c:v>91.090393066406193</c:v>
                </c:pt>
                <c:pt idx="1384">
                  <c:v>91.156311035156193</c:v>
                </c:pt>
                <c:pt idx="1385">
                  <c:v>91.387023925781193</c:v>
                </c:pt>
                <c:pt idx="1386">
                  <c:v>91.106872558593693</c:v>
                </c:pt>
                <c:pt idx="1387">
                  <c:v>38.0758666992187</c:v>
                </c:pt>
                <c:pt idx="1388">
                  <c:v>4.119873046875E-2</c:v>
                </c:pt>
                <c:pt idx="1389">
                  <c:v>3.2958984375E-2</c:v>
                </c:pt>
                <c:pt idx="1390">
                  <c:v>3.2958984375E-2</c:v>
                </c:pt>
                <c:pt idx="1391">
                  <c:v>3.2958984375E-2</c:v>
                </c:pt>
                <c:pt idx="1392">
                  <c:v>3.2958984375E-2</c:v>
                </c:pt>
                <c:pt idx="1393">
                  <c:v>4.119873046875E-2</c:v>
                </c:pt>
                <c:pt idx="1394">
                  <c:v>3.2958984375E-2</c:v>
                </c:pt>
                <c:pt idx="1395">
                  <c:v>3.2958984375E-2</c:v>
                </c:pt>
                <c:pt idx="1396">
                  <c:v>4.119873046875E-2</c:v>
                </c:pt>
                <c:pt idx="1397">
                  <c:v>3.2958984375E-2</c:v>
                </c:pt>
                <c:pt idx="1398">
                  <c:v>3.2958984375E-2</c:v>
                </c:pt>
                <c:pt idx="1399">
                  <c:v>4.119873046875E-2</c:v>
                </c:pt>
                <c:pt idx="1400">
                  <c:v>3.2958984375E-2</c:v>
                </c:pt>
                <c:pt idx="1401">
                  <c:v>4.119873046875E-2</c:v>
                </c:pt>
                <c:pt idx="1402">
                  <c:v>4.119873046875E-2</c:v>
                </c:pt>
                <c:pt idx="1403">
                  <c:v>2.471923828125E-2</c:v>
                </c:pt>
                <c:pt idx="1404">
                  <c:v>3.2958984375E-2</c:v>
                </c:pt>
                <c:pt idx="1405">
                  <c:v>3.2958984375E-2</c:v>
                </c:pt>
                <c:pt idx="1406">
                  <c:v>3.2958984375E-2</c:v>
                </c:pt>
                <c:pt idx="1407">
                  <c:v>3.2958984375E-2</c:v>
                </c:pt>
                <c:pt idx="1408">
                  <c:v>2.471923828125E-2</c:v>
                </c:pt>
                <c:pt idx="1409">
                  <c:v>3.2958984375E-2</c:v>
                </c:pt>
                <c:pt idx="1410">
                  <c:v>2.471923828125E-2</c:v>
                </c:pt>
                <c:pt idx="1411">
                  <c:v>4.119873046875E-2</c:v>
                </c:pt>
                <c:pt idx="1412">
                  <c:v>3.2958984375E-2</c:v>
                </c:pt>
                <c:pt idx="1413">
                  <c:v>3.2958984375E-2</c:v>
                </c:pt>
                <c:pt idx="1414">
                  <c:v>3.2958984375E-2</c:v>
                </c:pt>
                <c:pt idx="1415">
                  <c:v>3.2958984375E-2</c:v>
                </c:pt>
                <c:pt idx="1416">
                  <c:v>4.119873046875E-2</c:v>
                </c:pt>
                <c:pt idx="1417">
                  <c:v>3.2958984375E-2</c:v>
                </c:pt>
                <c:pt idx="1418">
                  <c:v>4.119873046875E-2</c:v>
                </c:pt>
                <c:pt idx="1419">
                  <c:v>73.506774902343693</c:v>
                </c:pt>
                <c:pt idx="1420">
                  <c:v>90.579528808593693</c:v>
                </c:pt>
                <c:pt idx="1421">
                  <c:v>90.876159667968693</c:v>
                </c:pt>
                <c:pt idx="1422">
                  <c:v>91.403503417968693</c:v>
                </c:pt>
                <c:pt idx="1423">
                  <c:v>90.958557128906193</c:v>
                </c:pt>
                <c:pt idx="1424">
                  <c:v>90.958557128906193</c:v>
                </c:pt>
                <c:pt idx="1425">
                  <c:v>91.172790527343693</c:v>
                </c:pt>
                <c:pt idx="1426">
                  <c:v>90.909118652343693</c:v>
                </c:pt>
                <c:pt idx="1427">
                  <c:v>91.593017578125</c:v>
                </c:pt>
                <c:pt idx="1428">
                  <c:v>91.42822265625</c:v>
                </c:pt>
                <c:pt idx="1429">
                  <c:v>91.4117431640625</c:v>
                </c:pt>
                <c:pt idx="1430">
                  <c:v>91.527099609375</c:v>
                </c:pt>
                <c:pt idx="1431">
                  <c:v>91.42822265625</c:v>
                </c:pt>
                <c:pt idx="1432">
                  <c:v>91.527099609375</c:v>
                </c:pt>
                <c:pt idx="1433">
                  <c:v>91.584777832031193</c:v>
                </c:pt>
                <c:pt idx="1434">
                  <c:v>91.42822265625</c:v>
                </c:pt>
                <c:pt idx="1435">
                  <c:v>91.189270019531193</c:v>
                </c:pt>
                <c:pt idx="1436">
                  <c:v>91.0986328125</c:v>
                </c:pt>
                <c:pt idx="1437">
                  <c:v>90.999755859375</c:v>
                </c:pt>
                <c:pt idx="1438">
                  <c:v>91.238708496093693</c:v>
                </c:pt>
                <c:pt idx="1439">
                  <c:v>91.123352050781193</c:v>
                </c:pt>
                <c:pt idx="1440">
                  <c:v>91.494140625</c:v>
                </c:pt>
                <c:pt idx="1441">
                  <c:v>91.593017578125</c:v>
                </c:pt>
                <c:pt idx="1442">
                  <c:v>91.403503417968693</c:v>
                </c:pt>
                <c:pt idx="1443">
                  <c:v>91.568298339843693</c:v>
                </c:pt>
                <c:pt idx="1444">
                  <c:v>91.535339355468693</c:v>
                </c:pt>
                <c:pt idx="1445">
                  <c:v>91.461181640625</c:v>
                </c:pt>
                <c:pt idx="1446">
                  <c:v>41.923828125</c:v>
                </c:pt>
                <c:pt idx="1447">
                  <c:v>3.2958984375E-2</c:v>
                </c:pt>
                <c:pt idx="1448">
                  <c:v>2.471923828125E-2</c:v>
                </c:pt>
                <c:pt idx="1449">
                  <c:v>3.2958984375E-2</c:v>
                </c:pt>
                <c:pt idx="1450">
                  <c:v>3.2958984375E-2</c:v>
                </c:pt>
                <c:pt idx="1451">
                  <c:v>3.2958984375E-2</c:v>
                </c:pt>
                <c:pt idx="1452">
                  <c:v>3.2958984375E-2</c:v>
                </c:pt>
                <c:pt idx="1453">
                  <c:v>3.2958984375E-2</c:v>
                </c:pt>
                <c:pt idx="1454">
                  <c:v>4.119873046875E-2</c:v>
                </c:pt>
                <c:pt idx="1455">
                  <c:v>4.119873046875E-2</c:v>
                </c:pt>
                <c:pt idx="1456">
                  <c:v>2.471923828125E-2</c:v>
                </c:pt>
                <c:pt idx="1457">
                  <c:v>3.2958984375E-2</c:v>
                </c:pt>
                <c:pt idx="1458">
                  <c:v>4.119873046875E-2</c:v>
                </c:pt>
                <c:pt idx="1459">
                  <c:v>3.2958984375E-2</c:v>
                </c:pt>
                <c:pt idx="1460">
                  <c:v>3.2958984375E-2</c:v>
                </c:pt>
                <c:pt idx="1461">
                  <c:v>3.2958984375E-2</c:v>
                </c:pt>
                <c:pt idx="1462">
                  <c:v>3.2958984375E-2</c:v>
                </c:pt>
                <c:pt idx="1463">
                  <c:v>3.2958984375E-2</c:v>
                </c:pt>
                <c:pt idx="1464">
                  <c:v>3.2958984375E-2</c:v>
                </c:pt>
                <c:pt idx="1465">
                  <c:v>3.2958984375E-2</c:v>
                </c:pt>
                <c:pt idx="1466">
                  <c:v>3.2958984375E-2</c:v>
                </c:pt>
                <c:pt idx="1467">
                  <c:v>4.119873046875E-2</c:v>
                </c:pt>
                <c:pt idx="1468">
                  <c:v>3.2958984375E-2</c:v>
                </c:pt>
                <c:pt idx="1469">
                  <c:v>4.119873046875E-2</c:v>
                </c:pt>
                <c:pt idx="1470">
                  <c:v>4.119873046875E-2</c:v>
                </c:pt>
                <c:pt idx="1471">
                  <c:v>70.013122558593693</c:v>
                </c:pt>
                <c:pt idx="1472">
                  <c:v>90.5548095703125</c:v>
                </c:pt>
                <c:pt idx="1473">
                  <c:v>90.942077636718693</c:v>
                </c:pt>
                <c:pt idx="1474">
                  <c:v>90.909118652343693</c:v>
                </c:pt>
                <c:pt idx="1475">
                  <c:v>90.9832763671875</c:v>
                </c:pt>
                <c:pt idx="1476">
                  <c:v>91.551818847656193</c:v>
                </c:pt>
                <c:pt idx="1477">
                  <c:v>91.370544433593693</c:v>
                </c:pt>
                <c:pt idx="1478">
                  <c:v>91.535339355468693</c:v>
                </c:pt>
                <c:pt idx="1479">
                  <c:v>91.485900878906193</c:v>
                </c:pt>
                <c:pt idx="1480">
                  <c:v>91.419982910156193</c:v>
                </c:pt>
                <c:pt idx="1481">
                  <c:v>91.5765380859375</c:v>
                </c:pt>
                <c:pt idx="1482">
                  <c:v>91.485900878906193</c:v>
                </c:pt>
                <c:pt idx="1483">
                  <c:v>91.4447021484375</c:v>
                </c:pt>
                <c:pt idx="1484">
                  <c:v>91.6094970703125</c:v>
                </c:pt>
                <c:pt idx="1485">
                  <c:v>90.999755859375</c:v>
                </c:pt>
                <c:pt idx="1486">
                  <c:v>91.568298339843693</c:v>
                </c:pt>
                <c:pt idx="1487">
                  <c:v>91.452941894531193</c:v>
                </c:pt>
                <c:pt idx="1488">
                  <c:v>91.4776611328125</c:v>
                </c:pt>
                <c:pt idx="1489">
                  <c:v>91.139831542968693</c:v>
                </c:pt>
                <c:pt idx="1490">
                  <c:v>90.8349609375</c:v>
                </c:pt>
                <c:pt idx="1491">
                  <c:v>90.760803222656193</c:v>
                </c:pt>
                <c:pt idx="1492">
                  <c:v>90.867919921875</c:v>
                </c:pt>
                <c:pt idx="1493">
                  <c:v>90.744323730468693</c:v>
                </c:pt>
                <c:pt idx="1494">
                  <c:v>90.909118652343693</c:v>
                </c:pt>
                <c:pt idx="1495">
                  <c:v>90.8184814453125</c:v>
                </c:pt>
                <c:pt idx="1496">
                  <c:v>90.76904296875</c:v>
                </c:pt>
                <c:pt idx="1497">
                  <c:v>85.264892578125</c:v>
                </c:pt>
                <c:pt idx="1498">
                  <c:v>1.09588623046875</c:v>
                </c:pt>
                <c:pt idx="1499">
                  <c:v>4.119873046875E-2</c:v>
                </c:pt>
                <c:pt idx="1500">
                  <c:v>3.2958984375E-2</c:v>
                </c:pt>
                <c:pt idx="1501">
                  <c:v>3.2958984375E-2</c:v>
                </c:pt>
                <c:pt idx="1502">
                  <c:v>2.471923828125E-2</c:v>
                </c:pt>
                <c:pt idx="1503">
                  <c:v>3.2958984375E-2</c:v>
                </c:pt>
                <c:pt idx="1504">
                  <c:v>3.2958984375E-2</c:v>
                </c:pt>
                <c:pt idx="1505">
                  <c:v>4.119873046875E-2</c:v>
                </c:pt>
                <c:pt idx="1506">
                  <c:v>4.119873046875E-2</c:v>
                </c:pt>
                <c:pt idx="1507">
                  <c:v>3.2958984375E-2</c:v>
                </c:pt>
                <c:pt idx="1508">
                  <c:v>3.2958984375E-2</c:v>
                </c:pt>
                <c:pt idx="1509">
                  <c:v>3.2958984375E-2</c:v>
                </c:pt>
                <c:pt idx="1510">
                  <c:v>2.471923828125E-2</c:v>
                </c:pt>
                <c:pt idx="1511">
                  <c:v>2.471923828125E-2</c:v>
                </c:pt>
                <c:pt idx="1512">
                  <c:v>3.2958984375E-2</c:v>
                </c:pt>
                <c:pt idx="1513">
                  <c:v>2.471923828125E-2</c:v>
                </c:pt>
                <c:pt idx="1514">
                  <c:v>3.2958984375E-2</c:v>
                </c:pt>
                <c:pt idx="1515">
                  <c:v>3.2958984375E-2</c:v>
                </c:pt>
                <c:pt idx="1516">
                  <c:v>4.119873046875E-2</c:v>
                </c:pt>
                <c:pt idx="1517">
                  <c:v>3.2958984375E-2</c:v>
                </c:pt>
                <c:pt idx="1518">
                  <c:v>4.119873046875E-2</c:v>
                </c:pt>
                <c:pt idx="1519">
                  <c:v>2.471923828125E-2</c:v>
                </c:pt>
                <c:pt idx="1520">
                  <c:v>4.119873046875E-2</c:v>
                </c:pt>
                <c:pt idx="1521">
                  <c:v>4.119873046875E-2</c:v>
                </c:pt>
                <c:pt idx="1522">
                  <c:v>27.6361083984375</c:v>
                </c:pt>
                <c:pt idx="1523">
                  <c:v>90.645446777343693</c:v>
                </c:pt>
                <c:pt idx="1524">
                  <c:v>91.222229003906193</c:v>
                </c:pt>
                <c:pt idx="1525">
                  <c:v>91.1810302734375</c:v>
                </c:pt>
                <c:pt idx="1526">
                  <c:v>91.197509765625</c:v>
                </c:pt>
                <c:pt idx="1527">
                  <c:v>91.139831542968693</c:v>
                </c:pt>
                <c:pt idx="1528">
                  <c:v>91.0821533203125</c:v>
                </c:pt>
                <c:pt idx="1529">
                  <c:v>91.106872558593693</c:v>
                </c:pt>
                <c:pt idx="1530">
                  <c:v>91.205749511718693</c:v>
                </c:pt>
                <c:pt idx="1531">
                  <c:v>91.3787841796875</c:v>
                </c:pt>
                <c:pt idx="1532">
                  <c:v>91.56005859375</c:v>
                </c:pt>
                <c:pt idx="1533">
                  <c:v>91.5106201171875</c:v>
                </c:pt>
                <c:pt idx="1534">
                  <c:v>91.469421386718693</c:v>
                </c:pt>
                <c:pt idx="1535">
                  <c:v>91.5765380859375</c:v>
                </c:pt>
                <c:pt idx="1536">
                  <c:v>91.56005859375</c:v>
                </c:pt>
                <c:pt idx="1537">
                  <c:v>91.3623046875</c:v>
                </c:pt>
                <c:pt idx="1538">
                  <c:v>77.6513671875</c:v>
                </c:pt>
                <c:pt idx="1539">
                  <c:v>4.119873046875E-2</c:v>
                </c:pt>
                <c:pt idx="1540">
                  <c:v>3.2958984375E-2</c:v>
                </c:pt>
                <c:pt idx="1541">
                  <c:v>3.2958984375E-2</c:v>
                </c:pt>
                <c:pt idx="1542">
                  <c:v>3.2958984375E-2</c:v>
                </c:pt>
                <c:pt idx="1543">
                  <c:v>3.2958984375E-2</c:v>
                </c:pt>
                <c:pt idx="1544">
                  <c:v>3.2958984375E-2</c:v>
                </c:pt>
                <c:pt idx="1545">
                  <c:v>3.2958984375E-2</c:v>
                </c:pt>
                <c:pt idx="1546">
                  <c:v>3.2958984375E-2</c:v>
                </c:pt>
                <c:pt idx="1547">
                  <c:v>3.2958984375E-2</c:v>
                </c:pt>
                <c:pt idx="1548">
                  <c:v>3.2958984375E-2</c:v>
                </c:pt>
                <c:pt idx="1549">
                  <c:v>3.2958984375E-2</c:v>
                </c:pt>
                <c:pt idx="1550">
                  <c:v>3.2958984375E-2</c:v>
                </c:pt>
                <c:pt idx="1551">
                  <c:v>3.2958984375E-2</c:v>
                </c:pt>
                <c:pt idx="1552">
                  <c:v>3.2958984375E-2</c:v>
                </c:pt>
                <c:pt idx="1553">
                  <c:v>3.2958984375E-2</c:v>
                </c:pt>
                <c:pt idx="1554">
                  <c:v>2.471923828125E-2</c:v>
                </c:pt>
                <c:pt idx="1555">
                  <c:v>3.2958984375E-2</c:v>
                </c:pt>
                <c:pt idx="1556">
                  <c:v>4.94384765625E-2</c:v>
                </c:pt>
                <c:pt idx="1557">
                  <c:v>73.177185058593693</c:v>
                </c:pt>
                <c:pt idx="1558">
                  <c:v>90.530090332031193</c:v>
                </c:pt>
                <c:pt idx="1559">
                  <c:v>90.9503173828125</c:v>
                </c:pt>
                <c:pt idx="1560">
                  <c:v>90.999755859375</c:v>
                </c:pt>
                <c:pt idx="1561">
                  <c:v>91.024475097656193</c:v>
                </c:pt>
                <c:pt idx="1562">
                  <c:v>91.16455078125</c:v>
                </c:pt>
                <c:pt idx="1563">
                  <c:v>91.106872558593693</c:v>
                </c:pt>
                <c:pt idx="1564">
                  <c:v>91.040954589843693</c:v>
                </c:pt>
                <c:pt idx="1565">
                  <c:v>91.271667480468693</c:v>
                </c:pt>
                <c:pt idx="1566">
                  <c:v>91.057434082031193</c:v>
                </c:pt>
                <c:pt idx="1567">
                  <c:v>91.395263671875</c:v>
                </c:pt>
                <c:pt idx="1568">
                  <c:v>91.535339355468693</c:v>
                </c:pt>
                <c:pt idx="1569">
                  <c:v>91.2799072265625</c:v>
                </c:pt>
                <c:pt idx="1570">
                  <c:v>91.5765380859375</c:v>
                </c:pt>
                <c:pt idx="1571">
                  <c:v>91.56005859375</c:v>
                </c:pt>
                <c:pt idx="1572">
                  <c:v>91.461181640625</c:v>
                </c:pt>
                <c:pt idx="1573">
                  <c:v>91.667175292968693</c:v>
                </c:pt>
                <c:pt idx="1574">
                  <c:v>91.419982910156193</c:v>
                </c:pt>
                <c:pt idx="1575">
                  <c:v>91.436462402343693</c:v>
                </c:pt>
                <c:pt idx="1576">
                  <c:v>91.56005859375</c:v>
                </c:pt>
                <c:pt idx="1577">
                  <c:v>60.7681274414062</c:v>
                </c:pt>
                <c:pt idx="1578">
                  <c:v>3.2958984375E-2</c:v>
                </c:pt>
                <c:pt idx="1579">
                  <c:v>3.2958984375E-2</c:v>
                </c:pt>
                <c:pt idx="1580">
                  <c:v>3.2958984375E-2</c:v>
                </c:pt>
                <c:pt idx="1581">
                  <c:v>3.2958984375E-2</c:v>
                </c:pt>
                <c:pt idx="1582">
                  <c:v>3.2958984375E-2</c:v>
                </c:pt>
                <c:pt idx="1583">
                  <c:v>2.471923828125E-2</c:v>
                </c:pt>
                <c:pt idx="1584">
                  <c:v>3.2958984375E-2</c:v>
                </c:pt>
                <c:pt idx="1585">
                  <c:v>4.119873046875E-2</c:v>
                </c:pt>
                <c:pt idx="1586">
                  <c:v>3.2958984375E-2</c:v>
                </c:pt>
                <c:pt idx="1587">
                  <c:v>3.2958984375E-2</c:v>
                </c:pt>
                <c:pt idx="1588">
                  <c:v>3.2958984375E-2</c:v>
                </c:pt>
                <c:pt idx="1589">
                  <c:v>3.2958984375E-2</c:v>
                </c:pt>
                <c:pt idx="1590">
                  <c:v>3.2958984375E-2</c:v>
                </c:pt>
                <c:pt idx="1591">
                  <c:v>3.2958984375E-2</c:v>
                </c:pt>
                <c:pt idx="1592">
                  <c:v>3.2958984375E-2</c:v>
                </c:pt>
                <c:pt idx="1593">
                  <c:v>6.591796875E-2</c:v>
                </c:pt>
                <c:pt idx="1594">
                  <c:v>4.119873046875E-2</c:v>
                </c:pt>
                <c:pt idx="1595">
                  <c:v>4.94384765625E-2</c:v>
                </c:pt>
                <c:pt idx="1596">
                  <c:v>80.0079345703125</c:v>
                </c:pt>
                <c:pt idx="1597">
                  <c:v>91.1810302734375</c:v>
                </c:pt>
                <c:pt idx="1598">
                  <c:v>91.238708496093693</c:v>
                </c:pt>
                <c:pt idx="1599">
                  <c:v>90.9832763671875</c:v>
                </c:pt>
                <c:pt idx="1600">
                  <c:v>91.156311035156193</c:v>
                </c:pt>
                <c:pt idx="1601">
                  <c:v>90.9832763671875</c:v>
                </c:pt>
                <c:pt idx="1602">
                  <c:v>91.205749511718693</c:v>
                </c:pt>
                <c:pt idx="1603">
                  <c:v>91.139831542968693</c:v>
                </c:pt>
                <c:pt idx="1604">
                  <c:v>90.8349609375</c:v>
                </c:pt>
                <c:pt idx="1605">
                  <c:v>91.23046875</c:v>
                </c:pt>
                <c:pt idx="1606">
                  <c:v>91.123352050781193</c:v>
                </c:pt>
                <c:pt idx="1607">
                  <c:v>91.0986328125</c:v>
                </c:pt>
                <c:pt idx="1608">
                  <c:v>91.23046875</c:v>
                </c:pt>
                <c:pt idx="1609">
                  <c:v>91.452941894531193</c:v>
                </c:pt>
                <c:pt idx="1610">
                  <c:v>91.5106201171875</c:v>
                </c:pt>
                <c:pt idx="1611">
                  <c:v>91.5765380859375</c:v>
                </c:pt>
                <c:pt idx="1612">
                  <c:v>91.419982910156193</c:v>
                </c:pt>
                <c:pt idx="1613">
                  <c:v>91.461181640625</c:v>
                </c:pt>
                <c:pt idx="1614">
                  <c:v>91.419982910156193</c:v>
                </c:pt>
                <c:pt idx="1615">
                  <c:v>42.1710205078125</c:v>
                </c:pt>
                <c:pt idx="1616">
                  <c:v>4.119873046875E-2</c:v>
                </c:pt>
                <c:pt idx="1617">
                  <c:v>3.2958984375E-2</c:v>
                </c:pt>
                <c:pt idx="1618">
                  <c:v>3.2958984375E-2</c:v>
                </c:pt>
                <c:pt idx="1619">
                  <c:v>3.2958984375E-2</c:v>
                </c:pt>
                <c:pt idx="1620">
                  <c:v>3.2958984375E-2</c:v>
                </c:pt>
                <c:pt idx="1621">
                  <c:v>4.119873046875E-2</c:v>
                </c:pt>
                <c:pt idx="1622">
                  <c:v>2.471923828125E-2</c:v>
                </c:pt>
                <c:pt idx="1623">
                  <c:v>3.2958984375E-2</c:v>
                </c:pt>
                <c:pt idx="1624">
                  <c:v>3.2958984375E-2</c:v>
                </c:pt>
                <c:pt idx="1625">
                  <c:v>3.2958984375E-2</c:v>
                </c:pt>
                <c:pt idx="1626">
                  <c:v>4.119873046875E-2</c:v>
                </c:pt>
                <c:pt idx="1627">
                  <c:v>4.94384765625E-2</c:v>
                </c:pt>
                <c:pt idx="1628">
                  <c:v>3.2958984375E-2</c:v>
                </c:pt>
                <c:pt idx="1629">
                  <c:v>3.2958984375E-2</c:v>
                </c:pt>
                <c:pt idx="1630">
                  <c:v>3.2958984375E-2</c:v>
                </c:pt>
                <c:pt idx="1631">
                  <c:v>3.2958984375E-2</c:v>
                </c:pt>
                <c:pt idx="1632">
                  <c:v>3.2958984375E-2</c:v>
                </c:pt>
                <c:pt idx="1633">
                  <c:v>4.119873046875E-2</c:v>
                </c:pt>
                <c:pt idx="1634">
                  <c:v>3.2958984375E-2</c:v>
                </c:pt>
                <c:pt idx="1635">
                  <c:v>50.6991577148437</c:v>
                </c:pt>
                <c:pt idx="1636">
                  <c:v>90.134582519531193</c:v>
                </c:pt>
                <c:pt idx="1637">
                  <c:v>90.497131347656193</c:v>
                </c:pt>
                <c:pt idx="1638">
                  <c:v>90.703125</c:v>
                </c:pt>
                <c:pt idx="1639">
                  <c:v>90.63720703125</c:v>
                </c:pt>
                <c:pt idx="1640">
                  <c:v>91.2139892578125</c:v>
                </c:pt>
                <c:pt idx="1641">
                  <c:v>91.123352050781193</c:v>
                </c:pt>
                <c:pt idx="1642">
                  <c:v>91.106872558593693</c:v>
                </c:pt>
                <c:pt idx="1643">
                  <c:v>91.205749511718693</c:v>
                </c:pt>
                <c:pt idx="1644">
                  <c:v>90.975036621093693</c:v>
                </c:pt>
                <c:pt idx="1645">
                  <c:v>91.1151123046875</c:v>
                </c:pt>
                <c:pt idx="1646">
                  <c:v>91.263427734375</c:v>
                </c:pt>
                <c:pt idx="1647">
                  <c:v>91.073913574218693</c:v>
                </c:pt>
                <c:pt idx="1648">
                  <c:v>91.255187988281193</c:v>
                </c:pt>
                <c:pt idx="1649">
                  <c:v>91.197509765625</c:v>
                </c:pt>
                <c:pt idx="1650">
                  <c:v>90.447692871093693</c:v>
                </c:pt>
                <c:pt idx="1651">
                  <c:v>90.670166015625</c:v>
                </c:pt>
                <c:pt idx="1652">
                  <c:v>90.645446777343693</c:v>
                </c:pt>
                <c:pt idx="1653">
                  <c:v>90.5218505859375</c:v>
                </c:pt>
                <c:pt idx="1654">
                  <c:v>90.975036621093693</c:v>
                </c:pt>
                <c:pt idx="1655">
                  <c:v>44.8983764648437</c:v>
                </c:pt>
                <c:pt idx="1656">
                  <c:v>3.2958984375E-2</c:v>
                </c:pt>
                <c:pt idx="1657">
                  <c:v>3.2958984375E-2</c:v>
                </c:pt>
                <c:pt idx="1658">
                  <c:v>3.2958984375E-2</c:v>
                </c:pt>
                <c:pt idx="1659">
                  <c:v>3.2958984375E-2</c:v>
                </c:pt>
                <c:pt idx="1660">
                  <c:v>4.119873046875E-2</c:v>
                </c:pt>
                <c:pt idx="1661">
                  <c:v>3.2958984375E-2</c:v>
                </c:pt>
                <c:pt idx="1662">
                  <c:v>4.119873046875E-2</c:v>
                </c:pt>
                <c:pt idx="1663">
                  <c:v>4.119873046875E-2</c:v>
                </c:pt>
                <c:pt idx="1664">
                  <c:v>4.119873046875E-2</c:v>
                </c:pt>
                <c:pt idx="1665">
                  <c:v>3.2958984375E-2</c:v>
                </c:pt>
                <c:pt idx="1666">
                  <c:v>3.2958984375E-2</c:v>
                </c:pt>
                <c:pt idx="1667">
                  <c:v>3.2958984375E-2</c:v>
                </c:pt>
                <c:pt idx="1668">
                  <c:v>4.94384765625E-2</c:v>
                </c:pt>
                <c:pt idx="1669">
                  <c:v>5.767822265625E-2</c:v>
                </c:pt>
                <c:pt idx="1670">
                  <c:v>3.2958984375E-2</c:v>
                </c:pt>
                <c:pt idx="1671">
                  <c:v>3.2958984375E-2</c:v>
                </c:pt>
                <c:pt idx="1672">
                  <c:v>4.119873046875E-2</c:v>
                </c:pt>
                <c:pt idx="1673">
                  <c:v>3.2958984375E-2</c:v>
                </c:pt>
                <c:pt idx="1674">
                  <c:v>4.119873046875E-2</c:v>
                </c:pt>
                <c:pt idx="1675">
                  <c:v>4.119873046875E-2</c:v>
                </c:pt>
                <c:pt idx="1676">
                  <c:v>58.7493896484375</c:v>
                </c:pt>
                <c:pt idx="1677">
                  <c:v>90.513610839843693</c:v>
                </c:pt>
                <c:pt idx="1678">
                  <c:v>90.892639160156193</c:v>
                </c:pt>
                <c:pt idx="1679">
                  <c:v>91.0491943359375</c:v>
                </c:pt>
                <c:pt idx="1680">
                  <c:v>91.0491943359375</c:v>
                </c:pt>
                <c:pt idx="1681">
                  <c:v>91.0986328125</c:v>
                </c:pt>
                <c:pt idx="1682">
                  <c:v>91.263427734375</c:v>
                </c:pt>
                <c:pt idx="1683">
                  <c:v>91.040954589843693</c:v>
                </c:pt>
                <c:pt idx="1684">
                  <c:v>91.304626464843693</c:v>
                </c:pt>
                <c:pt idx="1685">
                  <c:v>91.131591796875</c:v>
                </c:pt>
                <c:pt idx="1686">
                  <c:v>91.131591796875</c:v>
                </c:pt>
                <c:pt idx="1687">
                  <c:v>91.23046875</c:v>
                </c:pt>
                <c:pt idx="1688">
                  <c:v>91.1480712890625</c:v>
                </c:pt>
                <c:pt idx="1689">
                  <c:v>91.0986328125</c:v>
                </c:pt>
                <c:pt idx="1690">
                  <c:v>91.29638671875</c:v>
                </c:pt>
                <c:pt idx="1691">
                  <c:v>90.736083984375</c:v>
                </c:pt>
                <c:pt idx="1692">
                  <c:v>91.197509765625</c:v>
                </c:pt>
                <c:pt idx="1693">
                  <c:v>91.172790527343693</c:v>
                </c:pt>
                <c:pt idx="1694">
                  <c:v>84.103088378906193</c:v>
                </c:pt>
                <c:pt idx="1695">
                  <c:v>0.32135009765625</c:v>
                </c:pt>
                <c:pt idx="1696">
                  <c:v>4.119873046875E-2</c:v>
                </c:pt>
                <c:pt idx="1697">
                  <c:v>2.471923828125E-2</c:v>
                </c:pt>
                <c:pt idx="1698">
                  <c:v>3.2958984375E-2</c:v>
                </c:pt>
                <c:pt idx="1699">
                  <c:v>3.2958984375E-2</c:v>
                </c:pt>
                <c:pt idx="1700">
                  <c:v>4.119873046875E-2</c:v>
                </c:pt>
                <c:pt idx="1701">
                  <c:v>3.2958984375E-2</c:v>
                </c:pt>
                <c:pt idx="1702">
                  <c:v>3.2958984375E-2</c:v>
                </c:pt>
                <c:pt idx="1703">
                  <c:v>3.2958984375E-2</c:v>
                </c:pt>
                <c:pt idx="1704">
                  <c:v>4.119873046875E-2</c:v>
                </c:pt>
                <c:pt idx="1705">
                  <c:v>2.471923828125E-2</c:v>
                </c:pt>
                <c:pt idx="1706">
                  <c:v>3.2958984375E-2</c:v>
                </c:pt>
                <c:pt idx="1707">
                  <c:v>2.471923828125E-2</c:v>
                </c:pt>
                <c:pt idx="1708">
                  <c:v>3.2958984375E-2</c:v>
                </c:pt>
                <c:pt idx="1709">
                  <c:v>3.2958984375E-2</c:v>
                </c:pt>
                <c:pt idx="1710">
                  <c:v>3.2958984375E-2</c:v>
                </c:pt>
                <c:pt idx="1711">
                  <c:v>3.2958984375E-2</c:v>
                </c:pt>
                <c:pt idx="1712">
                  <c:v>3.2958984375E-2</c:v>
                </c:pt>
                <c:pt idx="1713">
                  <c:v>3.2958984375E-2</c:v>
                </c:pt>
                <c:pt idx="1714">
                  <c:v>5.69366455078125</c:v>
                </c:pt>
                <c:pt idx="1715">
                  <c:v>87.300109863281193</c:v>
                </c:pt>
                <c:pt idx="1716">
                  <c:v>91.0491943359375</c:v>
                </c:pt>
                <c:pt idx="1717">
                  <c:v>91.271667480468693</c:v>
                </c:pt>
                <c:pt idx="1718">
                  <c:v>91.0491943359375</c:v>
                </c:pt>
                <c:pt idx="1719">
                  <c:v>90.777282714843693</c:v>
                </c:pt>
                <c:pt idx="1720">
                  <c:v>91.2469482421875</c:v>
                </c:pt>
                <c:pt idx="1721">
                  <c:v>91.03271484375</c:v>
                </c:pt>
                <c:pt idx="1722">
                  <c:v>89.9615478515625</c:v>
                </c:pt>
                <c:pt idx="1723">
                  <c:v>91.4447021484375</c:v>
                </c:pt>
                <c:pt idx="1724">
                  <c:v>90.8514404296875</c:v>
                </c:pt>
                <c:pt idx="1725">
                  <c:v>91.749572753906193</c:v>
                </c:pt>
                <c:pt idx="1726">
                  <c:v>90.5218505859375</c:v>
                </c:pt>
                <c:pt idx="1727">
                  <c:v>91.5435791015625</c:v>
                </c:pt>
                <c:pt idx="1728">
                  <c:v>90.249938964843693</c:v>
                </c:pt>
                <c:pt idx="1729">
                  <c:v>91.073913574218693</c:v>
                </c:pt>
                <c:pt idx="1730">
                  <c:v>90.216979980468693</c:v>
                </c:pt>
                <c:pt idx="1731">
                  <c:v>82.257385253906193</c:v>
                </c:pt>
                <c:pt idx="1732">
                  <c:v>0.1812744140625</c:v>
                </c:pt>
                <c:pt idx="1733">
                  <c:v>3.2958984375E-2</c:v>
                </c:pt>
                <c:pt idx="1734">
                  <c:v>4.119873046875E-2</c:v>
                </c:pt>
                <c:pt idx="1735">
                  <c:v>2.471923828125E-2</c:v>
                </c:pt>
                <c:pt idx="1736">
                  <c:v>4.119873046875E-2</c:v>
                </c:pt>
                <c:pt idx="1737">
                  <c:v>4.119873046875E-2</c:v>
                </c:pt>
                <c:pt idx="1738">
                  <c:v>3.2958984375E-2</c:v>
                </c:pt>
                <c:pt idx="1739">
                  <c:v>3.2958984375E-2</c:v>
                </c:pt>
                <c:pt idx="1740">
                  <c:v>3.2958984375E-2</c:v>
                </c:pt>
                <c:pt idx="1741">
                  <c:v>3.2958984375E-2</c:v>
                </c:pt>
                <c:pt idx="1742">
                  <c:v>4.119873046875E-2</c:v>
                </c:pt>
                <c:pt idx="1743">
                  <c:v>3.2958984375E-2</c:v>
                </c:pt>
                <c:pt idx="1744">
                  <c:v>4.119873046875E-2</c:v>
                </c:pt>
                <c:pt idx="1745">
                  <c:v>4.119873046875E-2</c:v>
                </c:pt>
                <c:pt idx="1746">
                  <c:v>4.119873046875E-2</c:v>
                </c:pt>
                <c:pt idx="1747">
                  <c:v>4.119873046875E-2</c:v>
                </c:pt>
                <c:pt idx="1748">
                  <c:v>3.2958984375E-2</c:v>
                </c:pt>
                <c:pt idx="1749">
                  <c:v>4.119873046875E-2</c:v>
                </c:pt>
                <c:pt idx="1750">
                  <c:v>3.2958984375E-2</c:v>
                </c:pt>
                <c:pt idx="1751">
                  <c:v>4.119873046875E-2</c:v>
                </c:pt>
                <c:pt idx="1752">
                  <c:v>3.2958984375E-2</c:v>
                </c:pt>
                <c:pt idx="1753">
                  <c:v>11.8157958984375</c:v>
                </c:pt>
                <c:pt idx="1754">
                  <c:v>88.849182128906193</c:v>
                </c:pt>
                <c:pt idx="1755">
                  <c:v>90.101623535156193</c:v>
                </c:pt>
                <c:pt idx="1756">
                  <c:v>91.197509765625</c:v>
                </c:pt>
                <c:pt idx="1757">
                  <c:v>90.134582519531193</c:v>
                </c:pt>
                <c:pt idx="1758">
                  <c:v>91.518859863281193</c:v>
                </c:pt>
                <c:pt idx="1759">
                  <c:v>90.200500488281193</c:v>
                </c:pt>
                <c:pt idx="1760">
                  <c:v>91.5106201171875</c:v>
                </c:pt>
                <c:pt idx="1761">
                  <c:v>90.315856933593693</c:v>
                </c:pt>
                <c:pt idx="1762">
                  <c:v>91.288146972656193</c:v>
                </c:pt>
                <c:pt idx="1763">
                  <c:v>90.645446777343693</c:v>
                </c:pt>
                <c:pt idx="1764">
                  <c:v>90.142822265625</c:v>
                </c:pt>
                <c:pt idx="1765">
                  <c:v>90.736083984375</c:v>
                </c:pt>
                <c:pt idx="1766">
                  <c:v>90.208740234375</c:v>
                </c:pt>
                <c:pt idx="1767">
                  <c:v>91.106872558593693</c:v>
                </c:pt>
                <c:pt idx="1768">
                  <c:v>90.184020996093693</c:v>
                </c:pt>
                <c:pt idx="1769">
                  <c:v>91.518859863281193</c:v>
                </c:pt>
                <c:pt idx="1770">
                  <c:v>91.387023925781193</c:v>
                </c:pt>
                <c:pt idx="1771">
                  <c:v>90.5548095703125</c:v>
                </c:pt>
                <c:pt idx="1772">
                  <c:v>91.7413330078125</c:v>
                </c:pt>
                <c:pt idx="1773">
                  <c:v>91.065673828125</c:v>
                </c:pt>
                <c:pt idx="1774">
                  <c:v>90.282897949218693</c:v>
                </c:pt>
                <c:pt idx="1775">
                  <c:v>60.1171875</c:v>
                </c:pt>
                <c:pt idx="1776">
                  <c:v>3.2958984375E-2</c:v>
                </c:pt>
                <c:pt idx="1777">
                  <c:v>3.2958984375E-2</c:v>
                </c:pt>
                <c:pt idx="1778">
                  <c:v>3.2958984375E-2</c:v>
                </c:pt>
                <c:pt idx="1779">
                  <c:v>3.2958984375E-2</c:v>
                </c:pt>
                <c:pt idx="1780">
                  <c:v>2.471923828125E-2</c:v>
                </c:pt>
                <c:pt idx="1781">
                  <c:v>3.2958984375E-2</c:v>
                </c:pt>
                <c:pt idx="1782">
                  <c:v>3.2958984375E-2</c:v>
                </c:pt>
                <c:pt idx="1783">
                  <c:v>3.2958984375E-2</c:v>
                </c:pt>
                <c:pt idx="1784">
                  <c:v>3.2958984375E-2</c:v>
                </c:pt>
                <c:pt idx="1785">
                  <c:v>4.119873046875E-2</c:v>
                </c:pt>
                <c:pt idx="1786">
                  <c:v>3.2958984375E-2</c:v>
                </c:pt>
                <c:pt idx="1787">
                  <c:v>2.471923828125E-2</c:v>
                </c:pt>
                <c:pt idx="1788">
                  <c:v>3.2958984375E-2</c:v>
                </c:pt>
                <c:pt idx="1789">
                  <c:v>3.2958984375E-2</c:v>
                </c:pt>
                <c:pt idx="1790">
                  <c:v>2.471923828125E-2</c:v>
                </c:pt>
                <c:pt idx="1791">
                  <c:v>3.2958984375E-2</c:v>
                </c:pt>
                <c:pt idx="1792">
                  <c:v>3.2958984375E-2</c:v>
                </c:pt>
                <c:pt idx="1793">
                  <c:v>4.119873046875E-2</c:v>
                </c:pt>
                <c:pt idx="1794">
                  <c:v>4.119873046875E-2</c:v>
                </c:pt>
                <c:pt idx="1795">
                  <c:v>4.119873046875E-2</c:v>
                </c:pt>
                <c:pt idx="1796">
                  <c:v>3.2958984375E-2</c:v>
                </c:pt>
                <c:pt idx="1797">
                  <c:v>3.2958984375E-2</c:v>
                </c:pt>
                <c:pt idx="1798">
                  <c:v>41.429443359375</c:v>
                </c:pt>
                <c:pt idx="1799">
                  <c:v>91.2469482421875</c:v>
                </c:pt>
                <c:pt idx="1800">
                  <c:v>90.3076171875</c:v>
                </c:pt>
                <c:pt idx="1801">
                  <c:v>91.23046875</c:v>
                </c:pt>
                <c:pt idx="1802">
                  <c:v>90.266418457031193</c:v>
                </c:pt>
                <c:pt idx="1803">
                  <c:v>91.2139892578125</c:v>
                </c:pt>
                <c:pt idx="1804">
                  <c:v>90.5877685546875</c:v>
                </c:pt>
                <c:pt idx="1805">
                  <c:v>91.2469482421875</c:v>
                </c:pt>
                <c:pt idx="1806">
                  <c:v>91.370544433593693</c:v>
                </c:pt>
                <c:pt idx="1807">
                  <c:v>90.859680175781193</c:v>
                </c:pt>
                <c:pt idx="1808">
                  <c:v>91.7083740234375</c:v>
                </c:pt>
                <c:pt idx="1809">
                  <c:v>91.106872558593693</c:v>
                </c:pt>
                <c:pt idx="1810">
                  <c:v>91.23046875</c:v>
                </c:pt>
                <c:pt idx="1811">
                  <c:v>91.065673828125</c:v>
                </c:pt>
                <c:pt idx="1812">
                  <c:v>91.321105957031193</c:v>
                </c:pt>
                <c:pt idx="1813">
                  <c:v>91.205749511718693</c:v>
                </c:pt>
                <c:pt idx="1814">
                  <c:v>91.255187988281193</c:v>
                </c:pt>
                <c:pt idx="1815">
                  <c:v>91.263427734375</c:v>
                </c:pt>
                <c:pt idx="1816">
                  <c:v>91.263427734375</c:v>
                </c:pt>
                <c:pt idx="1817">
                  <c:v>91.263427734375</c:v>
                </c:pt>
                <c:pt idx="1818">
                  <c:v>23.3843994140625</c:v>
                </c:pt>
                <c:pt idx="1819">
                  <c:v>4.119873046875E-2</c:v>
                </c:pt>
                <c:pt idx="1820">
                  <c:v>3.2958984375E-2</c:v>
                </c:pt>
                <c:pt idx="1821">
                  <c:v>4.119873046875E-2</c:v>
                </c:pt>
                <c:pt idx="1822">
                  <c:v>4.119873046875E-2</c:v>
                </c:pt>
                <c:pt idx="1823">
                  <c:v>4.119873046875E-2</c:v>
                </c:pt>
                <c:pt idx="1824">
                  <c:v>3.2958984375E-2</c:v>
                </c:pt>
                <c:pt idx="1825">
                  <c:v>3.2958984375E-2</c:v>
                </c:pt>
                <c:pt idx="1826">
                  <c:v>3.2958984375E-2</c:v>
                </c:pt>
                <c:pt idx="1827">
                  <c:v>2.471923828125E-2</c:v>
                </c:pt>
                <c:pt idx="1828">
                  <c:v>3.2958984375E-2</c:v>
                </c:pt>
                <c:pt idx="1829">
                  <c:v>3.2958984375E-2</c:v>
                </c:pt>
                <c:pt idx="1830">
                  <c:v>4.119873046875E-2</c:v>
                </c:pt>
                <c:pt idx="1831">
                  <c:v>4.119873046875E-2</c:v>
                </c:pt>
                <c:pt idx="1832">
                  <c:v>3.2958984375E-2</c:v>
                </c:pt>
                <c:pt idx="1833">
                  <c:v>3.2958984375E-2</c:v>
                </c:pt>
                <c:pt idx="1834">
                  <c:v>3.2958984375E-2</c:v>
                </c:pt>
                <c:pt idx="1835">
                  <c:v>4.119873046875E-2</c:v>
                </c:pt>
                <c:pt idx="1836">
                  <c:v>3.2958984375E-2</c:v>
                </c:pt>
                <c:pt idx="1837">
                  <c:v>4.119873046875E-2</c:v>
                </c:pt>
                <c:pt idx="1838">
                  <c:v>4.119873046875E-2</c:v>
                </c:pt>
                <c:pt idx="1839">
                  <c:v>3.2958984375E-2</c:v>
                </c:pt>
                <c:pt idx="1840">
                  <c:v>3.2958984375E-2</c:v>
                </c:pt>
                <c:pt idx="1841">
                  <c:v>4.119873046875E-2</c:v>
                </c:pt>
                <c:pt idx="1842">
                  <c:v>4.119873046875E-2</c:v>
                </c:pt>
                <c:pt idx="1843">
                  <c:v>3.2958984375E-2</c:v>
                </c:pt>
                <c:pt idx="1844">
                  <c:v>4.119873046875E-2</c:v>
                </c:pt>
                <c:pt idx="1845">
                  <c:v>4.119873046875E-2</c:v>
                </c:pt>
                <c:pt idx="1846">
                  <c:v>14.4277954101562</c:v>
                </c:pt>
                <c:pt idx="1847">
                  <c:v>90.134582519531193</c:v>
                </c:pt>
                <c:pt idx="1848">
                  <c:v>91.1480712890625</c:v>
                </c:pt>
                <c:pt idx="1849">
                  <c:v>91.321105957031193</c:v>
                </c:pt>
                <c:pt idx="1850">
                  <c:v>91.329345703125</c:v>
                </c:pt>
                <c:pt idx="1851">
                  <c:v>91.4447021484375</c:v>
                </c:pt>
                <c:pt idx="1852">
                  <c:v>91.494140625</c:v>
                </c:pt>
                <c:pt idx="1853">
                  <c:v>91.387023925781193</c:v>
                </c:pt>
                <c:pt idx="1854">
                  <c:v>91.5106201171875</c:v>
                </c:pt>
                <c:pt idx="1855">
                  <c:v>91.419982910156193</c:v>
                </c:pt>
                <c:pt idx="1856">
                  <c:v>91.205749511718693</c:v>
                </c:pt>
                <c:pt idx="1857">
                  <c:v>91.1810302734375</c:v>
                </c:pt>
                <c:pt idx="1858">
                  <c:v>91.123352050781193</c:v>
                </c:pt>
                <c:pt idx="1859">
                  <c:v>91.16455078125</c:v>
                </c:pt>
                <c:pt idx="1860">
                  <c:v>91.6424560546875</c:v>
                </c:pt>
                <c:pt idx="1861">
                  <c:v>91.42822265625</c:v>
                </c:pt>
                <c:pt idx="1862">
                  <c:v>91.650695800781193</c:v>
                </c:pt>
                <c:pt idx="1863">
                  <c:v>91.469421386718693</c:v>
                </c:pt>
                <c:pt idx="1864">
                  <c:v>36.090087890625</c:v>
                </c:pt>
                <c:pt idx="1865">
                  <c:v>3.2958984375E-2</c:v>
                </c:pt>
                <c:pt idx="1866">
                  <c:v>4.119873046875E-2</c:v>
                </c:pt>
                <c:pt idx="1867">
                  <c:v>2.471923828125E-2</c:v>
                </c:pt>
                <c:pt idx="1868">
                  <c:v>3.2958984375E-2</c:v>
                </c:pt>
                <c:pt idx="1869">
                  <c:v>2.471923828125E-2</c:v>
                </c:pt>
                <c:pt idx="1870">
                  <c:v>3.2958984375E-2</c:v>
                </c:pt>
                <c:pt idx="1871">
                  <c:v>3.2958984375E-2</c:v>
                </c:pt>
                <c:pt idx="1872">
                  <c:v>3.2958984375E-2</c:v>
                </c:pt>
                <c:pt idx="1873">
                  <c:v>3.2958984375E-2</c:v>
                </c:pt>
                <c:pt idx="1874">
                  <c:v>3.2958984375E-2</c:v>
                </c:pt>
                <c:pt idx="1875">
                  <c:v>4.119873046875E-2</c:v>
                </c:pt>
                <c:pt idx="1876">
                  <c:v>3.2958984375E-2</c:v>
                </c:pt>
                <c:pt idx="1877">
                  <c:v>3.2958984375E-2</c:v>
                </c:pt>
                <c:pt idx="1878">
                  <c:v>3.2958984375E-2</c:v>
                </c:pt>
                <c:pt idx="1879">
                  <c:v>3.2958984375E-2</c:v>
                </c:pt>
                <c:pt idx="1880">
                  <c:v>4.119873046875E-2</c:v>
                </c:pt>
                <c:pt idx="1881">
                  <c:v>3.2958984375E-2</c:v>
                </c:pt>
                <c:pt idx="1882">
                  <c:v>3.2958984375E-2</c:v>
                </c:pt>
                <c:pt idx="1883">
                  <c:v>4.119873046875E-2</c:v>
                </c:pt>
                <c:pt idx="1884">
                  <c:v>3.2958984375E-2</c:v>
                </c:pt>
                <c:pt idx="1885">
                  <c:v>3.2958984375E-2</c:v>
                </c:pt>
                <c:pt idx="1886">
                  <c:v>3.2958984375E-2</c:v>
                </c:pt>
                <c:pt idx="1887">
                  <c:v>3.2958984375E-2</c:v>
                </c:pt>
                <c:pt idx="1888">
                  <c:v>4.119873046875E-2</c:v>
                </c:pt>
                <c:pt idx="1889">
                  <c:v>4.119873046875E-2</c:v>
                </c:pt>
                <c:pt idx="1890">
                  <c:v>4.119873046875E-2</c:v>
                </c:pt>
                <c:pt idx="1891">
                  <c:v>3.2958984375E-2</c:v>
                </c:pt>
                <c:pt idx="1892">
                  <c:v>4.119873046875E-2</c:v>
                </c:pt>
                <c:pt idx="1893">
                  <c:v>3.2958984375E-2</c:v>
                </c:pt>
                <c:pt idx="1894">
                  <c:v>3.2958984375E-2</c:v>
                </c:pt>
                <c:pt idx="1895">
                  <c:v>3.2958984375E-2</c:v>
                </c:pt>
                <c:pt idx="1896">
                  <c:v>3.2958984375E-2</c:v>
                </c:pt>
                <c:pt idx="1897">
                  <c:v>4.119873046875E-2</c:v>
                </c:pt>
                <c:pt idx="1898">
                  <c:v>3.2958984375E-2</c:v>
                </c:pt>
                <c:pt idx="1899">
                  <c:v>4.119873046875E-2</c:v>
                </c:pt>
                <c:pt idx="1900">
                  <c:v>3.2958984375E-2</c:v>
                </c:pt>
                <c:pt idx="1901">
                  <c:v>2.471923828125E-2</c:v>
                </c:pt>
                <c:pt idx="1902">
                  <c:v>3.2958984375E-2</c:v>
                </c:pt>
                <c:pt idx="1903">
                  <c:v>3.2958984375E-2</c:v>
                </c:pt>
                <c:pt idx="1904">
                  <c:v>4.119873046875E-2</c:v>
                </c:pt>
                <c:pt idx="1905">
                  <c:v>3.2958984375E-2</c:v>
                </c:pt>
                <c:pt idx="1906">
                  <c:v>3.2958984375E-2</c:v>
                </c:pt>
                <c:pt idx="1907">
                  <c:v>3.2958984375E-2</c:v>
                </c:pt>
                <c:pt idx="1908">
                  <c:v>4.119873046875E-2</c:v>
                </c:pt>
                <c:pt idx="1909">
                  <c:v>4.119873046875E-2</c:v>
                </c:pt>
                <c:pt idx="1910">
                  <c:v>9.78057861328125</c:v>
                </c:pt>
                <c:pt idx="1911">
                  <c:v>88.4783935546875</c:v>
                </c:pt>
                <c:pt idx="1912">
                  <c:v>90.711364746093693</c:v>
                </c:pt>
                <c:pt idx="1913">
                  <c:v>91.073913574218693</c:v>
                </c:pt>
                <c:pt idx="1914">
                  <c:v>91.024475097656193</c:v>
                </c:pt>
                <c:pt idx="1915">
                  <c:v>91.452941894531193</c:v>
                </c:pt>
                <c:pt idx="1916">
                  <c:v>91.551818847656193</c:v>
                </c:pt>
                <c:pt idx="1917">
                  <c:v>91.3458251953125</c:v>
                </c:pt>
                <c:pt idx="1918">
                  <c:v>91.535339355468693</c:v>
                </c:pt>
                <c:pt idx="1919">
                  <c:v>91.593017578125</c:v>
                </c:pt>
                <c:pt idx="1920">
                  <c:v>91.3128662109375</c:v>
                </c:pt>
                <c:pt idx="1921">
                  <c:v>91.650695800781193</c:v>
                </c:pt>
                <c:pt idx="1922">
                  <c:v>91.551818847656193</c:v>
                </c:pt>
                <c:pt idx="1923">
                  <c:v>91.535339355468693</c:v>
                </c:pt>
                <c:pt idx="1924">
                  <c:v>91.658935546875</c:v>
                </c:pt>
                <c:pt idx="1925">
                  <c:v>91.502380371093693</c:v>
                </c:pt>
                <c:pt idx="1926">
                  <c:v>91.6424560546875</c:v>
                </c:pt>
                <c:pt idx="1927">
                  <c:v>91.700134277343693</c:v>
                </c:pt>
                <c:pt idx="1928">
                  <c:v>91.42822265625</c:v>
                </c:pt>
                <c:pt idx="1929">
                  <c:v>91.156311035156193</c:v>
                </c:pt>
                <c:pt idx="1930">
                  <c:v>91.205749511718693</c:v>
                </c:pt>
                <c:pt idx="1931">
                  <c:v>91.205749511718693</c:v>
                </c:pt>
                <c:pt idx="1932">
                  <c:v>65.827331542968693</c:v>
                </c:pt>
                <c:pt idx="1933">
                  <c:v>4.119873046875E-2</c:v>
                </c:pt>
                <c:pt idx="1934">
                  <c:v>3.2958984375E-2</c:v>
                </c:pt>
                <c:pt idx="1935">
                  <c:v>4.119873046875E-2</c:v>
                </c:pt>
                <c:pt idx="1936">
                  <c:v>3.2958984375E-2</c:v>
                </c:pt>
                <c:pt idx="1937">
                  <c:v>3.2958984375E-2</c:v>
                </c:pt>
                <c:pt idx="1938">
                  <c:v>3.2958984375E-2</c:v>
                </c:pt>
                <c:pt idx="1939">
                  <c:v>3.2958984375E-2</c:v>
                </c:pt>
                <c:pt idx="1940">
                  <c:v>3.2958984375E-2</c:v>
                </c:pt>
                <c:pt idx="1941">
                  <c:v>3.2958984375E-2</c:v>
                </c:pt>
                <c:pt idx="1942">
                  <c:v>2.471923828125E-2</c:v>
                </c:pt>
                <c:pt idx="1943">
                  <c:v>3.2958984375E-2</c:v>
                </c:pt>
                <c:pt idx="1944">
                  <c:v>4.119873046875E-2</c:v>
                </c:pt>
                <c:pt idx="1945">
                  <c:v>4.119873046875E-2</c:v>
                </c:pt>
                <c:pt idx="1946">
                  <c:v>4.119873046875E-2</c:v>
                </c:pt>
                <c:pt idx="1947">
                  <c:v>3.2958984375E-2</c:v>
                </c:pt>
                <c:pt idx="1948">
                  <c:v>3.2958984375E-2</c:v>
                </c:pt>
                <c:pt idx="1949">
                  <c:v>3.2958984375E-2</c:v>
                </c:pt>
                <c:pt idx="1950">
                  <c:v>4.119873046875E-2</c:v>
                </c:pt>
                <c:pt idx="1951">
                  <c:v>3.2958984375E-2</c:v>
                </c:pt>
                <c:pt idx="1952">
                  <c:v>3.2958984375E-2</c:v>
                </c:pt>
                <c:pt idx="1953">
                  <c:v>68.991394042968693</c:v>
                </c:pt>
                <c:pt idx="1954">
                  <c:v>90.760803222656193</c:v>
                </c:pt>
                <c:pt idx="1955">
                  <c:v>90.933837890625</c:v>
                </c:pt>
                <c:pt idx="1956">
                  <c:v>91.123352050781193</c:v>
                </c:pt>
                <c:pt idx="1957">
                  <c:v>91.123352050781193</c:v>
                </c:pt>
                <c:pt idx="1958">
                  <c:v>91.0986328125</c:v>
                </c:pt>
                <c:pt idx="1959">
                  <c:v>91.1810302734375</c:v>
                </c:pt>
                <c:pt idx="1960">
                  <c:v>91.1480712890625</c:v>
                </c:pt>
                <c:pt idx="1961">
                  <c:v>91.222229003906193</c:v>
                </c:pt>
                <c:pt idx="1962">
                  <c:v>91.271667480468693</c:v>
                </c:pt>
                <c:pt idx="1963">
                  <c:v>91.461181640625</c:v>
                </c:pt>
                <c:pt idx="1964">
                  <c:v>91.6094970703125</c:v>
                </c:pt>
                <c:pt idx="1965">
                  <c:v>91.16455078125</c:v>
                </c:pt>
                <c:pt idx="1966">
                  <c:v>91.172790527343693</c:v>
                </c:pt>
                <c:pt idx="1967">
                  <c:v>91.1810302734375</c:v>
                </c:pt>
                <c:pt idx="1968">
                  <c:v>91.263427734375</c:v>
                </c:pt>
                <c:pt idx="1969">
                  <c:v>91.0821533203125</c:v>
                </c:pt>
                <c:pt idx="1970">
                  <c:v>91.700134277343693</c:v>
                </c:pt>
                <c:pt idx="1971">
                  <c:v>91.4776611328125</c:v>
                </c:pt>
                <c:pt idx="1972">
                  <c:v>91.617736816406193</c:v>
                </c:pt>
                <c:pt idx="1973">
                  <c:v>90.9832763671875</c:v>
                </c:pt>
                <c:pt idx="1974">
                  <c:v>91.197509765625</c:v>
                </c:pt>
                <c:pt idx="1975">
                  <c:v>64.624328613281193</c:v>
                </c:pt>
                <c:pt idx="1976">
                  <c:v>4.119873046875E-2</c:v>
                </c:pt>
                <c:pt idx="1977">
                  <c:v>3.2958984375E-2</c:v>
                </c:pt>
                <c:pt idx="1978">
                  <c:v>3.2958984375E-2</c:v>
                </c:pt>
                <c:pt idx="1979">
                  <c:v>3.2958984375E-2</c:v>
                </c:pt>
                <c:pt idx="1980">
                  <c:v>3.2958984375E-2</c:v>
                </c:pt>
                <c:pt idx="1981">
                  <c:v>3.2958984375E-2</c:v>
                </c:pt>
                <c:pt idx="1982">
                  <c:v>2.471923828125E-2</c:v>
                </c:pt>
                <c:pt idx="1983">
                  <c:v>1.64794921875E-2</c:v>
                </c:pt>
                <c:pt idx="1984">
                  <c:v>3.2958984375E-2</c:v>
                </c:pt>
                <c:pt idx="1985">
                  <c:v>4.119873046875E-2</c:v>
                </c:pt>
                <c:pt idx="1986">
                  <c:v>3.2958984375E-2</c:v>
                </c:pt>
                <c:pt idx="1987">
                  <c:v>3.2958984375E-2</c:v>
                </c:pt>
                <c:pt idx="1988">
                  <c:v>3.2958984375E-2</c:v>
                </c:pt>
                <c:pt idx="1989">
                  <c:v>3.2958984375E-2</c:v>
                </c:pt>
                <c:pt idx="1990">
                  <c:v>4.119873046875E-2</c:v>
                </c:pt>
                <c:pt idx="1991">
                  <c:v>3.2958984375E-2</c:v>
                </c:pt>
                <c:pt idx="1992">
                  <c:v>3.2958984375E-2</c:v>
                </c:pt>
                <c:pt idx="1993">
                  <c:v>4.119873046875E-2</c:v>
                </c:pt>
                <c:pt idx="1994">
                  <c:v>4.119873046875E-2</c:v>
                </c:pt>
                <c:pt idx="1995">
                  <c:v>5.90789794921875</c:v>
                </c:pt>
                <c:pt idx="1996">
                  <c:v>86.822204589843693</c:v>
                </c:pt>
                <c:pt idx="1997">
                  <c:v>91.024475097656193</c:v>
                </c:pt>
                <c:pt idx="1998">
                  <c:v>91.03271484375</c:v>
                </c:pt>
                <c:pt idx="1999">
                  <c:v>91.1810302734375</c:v>
                </c:pt>
                <c:pt idx="2000">
                  <c:v>91.3128662109375</c:v>
                </c:pt>
                <c:pt idx="2001">
                  <c:v>91.156311035156193</c:v>
                </c:pt>
                <c:pt idx="2002">
                  <c:v>91.2469482421875</c:v>
                </c:pt>
                <c:pt idx="2003">
                  <c:v>91.131591796875</c:v>
                </c:pt>
                <c:pt idx="2004">
                  <c:v>91.131591796875</c:v>
                </c:pt>
                <c:pt idx="2005">
                  <c:v>91.123352050781193</c:v>
                </c:pt>
                <c:pt idx="2006">
                  <c:v>91.5106201171875</c:v>
                </c:pt>
                <c:pt idx="2007">
                  <c:v>91.527099609375</c:v>
                </c:pt>
                <c:pt idx="2008">
                  <c:v>91.601257324218693</c:v>
                </c:pt>
                <c:pt idx="2009">
                  <c:v>91.436462402343693</c:v>
                </c:pt>
                <c:pt idx="2010">
                  <c:v>91.634216308593693</c:v>
                </c:pt>
                <c:pt idx="2011">
                  <c:v>91.469421386718693</c:v>
                </c:pt>
                <c:pt idx="2012">
                  <c:v>91.5435791015625</c:v>
                </c:pt>
                <c:pt idx="2013">
                  <c:v>91.617736816406193</c:v>
                </c:pt>
                <c:pt idx="2014">
                  <c:v>91.535339355468693</c:v>
                </c:pt>
                <c:pt idx="2015">
                  <c:v>91.494140625</c:v>
                </c:pt>
                <c:pt idx="2016">
                  <c:v>91.69189453125</c:v>
                </c:pt>
                <c:pt idx="2017">
                  <c:v>89.9615478515625</c:v>
                </c:pt>
                <c:pt idx="2018">
                  <c:v>6.4105224609375</c:v>
                </c:pt>
                <c:pt idx="2019">
                  <c:v>3.2958984375E-2</c:v>
                </c:pt>
                <c:pt idx="2020">
                  <c:v>4.119873046875E-2</c:v>
                </c:pt>
                <c:pt idx="2021">
                  <c:v>4.119873046875E-2</c:v>
                </c:pt>
                <c:pt idx="2022">
                  <c:v>2.471923828125E-2</c:v>
                </c:pt>
                <c:pt idx="2023">
                  <c:v>4.119873046875E-2</c:v>
                </c:pt>
                <c:pt idx="2024">
                  <c:v>3.2958984375E-2</c:v>
                </c:pt>
                <c:pt idx="2025">
                  <c:v>3.2958984375E-2</c:v>
                </c:pt>
                <c:pt idx="2026">
                  <c:v>3.2958984375E-2</c:v>
                </c:pt>
                <c:pt idx="2027">
                  <c:v>3.2958984375E-2</c:v>
                </c:pt>
                <c:pt idx="2028">
                  <c:v>3.2958984375E-2</c:v>
                </c:pt>
                <c:pt idx="2029">
                  <c:v>3.2958984375E-2</c:v>
                </c:pt>
                <c:pt idx="2030">
                  <c:v>3.2958984375E-2</c:v>
                </c:pt>
                <c:pt idx="2031">
                  <c:v>3.2958984375E-2</c:v>
                </c:pt>
                <c:pt idx="2032">
                  <c:v>3.2958984375E-2</c:v>
                </c:pt>
                <c:pt idx="2033">
                  <c:v>2.471923828125E-2</c:v>
                </c:pt>
                <c:pt idx="2034">
                  <c:v>3.2958984375E-2</c:v>
                </c:pt>
                <c:pt idx="2035">
                  <c:v>3.2958984375E-2</c:v>
                </c:pt>
                <c:pt idx="2036">
                  <c:v>4.119873046875E-2</c:v>
                </c:pt>
                <c:pt idx="2037">
                  <c:v>2.471923828125E-2</c:v>
                </c:pt>
                <c:pt idx="2038">
                  <c:v>2.471923828125E-2</c:v>
                </c:pt>
                <c:pt idx="2039">
                  <c:v>3.2958984375E-2</c:v>
                </c:pt>
                <c:pt idx="2040">
                  <c:v>4.119873046875E-2</c:v>
                </c:pt>
                <c:pt idx="2041">
                  <c:v>3.2958984375E-2</c:v>
                </c:pt>
                <c:pt idx="2042">
                  <c:v>4.119873046875E-2</c:v>
                </c:pt>
                <c:pt idx="2043">
                  <c:v>3.2958984375E-2</c:v>
                </c:pt>
                <c:pt idx="2044">
                  <c:v>3.2958984375E-2</c:v>
                </c:pt>
                <c:pt idx="2045">
                  <c:v>3.2958984375E-2</c:v>
                </c:pt>
                <c:pt idx="2046">
                  <c:v>3.2958984375E-2</c:v>
                </c:pt>
                <c:pt idx="2047">
                  <c:v>4.119873046875E-2</c:v>
                </c:pt>
                <c:pt idx="2048">
                  <c:v>3.2958984375E-2</c:v>
                </c:pt>
                <c:pt idx="2049">
                  <c:v>2.471923828125E-2</c:v>
                </c:pt>
                <c:pt idx="2050">
                  <c:v>4.119873046875E-2</c:v>
                </c:pt>
                <c:pt idx="2051">
                  <c:v>3.2958984375E-2</c:v>
                </c:pt>
                <c:pt idx="2052">
                  <c:v>3.2958984375E-2</c:v>
                </c:pt>
                <c:pt idx="2053">
                  <c:v>3.2958984375E-2</c:v>
                </c:pt>
                <c:pt idx="2054">
                  <c:v>3.2958984375E-2</c:v>
                </c:pt>
                <c:pt idx="2055">
                  <c:v>3.2958984375E-2</c:v>
                </c:pt>
                <c:pt idx="2056">
                  <c:v>4.119873046875E-2</c:v>
                </c:pt>
                <c:pt idx="2057">
                  <c:v>3.2958984375E-2</c:v>
                </c:pt>
                <c:pt idx="2058">
                  <c:v>2.471923828125E-2</c:v>
                </c:pt>
                <c:pt idx="2059">
                  <c:v>3.2958984375E-2</c:v>
                </c:pt>
                <c:pt idx="2060">
                  <c:v>51.0205078125</c:v>
                </c:pt>
                <c:pt idx="2061">
                  <c:v>90.612487792968693</c:v>
                </c:pt>
                <c:pt idx="2062">
                  <c:v>91.007995605468693</c:v>
                </c:pt>
                <c:pt idx="2063">
                  <c:v>91.007995605468693</c:v>
                </c:pt>
                <c:pt idx="2064">
                  <c:v>91.172790527343693</c:v>
                </c:pt>
                <c:pt idx="2065">
                  <c:v>91.2139892578125</c:v>
                </c:pt>
                <c:pt idx="2066">
                  <c:v>91.0986328125</c:v>
                </c:pt>
                <c:pt idx="2067">
                  <c:v>91.304626464843693</c:v>
                </c:pt>
                <c:pt idx="2068">
                  <c:v>91.189270019531193</c:v>
                </c:pt>
                <c:pt idx="2069">
                  <c:v>91.271667480468693</c:v>
                </c:pt>
                <c:pt idx="2070">
                  <c:v>91.329345703125</c:v>
                </c:pt>
                <c:pt idx="2071">
                  <c:v>91.123352050781193</c:v>
                </c:pt>
                <c:pt idx="2072">
                  <c:v>91.321105957031193</c:v>
                </c:pt>
                <c:pt idx="2073">
                  <c:v>91.29638671875</c:v>
                </c:pt>
                <c:pt idx="2074">
                  <c:v>91.189270019531193</c:v>
                </c:pt>
                <c:pt idx="2075">
                  <c:v>90.999755859375</c:v>
                </c:pt>
                <c:pt idx="2076">
                  <c:v>90.876159667968693</c:v>
                </c:pt>
                <c:pt idx="2077">
                  <c:v>90.859680175781193</c:v>
                </c:pt>
                <c:pt idx="2078">
                  <c:v>91.007995605468693</c:v>
                </c:pt>
                <c:pt idx="2079">
                  <c:v>91.23046875</c:v>
                </c:pt>
                <c:pt idx="2080">
                  <c:v>91.2799072265625</c:v>
                </c:pt>
                <c:pt idx="2081">
                  <c:v>91.337585449218693</c:v>
                </c:pt>
                <c:pt idx="2082">
                  <c:v>41.8496704101562</c:v>
                </c:pt>
                <c:pt idx="2083">
                  <c:v>2.471923828125E-2</c:v>
                </c:pt>
                <c:pt idx="2084">
                  <c:v>4.119873046875E-2</c:v>
                </c:pt>
                <c:pt idx="2085">
                  <c:v>3.2958984375E-2</c:v>
                </c:pt>
                <c:pt idx="2086">
                  <c:v>3.2958984375E-2</c:v>
                </c:pt>
                <c:pt idx="2087">
                  <c:v>3.2958984375E-2</c:v>
                </c:pt>
                <c:pt idx="2088">
                  <c:v>3.2958984375E-2</c:v>
                </c:pt>
                <c:pt idx="2089">
                  <c:v>3.2958984375E-2</c:v>
                </c:pt>
                <c:pt idx="2090">
                  <c:v>3.2958984375E-2</c:v>
                </c:pt>
                <c:pt idx="2091">
                  <c:v>4.119873046875E-2</c:v>
                </c:pt>
                <c:pt idx="2092">
                  <c:v>3.2958984375E-2</c:v>
                </c:pt>
                <c:pt idx="2093">
                  <c:v>3.2958984375E-2</c:v>
                </c:pt>
                <c:pt idx="2094">
                  <c:v>3.2958984375E-2</c:v>
                </c:pt>
                <c:pt idx="2095">
                  <c:v>2.471923828125E-2</c:v>
                </c:pt>
                <c:pt idx="2096">
                  <c:v>3.2958984375E-2</c:v>
                </c:pt>
                <c:pt idx="2097">
                  <c:v>2.471923828125E-2</c:v>
                </c:pt>
                <c:pt idx="2098">
                  <c:v>3.2958984375E-2</c:v>
                </c:pt>
                <c:pt idx="2099">
                  <c:v>3.2958984375E-2</c:v>
                </c:pt>
                <c:pt idx="2100">
                  <c:v>3.2958984375E-2</c:v>
                </c:pt>
                <c:pt idx="2101">
                  <c:v>4.119873046875E-2</c:v>
                </c:pt>
                <c:pt idx="2102">
                  <c:v>2.471923828125E-2</c:v>
                </c:pt>
                <c:pt idx="2103">
                  <c:v>3.2958984375E-2</c:v>
                </c:pt>
                <c:pt idx="2104">
                  <c:v>2.471923828125E-2</c:v>
                </c:pt>
                <c:pt idx="2105">
                  <c:v>3.2958984375E-2</c:v>
                </c:pt>
                <c:pt idx="2106">
                  <c:v>3.2958984375E-2</c:v>
                </c:pt>
                <c:pt idx="2107">
                  <c:v>3.2958984375E-2</c:v>
                </c:pt>
                <c:pt idx="2108">
                  <c:v>2.471923828125E-2</c:v>
                </c:pt>
                <c:pt idx="2109">
                  <c:v>4.119873046875E-2</c:v>
                </c:pt>
                <c:pt idx="2110">
                  <c:v>8.23974609375E-2</c:v>
                </c:pt>
                <c:pt idx="2111">
                  <c:v>80.213928222656193</c:v>
                </c:pt>
                <c:pt idx="2112">
                  <c:v>90.4229736328125</c:v>
                </c:pt>
                <c:pt idx="2113">
                  <c:v>90.744323730468693</c:v>
                </c:pt>
                <c:pt idx="2114">
                  <c:v>90.645446777343693</c:v>
                </c:pt>
                <c:pt idx="2115">
                  <c:v>90.8184814453125</c:v>
                </c:pt>
                <c:pt idx="2116">
                  <c:v>91.2139892578125</c:v>
                </c:pt>
                <c:pt idx="2117">
                  <c:v>91.139831542968693</c:v>
                </c:pt>
                <c:pt idx="2118">
                  <c:v>91.337585449218693</c:v>
                </c:pt>
                <c:pt idx="2119">
                  <c:v>91.205749511718693</c:v>
                </c:pt>
                <c:pt idx="2120">
                  <c:v>91.23046875</c:v>
                </c:pt>
                <c:pt idx="2121">
                  <c:v>91.123352050781193</c:v>
                </c:pt>
                <c:pt idx="2122">
                  <c:v>91.2799072265625</c:v>
                </c:pt>
                <c:pt idx="2123">
                  <c:v>91.271667480468693</c:v>
                </c:pt>
                <c:pt idx="2124">
                  <c:v>91.395263671875</c:v>
                </c:pt>
                <c:pt idx="2125">
                  <c:v>91.205749511718693</c:v>
                </c:pt>
                <c:pt idx="2126">
                  <c:v>91.395263671875</c:v>
                </c:pt>
                <c:pt idx="2127">
                  <c:v>91.271667480468693</c:v>
                </c:pt>
                <c:pt idx="2128">
                  <c:v>91.271667480468693</c:v>
                </c:pt>
                <c:pt idx="2129">
                  <c:v>90.958557128906193</c:v>
                </c:pt>
                <c:pt idx="2130">
                  <c:v>90.925598144531193</c:v>
                </c:pt>
                <c:pt idx="2131">
                  <c:v>90.909118652343693</c:v>
                </c:pt>
                <c:pt idx="2132">
                  <c:v>91.024475097656193</c:v>
                </c:pt>
                <c:pt idx="2133">
                  <c:v>90.843200683593693</c:v>
                </c:pt>
                <c:pt idx="2134">
                  <c:v>91.370544433593693</c:v>
                </c:pt>
                <c:pt idx="2135">
                  <c:v>90.7855224609375</c:v>
                </c:pt>
                <c:pt idx="2136">
                  <c:v>28.8226318359375</c:v>
                </c:pt>
                <c:pt idx="2137">
                  <c:v>3.2958984375E-2</c:v>
                </c:pt>
                <c:pt idx="2138">
                  <c:v>3.2958984375E-2</c:v>
                </c:pt>
                <c:pt idx="2139">
                  <c:v>3.2958984375E-2</c:v>
                </c:pt>
                <c:pt idx="2140">
                  <c:v>3.2958984375E-2</c:v>
                </c:pt>
                <c:pt idx="2141">
                  <c:v>4.119873046875E-2</c:v>
                </c:pt>
                <c:pt idx="2142">
                  <c:v>3.2958984375E-2</c:v>
                </c:pt>
                <c:pt idx="2143">
                  <c:v>4.119873046875E-2</c:v>
                </c:pt>
                <c:pt idx="2144">
                  <c:v>2.471923828125E-2</c:v>
                </c:pt>
                <c:pt idx="2145">
                  <c:v>3.2958984375E-2</c:v>
                </c:pt>
                <c:pt idx="2146">
                  <c:v>3.2958984375E-2</c:v>
                </c:pt>
                <c:pt idx="2147">
                  <c:v>4.119873046875E-2</c:v>
                </c:pt>
                <c:pt idx="2148">
                  <c:v>4.119873046875E-2</c:v>
                </c:pt>
                <c:pt idx="2149">
                  <c:v>2.471923828125E-2</c:v>
                </c:pt>
                <c:pt idx="2150">
                  <c:v>3.2958984375E-2</c:v>
                </c:pt>
                <c:pt idx="2151">
                  <c:v>3.2958984375E-2</c:v>
                </c:pt>
                <c:pt idx="2152">
                  <c:v>3.2958984375E-2</c:v>
                </c:pt>
                <c:pt idx="2153">
                  <c:v>3.2958984375E-2</c:v>
                </c:pt>
                <c:pt idx="2154">
                  <c:v>3.2958984375E-2</c:v>
                </c:pt>
                <c:pt idx="2155">
                  <c:v>4.119873046875E-2</c:v>
                </c:pt>
                <c:pt idx="2156">
                  <c:v>4.119873046875E-2</c:v>
                </c:pt>
                <c:pt idx="2157">
                  <c:v>2.471923828125E-2</c:v>
                </c:pt>
                <c:pt idx="2158">
                  <c:v>4.119873046875E-2</c:v>
                </c:pt>
                <c:pt idx="2159">
                  <c:v>2.471923828125E-2</c:v>
                </c:pt>
                <c:pt idx="2160">
                  <c:v>3.2958984375E-2</c:v>
                </c:pt>
                <c:pt idx="2161">
                  <c:v>3.2958984375E-2</c:v>
                </c:pt>
                <c:pt idx="2162">
                  <c:v>4.119873046875E-2</c:v>
                </c:pt>
                <c:pt idx="2163">
                  <c:v>64.492492675781193</c:v>
                </c:pt>
                <c:pt idx="2164">
                  <c:v>91.0491943359375</c:v>
                </c:pt>
                <c:pt idx="2165">
                  <c:v>91.3623046875</c:v>
                </c:pt>
                <c:pt idx="2166">
                  <c:v>91.007995605468693</c:v>
                </c:pt>
                <c:pt idx="2167">
                  <c:v>91.090393066406193</c:v>
                </c:pt>
                <c:pt idx="2168">
                  <c:v>91.090393066406193</c:v>
                </c:pt>
                <c:pt idx="2169">
                  <c:v>91.1151123046875</c:v>
                </c:pt>
                <c:pt idx="2170">
                  <c:v>91.304626464843693</c:v>
                </c:pt>
                <c:pt idx="2171">
                  <c:v>91.040954589843693</c:v>
                </c:pt>
                <c:pt idx="2172">
                  <c:v>91.2469482421875</c:v>
                </c:pt>
                <c:pt idx="2173">
                  <c:v>91.3787841796875</c:v>
                </c:pt>
                <c:pt idx="2174">
                  <c:v>91.23046875</c:v>
                </c:pt>
                <c:pt idx="2175">
                  <c:v>91.304626464843693</c:v>
                </c:pt>
                <c:pt idx="2176">
                  <c:v>91.370544433593693</c:v>
                </c:pt>
                <c:pt idx="2177">
                  <c:v>91.131591796875</c:v>
                </c:pt>
                <c:pt idx="2178">
                  <c:v>91.3787841796875</c:v>
                </c:pt>
                <c:pt idx="2179">
                  <c:v>91.29638671875</c:v>
                </c:pt>
                <c:pt idx="2180">
                  <c:v>91.271667480468693</c:v>
                </c:pt>
                <c:pt idx="2181">
                  <c:v>91.419982910156193</c:v>
                </c:pt>
                <c:pt idx="2182">
                  <c:v>91.263427734375</c:v>
                </c:pt>
                <c:pt idx="2183">
                  <c:v>56.88720703125</c:v>
                </c:pt>
                <c:pt idx="2184">
                  <c:v>3.2958984375E-2</c:v>
                </c:pt>
                <c:pt idx="2185">
                  <c:v>3.2958984375E-2</c:v>
                </c:pt>
                <c:pt idx="2186">
                  <c:v>4.119873046875E-2</c:v>
                </c:pt>
                <c:pt idx="2187">
                  <c:v>3.2958984375E-2</c:v>
                </c:pt>
                <c:pt idx="2188">
                  <c:v>3.2958984375E-2</c:v>
                </c:pt>
                <c:pt idx="2189">
                  <c:v>3.2958984375E-2</c:v>
                </c:pt>
                <c:pt idx="2190">
                  <c:v>4.119873046875E-2</c:v>
                </c:pt>
                <c:pt idx="2191">
                  <c:v>3.2958984375E-2</c:v>
                </c:pt>
                <c:pt idx="2192">
                  <c:v>3.2958984375E-2</c:v>
                </c:pt>
                <c:pt idx="2193">
                  <c:v>4.119873046875E-2</c:v>
                </c:pt>
                <c:pt idx="2194">
                  <c:v>4.119873046875E-2</c:v>
                </c:pt>
                <c:pt idx="2195">
                  <c:v>3.2958984375E-2</c:v>
                </c:pt>
                <c:pt idx="2196">
                  <c:v>4.119873046875E-2</c:v>
                </c:pt>
                <c:pt idx="2197">
                  <c:v>4.119873046875E-2</c:v>
                </c:pt>
                <c:pt idx="2198">
                  <c:v>4.94384765625E-2</c:v>
                </c:pt>
                <c:pt idx="2199">
                  <c:v>3.2958984375E-2</c:v>
                </c:pt>
                <c:pt idx="2200">
                  <c:v>3.2958984375E-2</c:v>
                </c:pt>
                <c:pt idx="2201">
                  <c:v>3.2958984375E-2</c:v>
                </c:pt>
                <c:pt idx="2202">
                  <c:v>3.2958984375E-2</c:v>
                </c:pt>
                <c:pt idx="2203">
                  <c:v>3.2958984375E-2</c:v>
                </c:pt>
                <c:pt idx="2204">
                  <c:v>29.696044921875</c:v>
                </c:pt>
                <c:pt idx="2205">
                  <c:v>90.398254394531193</c:v>
                </c:pt>
                <c:pt idx="2206">
                  <c:v>90.8514404296875</c:v>
                </c:pt>
                <c:pt idx="2207">
                  <c:v>91.29638671875</c:v>
                </c:pt>
                <c:pt idx="2208">
                  <c:v>91.617736816406193</c:v>
                </c:pt>
                <c:pt idx="2209">
                  <c:v>91.329345703125</c:v>
                </c:pt>
                <c:pt idx="2210">
                  <c:v>91.5106201171875</c:v>
                </c:pt>
                <c:pt idx="2211">
                  <c:v>91.593017578125</c:v>
                </c:pt>
                <c:pt idx="2212">
                  <c:v>91.4776611328125</c:v>
                </c:pt>
                <c:pt idx="2213">
                  <c:v>91.593017578125</c:v>
                </c:pt>
                <c:pt idx="2214">
                  <c:v>91.568298339843693</c:v>
                </c:pt>
                <c:pt idx="2215">
                  <c:v>91.5106201171875</c:v>
                </c:pt>
                <c:pt idx="2216">
                  <c:v>91.683654785156193</c:v>
                </c:pt>
                <c:pt idx="2217">
                  <c:v>91.551818847656193</c:v>
                </c:pt>
                <c:pt idx="2218">
                  <c:v>91.419982910156193</c:v>
                </c:pt>
                <c:pt idx="2219">
                  <c:v>91.617736816406193</c:v>
                </c:pt>
                <c:pt idx="2220">
                  <c:v>91.5106201171875</c:v>
                </c:pt>
                <c:pt idx="2221">
                  <c:v>91.0821533203125</c:v>
                </c:pt>
                <c:pt idx="2222">
                  <c:v>91.2799072265625</c:v>
                </c:pt>
                <c:pt idx="2223">
                  <c:v>91.189270019531193</c:v>
                </c:pt>
                <c:pt idx="2224">
                  <c:v>91.329345703125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C6-4591-8A1B-496E79425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"Open" at 80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 PSI'!$A$2:$A$2226</c:f>
              <c:numCache>
                <c:formatCode>General</c:formatCode>
                <c:ptCount val="22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</c:v>
                </c:pt>
                <c:pt idx="1882">
                  <c:v>188.2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</c:v>
                </c:pt>
                <c:pt idx="1887">
                  <c:v>188.7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</c:v>
                </c:pt>
                <c:pt idx="1892">
                  <c:v>189.2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</c:v>
                </c:pt>
                <c:pt idx="1897">
                  <c:v>189.7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</c:v>
                </c:pt>
                <c:pt idx="1902">
                  <c:v>190.2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</c:v>
                </c:pt>
                <c:pt idx="1907">
                  <c:v>190.7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</c:v>
                </c:pt>
                <c:pt idx="1912">
                  <c:v>191.2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</c:v>
                </c:pt>
                <c:pt idx="1917">
                  <c:v>191.7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</c:v>
                </c:pt>
                <c:pt idx="1922">
                  <c:v>192.2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</c:v>
                </c:pt>
                <c:pt idx="1927">
                  <c:v>192.7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</c:v>
                </c:pt>
                <c:pt idx="1932">
                  <c:v>193.2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</c:v>
                </c:pt>
                <c:pt idx="1937">
                  <c:v>193.7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</c:v>
                </c:pt>
                <c:pt idx="1942">
                  <c:v>194.2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</c:v>
                </c:pt>
                <c:pt idx="1947">
                  <c:v>194.7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</c:v>
                </c:pt>
                <c:pt idx="1952">
                  <c:v>195.2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</c:v>
                </c:pt>
                <c:pt idx="1957">
                  <c:v>195.7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</c:v>
                </c:pt>
                <c:pt idx="1962">
                  <c:v>196.2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</c:v>
                </c:pt>
                <c:pt idx="1967">
                  <c:v>196.7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</c:v>
                </c:pt>
                <c:pt idx="1972">
                  <c:v>197.2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</c:v>
                </c:pt>
                <c:pt idx="1977">
                  <c:v>197.7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</c:v>
                </c:pt>
                <c:pt idx="1982">
                  <c:v>198.2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</c:v>
                </c:pt>
                <c:pt idx="1987">
                  <c:v>198.7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</c:v>
                </c:pt>
                <c:pt idx="1992">
                  <c:v>199.2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</c:v>
                </c:pt>
                <c:pt idx="1997">
                  <c:v>199.7</c:v>
                </c:pt>
                <c:pt idx="1998">
                  <c:v>199.8</c:v>
                </c:pt>
                <c:pt idx="1999">
                  <c:v>199.9</c:v>
                </c:pt>
                <c:pt idx="2000">
                  <c:v>200</c:v>
                </c:pt>
                <c:pt idx="2001">
                  <c:v>200.1</c:v>
                </c:pt>
                <c:pt idx="2002">
                  <c:v>200.2</c:v>
                </c:pt>
                <c:pt idx="2003">
                  <c:v>200.3</c:v>
                </c:pt>
                <c:pt idx="2004">
                  <c:v>200.4</c:v>
                </c:pt>
                <c:pt idx="2005">
                  <c:v>200.5</c:v>
                </c:pt>
                <c:pt idx="2006">
                  <c:v>200.6</c:v>
                </c:pt>
                <c:pt idx="2007">
                  <c:v>200.7</c:v>
                </c:pt>
                <c:pt idx="2008">
                  <c:v>200.8</c:v>
                </c:pt>
                <c:pt idx="2009">
                  <c:v>200.9</c:v>
                </c:pt>
                <c:pt idx="2010">
                  <c:v>201</c:v>
                </c:pt>
                <c:pt idx="2011">
                  <c:v>201.1</c:v>
                </c:pt>
                <c:pt idx="2012">
                  <c:v>201.2</c:v>
                </c:pt>
                <c:pt idx="2013">
                  <c:v>201.3</c:v>
                </c:pt>
                <c:pt idx="2014">
                  <c:v>201.4</c:v>
                </c:pt>
                <c:pt idx="2015">
                  <c:v>201.5</c:v>
                </c:pt>
                <c:pt idx="2016">
                  <c:v>201.6</c:v>
                </c:pt>
                <c:pt idx="2017">
                  <c:v>201.7</c:v>
                </c:pt>
                <c:pt idx="2018">
                  <c:v>201.8</c:v>
                </c:pt>
                <c:pt idx="2019">
                  <c:v>201.9</c:v>
                </c:pt>
                <c:pt idx="2020">
                  <c:v>202</c:v>
                </c:pt>
                <c:pt idx="2021">
                  <c:v>202.1</c:v>
                </c:pt>
                <c:pt idx="2022">
                  <c:v>202.2</c:v>
                </c:pt>
                <c:pt idx="2023">
                  <c:v>202.3</c:v>
                </c:pt>
                <c:pt idx="2024">
                  <c:v>202.4</c:v>
                </c:pt>
                <c:pt idx="2025">
                  <c:v>202.5</c:v>
                </c:pt>
                <c:pt idx="2026">
                  <c:v>202.6</c:v>
                </c:pt>
                <c:pt idx="2027">
                  <c:v>202.7</c:v>
                </c:pt>
                <c:pt idx="2028">
                  <c:v>202.8</c:v>
                </c:pt>
                <c:pt idx="2029">
                  <c:v>202.9</c:v>
                </c:pt>
                <c:pt idx="2030">
                  <c:v>203</c:v>
                </c:pt>
                <c:pt idx="2031">
                  <c:v>203.1</c:v>
                </c:pt>
                <c:pt idx="2032">
                  <c:v>203.2</c:v>
                </c:pt>
                <c:pt idx="2033">
                  <c:v>203.3</c:v>
                </c:pt>
                <c:pt idx="2034">
                  <c:v>203.4</c:v>
                </c:pt>
                <c:pt idx="2035">
                  <c:v>203.5</c:v>
                </c:pt>
                <c:pt idx="2036">
                  <c:v>203.6</c:v>
                </c:pt>
                <c:pt idx="2037">
                  <c:v>203.7</c:v>
                </c:pt>
                <c:pt idx="2038">
                  <c:v>203.8</c:v>
                </c:pt>
                <c:pt idx="2039">
                  <c:v>203.9</c:v>
                </c:pt>
                <c:pt idx="2040">
                  <c:v>204</c:v>
                </c:pt>
                <c:pt idx="2041">
                  <c:v>204.1</c:v>
                </c:pt>
                <c:pt idx="2042">
                  <c:v>204.2</c:v>
                </c:pt>
                <c:pt idx="2043">
                  <c:v>204.3</c:v>
                </c:pt>
                <c:pt idx="2044">
                  <c:v>204.4</c:v>
                </c:pt>
                <c:pt idx="2045">
                  <c:v>204.5</c:v>
                </c:pt>
                <c:pt idx="2046">
                  <c:v>204.6</c:v>
                </c:pt>
                <c:pt idx="2047">
                  <c:v>204.7</c:v>
                </c:pt>
                <c:pt idx="2048">
                  <c:v>204.8</c:v>
                </c:pt>
                <c:pt idx="2049">
                  <c:v>204.9</c:v>
                </c:pt>
                <c:pt idx="2050">
                  <c:v>205</c:v>
                </c:pt>
                <c:pt idx="2051">
                  <c:v>205.1</c:v>
                </c:pt>
                <c:pt idx="2052">
                  <c:v>205.2</c:v>
                </c:pt>
                <c:pt idx="2053">
                  <c:v>205.3</c:v>
                </c:pt>
                <c:pt idx="2054">
                  <c:v>205.4</c:v>
                </c:pt>
                <c:pt idx="2055">
                  <c:v>205.5</c:v>
                </c:pt>
                <c:pt idx="2056">
                  <c:v>205.6</c:v>
                </c:pt>
                <c:pt idx="2057">
                  <c:v>205.7</c:v>
                </c:pt>
                <c:pt idx="2058">
                  <c:v>205.8</c:v>
                </c:pt>
                <c:pt idx="2059">
                  <c:v>205.9</c:v>
                </c:pt>
                <c:pt idx="2060">
                  <c:v>206</c:v>
                </c:pt>
                <c:pt idx="2061">
                  <c:v>206.1</c:v>
                </c:pt>
                <c:pt idx="2062">
                  <c:v>206.2</c:v>
                </c:pt>
                <c:pt idx="2063">
                  <c:v>206.3</c:v>
                </c:pt>
                <c:pt idx="2064">
                  <c:v>206.4</c:v>
                </c:pt>
                <c:pt idx="2065">
                  <c:v>206.5</c:v>
                </c:pt>
                <c:pt idx="2066">
                  <c:v>206.6</c:v>
                </c:pt>
                <c:pt idx="2067">
                  <c:v>206.7</c:v>
                </c:pt>
                <c:pt idx="2068">
                  <c:v>206.8</c:v>
                </c:pt>
                <c:pt idx="2069">
                  <c:v>206.9</c:v>
                </c:pt>
                <c:pt idx="2070">
                  <c:v>207</c:v>
                </c:pt>
                <c:pt idx="2071">
                  <c:v>207.1</c:v>
                </c:pt>
                <c:pt idx="2072">
                  <c:v>207.2</c:v>
                </c:pt>
                <c:pt idx="2073">
                  <c:v>207.3</c:v>
                </c:pt>
                <c:pt idx="2074">
                  <c:v>207.4</c:v>
                </c:pt>
                <c:pt idx="2075">
                  <c:v>207.5</c:v>
                </c:pt>
                <c:pt idx="2076">
                  <c:v>207.6</c:v>
                </c:pt>
                <c:pt idx="2077">
                  <c:v>207.7</c:v>
                </c:pt>
                <c:pt idx="2078">
                  <c:v>207.8</c:v>
                </c:pt>
                <c:pt idx="2079">
                  <c:v>207.9</c:v>
                </c:pt>
                <c:pt idx="2080">
                  <c:v>208</c:v>
                </c:pt>
                <c:pt idx="2081">
                  <c:v>208.1</c:v>
                </c:pt>
                <c:pt idx="2082">
                  <c:v>208.2</c:v>
                </c:pt>
                <c:pt idx="2083">
                  <c:v>208.3</c:v>
                </c:pt>
                <c:pt idx="2084">
                  <c:v>208.4</c:v>
                </c:pt>
                <c:pt idx="2085">
                  <c:v>208.5</c:v>
                </c:pt>
                <c:pt idx="2086">
                  <c:v>208.6</c:v>
                </c:pt>
                <c:pt idx="2087">
                  <c:v>208.7</c:v>
                </c:pt>
                <c:pt idx="2088">
                  <c:v>208.8</c:v>
                </c:pt>
                <c:pt idx="2089">
                  <c:v>208.9</c:v>
                </c:pt>
                <c:pt idx="2090">
                  <c:v>209</c:v>
                </c:pt>
                <c:pt idx="2091">
                  <c:v>209.1</c:v>
                </c:pt>
                <c:pt idx="2092">
                  <c:v>209.2</c:v>
                </c:pt>
                <c:pt idx="2093">
                  <c:v>209.3</c:v>
                </c:pt>
                <c:pt idx="2094">
                  <c:v>209.4</c:v>
                </c:pt>
                <c:pt idx="2095">
                  <c:v>209.5</c:v>
                </c:pt>
                <c:pt idx="2096">
                  <c:v>209.6</c:v>
                </c:pt>
                <c:pt idx="2097">
                  <c:v>209.7</c:v>
                </c:pt>
                <c:pt idx="2098">
                  <c:v>209.8</c:v>
                </c:pt>
                <c:pt idx="2099">
                  <c:v>209.9</c:v>
                </c:pt>
                <c:pt idx="2100">
                  <c:v>210</c:v>
                </c:pt>
                <c:pt idx="2101">
                  <c:v>210.1</c:v>
                </c:pt>
                <c:pt idx="2102">
                  <c:v>210.2</c:v>
                </c:pt>
                <c:pt idx="2103">
                  <c:v>210.3</c:v>
                </c:pt>
                <c:pt idx="2104">
                  <c:v>210.4</c:v>
                </c:pt>
                <c:pt idx="2105">
                  <c:v>210.5</c:v>
                </c:pt>
                <c:pt idx="2106">
                  <c:v>210.6</c:v>
                </c:pt>
                <c:pt idx="2107">
                  <c:v>210.7</c:v>
                </c:pt>
                <c:pt idx="2108">
                  <c:v>210.8</c:v>
                </c:pt>
                <c:pt idx="2109">
                  <c:v>210.9</c:v>
                </c:pt>
                <c:pt idx="2110">
                  <c:v>211</c:v>
                </c:pt>
                <c:pt idx="2111">
                  <c:v>211.1</c:v>
                </c:pt>
                <c:pt idx="2112">
                  <c:v>211.2</c:v>
                </c:pt>
                <c:pt idx="2113">
                  <c:v>211.3</c:v>
                </c:pt>
                <c:pt idx="2114">
                  <c:v>211.4</c:v>
                </c:pt>
                <c:pt idx="2115">
                  <c:v>211.5</c:v>
                </c:pt>
                <c:pt idx="2116">
                  <c:v>211.6</c:v>
                </c:pt>
                <c:pt idx="2117">
                  <c:v>211.7</c:v>
                </c:pt>
                <c:pt idx="2118">
                  <c:v>211.8</c:v>
                </c:pt>
                <c:pt idx="2119">
                  <c:v>211.9</c:v>
                </c:pt>
                <c:pt idx="2120">
                  <c:v>212</c:v>
                </c:pt>
                <c:pt idx="2121">
                  <c:v>212.1</c:v>
                </c:pt>
                <c:pt idx="2122">
                  <c:v>212.2</c:v>
                </c:pt>
                <c:pt idx="2123">
                  <c:v>212.3</c:v>
                </c:pt>
                <c:pt idx="2124">
                  <c:v>212.4</c:v>
                </c:pt>
                <c:pt idx="2125">
                  <c:v>212.5</c:v>
                </c:pt>
                <c:pt idx="2126">
                  <c:v>212.6</c:v>
                </c:pt>
                <c:pt idx="2127">
                  <c:v>212.7</c:v>
                </c:pt>
                <c:pt idx="2128">
                  <c:v>212.8</c:v>
                </c:pt>
                <c:pt idx="2129">
                  <c:v>212.9</c:v>
                </c:pt>
                <c:pt idx="2130">
                  <c:v>213</c:v>
                </c:pt>
                <c:pt idx="2131">
                  <c:v>213.1</c:v>
                </c:pt>
                <c:pt idx="2132">
                  <c:v>213.2</c:v>
                </c:pt>
                <c:pt idx="2133">
                  <c:v>213.3</c:v>
                </c:pt>
                <c:pt idx="2134">
                  <c:v>213.4</c:v>
                </c:pt>
                <c:pt idx="2135">
                  <c:v>213.5</c:v>
                </c:pt>
                <c:pt idx="2136">
                  <c:v>213.6</c:v>
                </c:pt>
                <c:pt idx="2137">
                  <c:v>213.7</c:v>
                </c:pt>
                <c:pt idx="2138">
                  <c:v>213.8</c:v>
                </c:pt>
                <c:pt idx="2139">
                  <c:v>213.9</c:v>
                </c:pt>
                <c:pt idx="2140">
                  <c:v>214</c:v>
                </c:pt>
                <c:pt idx="2141">
                  <c:v>214.1</c:v>
                </c:pt>
                <c:pt idx="2142">
                  <c:v>214.2</c:v>
                </c:pt>
                <c:pt idx="2143">
                  <c:v>214.3</c:v>
                </c:pt>
                <c:pt idx="2144">
                  <c:v>214.4</c:v>
                </c:pt>
                <c:pt idx="2145">
                  <c:v>214.5</c:v>
                </c:pt>
                <c:pt idx="2146">
                  <c:v>214.6</c:v>
                </c:pt>
                <c:pt idx="2147">
                  <c:v>214.7</c:v>
                </c:pt>
                <c:pt idx="2148">
                  <c:v>214.8</c:v>
                </c:pt>
                <c:pt idx="2149">
                  <c:v>214.9</c:v>
                </c:pt>
                <c:pt idx="2150">
                  <c:v>215</c:v>
                </c:pt>
                <c:pt idx="2151">
                  <c:v>215.1</c:v>
                </c:pt>
                <c:pt idx="2152">
                  <c:v>215.2</c:v>
                </c:pt>
                <c:pt idx="2153">
                  <c:v>215.3</c:v>
                </c:pt>
                <c:pt idx="2154">
                  <c:v>215.4</c:v>
                </c:pt>
                <c:pt idx="2155">
                  <c:v>215.5</c:v>
                </c:pt>
                <c:pt idx="2156">
                  <c:v>215.6</c:v>
                </c:pt>
                <c:pt idx="2157">
                  <c:v>215.7</c:v>
                </c:pt>
                <c:pt idx="2158">
                  <c:v>215.8</c:v>
                </c:pt>
                <c:pt idx="2159">
                  <c:v>215.9</c:v>
                </c:pt>
                <c:pt idx="2160">
                  <c:v>216</c:v>
                </c:pt>
                <c:pt idx="2161">
                  <c:v>216.1</c:v>
                </c:pt>
                <c:pt idx="2162">
                  <c:v>216.2</c:v>
                </c:pt>
                <c:pt idx="2163">
                  <c:v>216.3</c:v>
                </c:pt>
                <c:pt idx="2164">
                  <c:v>216.4</c:v>
                </c:pt>
                <c:pt idx="2165">
                  <c:v>216.5</c:v>
                </c:pt>
                <c:pt idx="2166">
                  <c:v>216.6</c:v>
                </c:pt>
                <c:pt idx="2167">
                  <c:v>216.7</c:v>
                </c:pt>
                <c:pt idx="2168">
                  <c:v>216.8</c:v>
                </c:pt>
                <c:pt idx="2169">
                  <c:v>216.9</c:v>
                </c:pt>
                <c:pt idx="2170">
                  <c:v>217</c:v>
                </c:pt>
                <c:pt idx="2171">
                  <c:v>217.1</c:v>
                </c:pt>
                <c:pt idx="2172">
                  <c:v>217.2</c:v>
                </c:pt>
                <c:pt idx="2173">
                  <c:v>217.3</c:v>
                </c:pt>
                <c:pt idx="2174">
                  <c:v>217.4</c:v>
                </c:pt>
                <c:pt idx="2175">
                  <c:v>217.5</c:v>
                </c:pt>
                <c:pt idx="2176">
                  <c:v>217.6</c:v>
                </c:pt>
                <c:pt idx="2177">
                  <c:v>217.7</c:v>
                </c:pt>
                <c:pt idx="2178">
                  <c:v>217.8</c:v>
                </c:pt>
                <c:pt idx="2179">
                  <c:v>217.9</c:v>
                </c:pt>
                <c:pt idx="2180">
                  <c:v>218</c:v>
                </c:pt>
                <c:pt idx="2181">
                  <c:v>218.1</c:v>
                </c:pt>
                <c:pt idx="2182">
                  <c:v>218.2</c:v>
                </c:pt>
                <c:pt idx="2183">
                  <c:v>218.3</c:v>
                </c:pt>
                <c:pt idx="2184">
                  <c:v>218.4</c:v>
                </c:pt>
                <c:pt idx="2185">
                  <c:v>218.5</c:v>
                </c:pt>
                <c:pt idx="2186">
                  <c:v>218.6</c:v>
                </c:pt>
                <c:pt idx="2187">
                  <c:v>218.7</c:v>
                </c:pt>
                <c:pt idx="2188">
                  <c:v>218.8</c:v>
                </c:pt>
                <c:pt idx="2189">
                  <c:v>218.9</c:v>
                </c:pt>
                <c:pt idx="2190">
                  <c:v>219</c:v>
                </c:pt>
                <c:pt idx="2191">
                  <c:v>219.1</c:v>
                </c:pt>
                <c:pt idx="2192">
                  <c:v>219.2</c:v>
                </c:pt>
                <c:pt idx="2193">
                  <c:v>219.3</c:v>
                </c:pt>
                <c:pt idx="2194">
                  <c:v>219.4</c:v>
                </c:pt>
                <c:pt idx="2195">
                  <c:v>219.5</c:v>
                </c:pt>
                <c:pt idx="2196">
                  <c:v>219.6</c:v>
                </c:pt>
                <c:pt idx="2197">
                  <c:v>219.7</c:v>
                </c:pt>
                <c:pt idx="2198">
                  <c:v>219.8</c:v>
                </c:pt>
                <c:pt idx="2199">
                  <c:v>219.9</c:v>
                </c:pt>
                <c:pt idx="2200">
                  <c:v>220</c:v>
                </c:pt>
                <c:pt idx="2201">
                  <c:v>220.1</c:v>
                </c:pt>
                <c:pt idx="2202">
                  <c:v>220.2</c:v>
                </c:pt>
                <c:pt idx="2203">
                  <c:v>220.3</c:v>
                </c:pt>
                <c:pt idx="2204">
                  <c:v>220.4</c:v>
                </c:pt>
                <c:pt idx="2205">
                  <c:v>220.5</c:v>
                </c:pt>
                <c:pt idx="2206">
                  <c:v>220.6</c:v>
                </c:pt>
                <c:pt idx="2207">
                  <c:v>220.7</c:v>
                </c:pt>
                <c:pt idx="2208">
                  <c:v>220.8</c:v>
                </c:pt>
                <c:pt idx="2209">
                  <c:v>220.9</c:v>
                </c:pt>
                <c:pt idx="2210">
                  <c:v>221</c:v>
                </c:pt>
                <c:pt idx="2211">
                  <c:v>221.1</c:v>
                </c:pt>
                <c:pt idx="2212">
                  <c:v>221.2</c:v>
                </c:pt>
                <c:pt idx="2213">
                  <c:v>221.3</c:v>
                </c:pt>
                <c:pt idx="2214">
                  <c:v>221.4</c:v>
                </c:pt>
                <c:pt idx="2215">
                  <c:v>221.5</c:v>
                </c:pt>
                <c:pt idx="2216">
                  <c:v>221.6</c:v>
                </c:pt>
                <c:pt idx="2217">
                  <c:v>221.7</c:v>
                </c:pt>
                <c:pt idx="2218">
                  <c:v>221.8</c:v>
                </c:pt>
                <c:pt idx="2219">
                  <c:v>221.9</c:v>
                </c:pt>
                <c:pt idx="2220">
                  <c:v>222</c:v>
                </c:pt>
                <c:pt idx="2221">
                  <c:v>222.1</c:v>
                </c:pt>
                <c:pt idx="2222">
                  <c:v>222.2</c:v>
                </c:pt>
                <c:pt idx="2223">
                  <c:v>222.3</c:v>
                </c:pt>
                <c:pt idx="2224">
                  <c:v>222.4</c:v>
                </c:pt>
              </c:numCache>
            </c:numRef>
          </c:xVal>
          <c:yVal>
            <c:numRef>
              <c:f>'80 PSI'!$D$2:$D$2226</c:f>
              <c:numCache>
                <c:formatCode>General</c:formatCode>
                <c:ptCount val="2225"/>
                <c:pt idx="0">
                  <c:v>4.119873046875E-2</c:v>
                </c:pt>
                <c:pt idx="1">
                  <c:v>3.2958984375E-2</c:v>
                </c:pt>
                <c:pt idx="2">
                  <c:v>3.2958984375E-2</c:v>
                </c:pt>
                <c:pt idx="3">
                  <c:v>3.2958984375E-2</c:v>
                </c:pt>
                <c:pt idx="4">
                  <c:v>3.2958984375E-2</c:v>
                </c:pt>
                <c:pt idx="5">
                  <c:v>3.2958984375E-2</c:v>
                </c:pt>
                <c:pt idx="6">
                  <c:v>4.119873046875E-2</c:v>
                </c:pt>
                <c:pt idx="7">
                  <c:v>4.119873046875E-2</c:v>
                </c:pt>
                <c:pt idx="8">
                  <c:v>3.2958984375E-2</c:v>
                </c:pt>
                <c:pt idx="9">
                  <c:v>3.2958984375E-2</c:v>
                </c:pt>
                <c:pt idx="10">
                  <c:v>2.471923828125E-2</c:v>
                </c:pt>
                <c:pt idx="11">
                  <c:v>3.2958984375E-2</c:v>
                </c:pt>
                <c:pt idx="12">
                  <c:v>3.2958984375E-2</c:v>
                </c:pt>
                <c:pt idx="13">
                  <c:v>3.2958984375E-2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4.119873046875E-2</c:v>
                </c:pt>
                <c:pt idx="31">
                  <c:v>4.119873046875E-2</c:v>
                </c:pt>
                <c:pt idx="32">
                  <c:v>3.2958984375E-2</c:v>
                </c:pt>
                <c:pt idx="33">
                  <c:v>4.94384765625E-2</c:v>
                </c:pt>
                <c:pt idx="34">
                  <c:v>3.2958984375E-2</c:v>
                </c:pt>
                <c:pt idx="35">
                  <c:v>4.119873046875E-2</c:v>
                </c:pt>
                <c:pt idx="36">
                  <c:v>4.119873046875E-2</c:v>
                </c:pt>
                <c:pt idx="37">
                  <c:v>3.2958984375E-2</c:v>
                </c:pt>
                <c:pt idx="38">
                  <c:v>4.94384765625E-2</c:v>
                </c:pt>
                <c:pt idx="39">
                  <c:v>3.2958984375E-2</c:v>
                </c:pt>
                <c:pt idx="40">
                  <c:v>3.2958984375E-2</c:v>
                </c:pt>
                <c:pt idx="41">
                  <c:v>3.2958984375E-2</c:v>
                </c:pt>
                <c:pt idx="42">
                  <c:v>3.2958984375E-2</c:v>
                </c:pt>
                <c:pt idx="43">
                  <c:v>3.2958984375E-2</c:v>
                </c:pt>
                <c:pt idx="44">
                  <c:v>4.94384765625E-2</c:v>
                </c:pt>
                <c:pt idx="45">
                  <c:v>3.2958984375E-2</c:v>
                </c:pt>
                <c:pt idx="46">
                  <c:v>3.2958984375E-2</c:v>
                </c:pt>
                <c:pt idx="47">
                  <c:v>3.2958984375E-2</c:v>
                </c:pt>
                <c:pt idx="48">
                  <c:v>2.471923828125E-2</c:v>
                </c:pt>
                <c:pt idx="49">
                  <c:v>4.119873046875E-2</c:v>
                </c:pt>
                <c:pt idx="50">
                  <c:v>3.2958984375E-2</c:v>
                </c:pt>
                <c:pt idx="51">
                  <c:v>4.119873046875E-2</c:v>
                </c:pt>
                <c:pt idx="52">
                  <c:v>3.2958984375E-2</c:v>
                </c:pt>
                <c:pt idx="53">
                  <c:v>3.2958984375E-2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4.119873046875E-2</c:v>
                </c:pt>
                <c:pt idx="74">
                  <c:v>3.2958984375E-2</c:v>
                </c:pt>
                <c:pt idx="75">
                  <c:v>3.2958984375E-2</c:v>
                </c:pt>
                <c:pt idx="76">
                  <c:v>3.2958984375E-2</c:v>
                </c:pt>
                <c:pt idx="77">
                  <c:v>4.119873046875E-2</c:v>
                </c:pt>
                <c:pt idx="78">
                  <c:v>4.119873046875E-2</c:v>
                </c:pt>
                <c:pt idx="79">
                  <c:v>4.119873046875E-2</c:v>
                </c:pt>
                <c:pt idx="80">
                  <c:v>3.2958984375E-2</c:v>
                </c:pt>
                <c:pt idx="81">
                  <c:v>3.2958984375E-2</c:v>
                </c:pt>
                <c:pt idx="82">
                  <c:v>4.119873046875E-2</c:v>
                </c:pt>
                <c:pt idx="83">
                  <c:v>3.2958984375E-2</c:v>
                </c:pt>
                <c:pt idx="84">
                  <c:v>3.2958984375E-2</c:v>
                </c:pt>
                <c:pt idx="85">
                  <c:v>4.119873046875E-2</c:v>
                </c:pt>
                <c:pt idx="86">
                  <c:v>4.119873046875E-2</c:v>
                </c:pt>
                <c:pt idx="87">
                  <c:v>4.119873046875E-2</c:v>
                </c:pt>
                <c:pt idx="88">
                  <c:v>2.471923828125E-2</c:v>
                </c:pt>
                <c:pt idx="89">
                  <c:v>4.119873046875E-2</c:v>
                </c:pt>
                <c:pt idx="90">
                  <c:v>3.2958984375E-2</c:v>
                </c:pt>
                <c:pt idx="91">
                  <c:v>3.2958984375E-2</c:v>
                </c:pt>
                <c:pt idx="92">
                  <c:v>3.2958984375E-2</c:v>
                </c:pt>
                <c:pt idx="93">
                  <c:v>3.2958984375E-2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3.2958984375E-2</c:v>
                </c:pt>
                <c:pt idx="115">
                  <c:v>3.2958984375E-2</c:v>
                </c:pt>
                <c:pt idx="116">
                  <c:v>3.2958984375E-2</c:v>
                </c:pt>
                <c:pt idx="117">
                  <c:v>3.2958984375E-2</c:v>
                </c:pt>
                <c:pt idx="118">
                  <c:v>4.119873046875E-2</c:v>
                </c:pt>
                <c:pt idx="119">
                  <c:v>3.2958984375E-2</c:v>
                </c:pt>
                <c:pt idx="120">
                  <c:v>3.2958984375E-2</c:v>
                </c:pt>
                <c:pt idx="121">
                  <c:v>4.119873046875E-2</c:v>
                </c:pt>
                <c:pt idx="122">
                  <c:v>4.119873046875E-2</c:v>
                </c:pt>
                <c:pt idx="123">
                  <c:v>3.2958984375E-2</c:v>
                </c:pt>
                <c:pt idx="124">
                  <c:v>4.119873046875E-2</c:v>
                </c:pt>
                <c:pt idx="125">
                  <c:v>4.119873046875E-2</c:v>
                </c:pt>
                <c:pt idx="126">
                  <c:v>2.471923828125E-2</c:v>
                </c:pt>
                <c:pt idx="127">
                  <c:v>4.119873046875E-2</c:v>
                </c:pt>
                <c:pt idx="128">
                  <c:v>3.2958984375E-2</c:v>
                </c:pt>
                <c:pt idx="129">
                  <c:v>3.2958984375E-2</c:v>
                </c:pt>
                <c:pt idx="130">
                  <c:v>3.2958984375E-2</c:v>
                </c:pt>
                <c:pt idx="131">
                  <c:v>3.2958984375E-2</c:v>
                </c:pt>
                <c:pt idx="132">
                  <c:v>2.471923828125E-2</c:v>
                </c:pt>
                <c:pt idx="133">
                  <c:v>4.119873046875E-2</c:v>
                </c:pt>
                <c:pt idx="134">
                  <c:v>3.2958984375E-2</c:v>
                </c:pt>
                <c:pt idx="135">
                  <c:v>3.2958984375E-2</c:v>
                </c:pt>
                <c:pt idx="136">
                  <c:v>3.2958984375E-2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3.2958984375E-2</c:v>
                </c:pt>
                <c:pt idx="159">
                  <c:v>3.2958984375E-2</c:v>
                </c:pt>
                <c:pt idx="160">
                  <c:v>3.2958984375E-2</c:v>
                </c:pt>
                <c:pt idx="161">
                  <c:v>3.2958984375E-2</c:v>
                </c:pt>
                <c:pt idx="162">
                  <c:v>3.2958984375E-2</c:v>
                </c:pt>
                <c:pt idx="163">
                  <c:v>4.119873046875E-2</c:v>
                </c:pt>
                <c:pt idx="164">
                  <c:v>2.471923828125E-2</c:v>
                </c:pt>
                <c:pt idx="165">
                  <c:v>3.2958984375E-2</c:v>
                </c:pt>
                <c:pt idx="166">
                  <c:v>2.471923828125E-2</c:v>
                </c:pt>
                <c:pt idx="167">
                  <c:v>4.119873046875E-2</c:v>
                </c:pt>
                <c:pt idx="168">
                  <c:v>4.119873046875E-2</c:v>
                </c:pt>
                <c:pt idx="169">
                  <c:v>3.2958984375E-2</c:v>
                </c:pt>
                <c:pt idx="170">
                  <c:v>3.2958984375E-2</c:v>
                </c:pt>
                <c:pt idx="171">
                  <c:v>3.2958984375E-2</c:v>
                </c:pt>
                <c:pt idx="172">
                  <c:v>3.2958984375E-2</c:v>
                </c:pt>
                <c:pt idx="173">
                  <c:v>3.2958984375E-2</c:v>
                </c:pt>
                <c:pt idx="174">
                  <c:v>3.2958984375E-2</c:v>
                </c:pt>
                <c:pt idx="175">
                  <c:v>3.2958984375E-2</c:v>
                </c:pt>
                <c:pt idx="176">
                  <c:v>4.119873046875E-2</c:v>
                </c:pt>
                <c:pt idx="177">
                  <c:v>3.2958984375E-2</c:v>
                </c:pt>
                <c:pt idx="178">
                  <c:v>3.2958984375E-2</c:v>
                </c:pt>
                <c:pt idx="179">
                  <c:v>3.2958984375E-2</c:v>
                </c:pt>
                <c:pt idx="180">
                  <c:v>3.2958984375E-2</c:v>
                </c:pt>
                <c:pt idx="181">
                  <c:v>3.2958984375E-2</c:v>
                </c:pt>
                <c:pt idx="182">
                  <c:v>3.2958984375E-2</c:v>
                </c:pt>
                <c:pt idx="183">
                  <c:v>3.2958984375E-2</c:v>
                </c:pt>
                <c:pt idx="184">
                  <c:v>3.2958984375E-2</c:v>
                </c:pt>
                <c:pt idx="185">
                  <c:v>3.2958984375E-2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3.2958984375E-2</c:v>
                </c:pt>
                <c:pt idx="209">
                  <c:v>3.2958984375E-2</c:v>
                </c:pt>
                <c:pt idx="210">
                  <c:v>3.2958984375E-2</c:v>
                </c:pt>
                <c:pt idx="211">
                  <c:v>4.119873046875E-2</c:v>
                </c:pt>
                <c:pt idx="212">
                  <c:v>4.119873046875E-2</c:v>
                </c:pt>
                <c:pt idx="213">
                  <c:v>2.471923828125E-2</c:v>
                </c:pt>
                <c:pt idx="214">
                  <c:v>3.2958984375E-2</c:v>
                </c:pt>
                <c:pt idx="215">
                  <c:v>3.2958984375E-2</c:v>
                </c:pt>
                <c:pt idx="216">
                  <c:v>3.2958984375E-2</c:v>
                </c:pt>
                <c:pt idx="217">
                  <c:v>3.2958984375E-2</c:v>
                </c:pt>
                <c:pt idx="218">
                  <c:v>3.2958984375E-2</c:v>
                </c:pt>
                <c:pt idx="219">
                  <c:v>4.119873046875E-2</c:v>
                </c:pt>
                <c:pt idx="220">
                  <c:v>4.119873046875E-2</c:v>
                </c:pt>
                <c:pt idx="221">
                  <c:v>3.2958984375E-2</c:v>
                </c:pt>
                <c:pt idx="222">
                  <c:v>3.2958984375E-2</c:v>
                </c:pt>
                <c:pt idx="223">
                  <c:v>2.471923828125E-2</c:v>
                </c:pt>
                <c:pt idx="224">
                  <c:v>3.2958984375E-2</c:v>
                </c:pt>
                <c:pt idx="225">
                  <c:v>3.2958984375E-2</c:v>
                </c:pt>
                <c:pt idx="226">
                  <c:v>3.2958984375E-2</c:v>
                </c:pt>
                <c:pt idx="227">
                  <c:v>4.119873046875E-2</c:v>
                </c:pt>
                <c:pt idx="228">
                  <c:v>2.471923828125E-2</c:v>
                </c:pt>
                <c:pt idx="229">
                  <c:v>3.2958984375E-2</c:v>
                </c:pt>
                <c:pt idx="230">
                  <c:v>4.119873046875E-2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3.2958984375E-2</c:v>
                </c:pt>
                <c:pt idx="250">
                  <c:v>3.2958984375E-2</c:v>
                </c:pt>
                <c:pt idx="251">
                  <c:v>2.471923828125E-2</c:v>
                </c:pt>
                <c:pt idx="252">
                  <c:v>3.2958984375E-2</c:v>
                </c:pt>
                <c:pt idx="253">
                  <c:v>4.119873046875E-2</c:v>
                </c:pt>
                <c:pt idx="254">
                  <c:v>3.2958984375E-2</c:v>
                </c:pt>
                <c:pt idx="255">
                  <c:v>3.2958984375E-2</c:v>
                </c:pt>
                <c:pt idx="256">
                  <c:v>3.2958984375E-2</c:v>
                </c:pt>
                <c:pt idx="257">
                  <c:v>2.471923828125E-2</c:v>
                </c:pt>
                <c:pt idx="258">
                  <c:v>3.2958984375E-2</c:v>
                </c:pt>
                <c:pt idx="259">
                  <c:v>4.119873046875E-2</c:v>
                </c:pt>
                <c:pt idx="260">
                  <c:v>3.2958984375E-2</c:v>
                </c:pt>
                <c:pt idx="261">
                  <c:v>3.2958984375E-2</c:v>
                </c:pt>
                <c:pt idx="262">
                  <c:v>3.2958984375E-2</c:v>
                </c:pt>
                <c:pt idx="263">
                  <c:v>3.2958984375E-2</c:v>
                </c:pt>
                <c:pt idx="264">
                  <c:v>2.471923828125E-2</c:v>
                </c:pt>
                <c:pt idx="265">
                  <c:v>3.2958984375E-2</c:v>
                </c:pt>
                <c:pt idx="266">
                  <c:v>3.2958984375E-2</c:v>
                </c:pt>
                <c:pt idx="267">
                  <c:v>3.2958984375E-2</c:v>
                </c:pt>
                <c:pt idx="268">
                  <c:v>4.119873046875E-2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2.471923828125E-2</c:v>
                </c:pt>
                <c:pt idx="289">
                  <c:v>3.2958984375E-2</c:v>
                </c:pt>
                <c:pt idx="290">
                  <c:v>3.2958984375E-2</c:v>
                </c:pt>
                <c:pt idx="291">
                  <c:v>3.2958984375E-2</c:v>
                </c:pt>
                <c:pt idx="292">
                  <c:v>3.2958984375E-2</c:v>
                </c:pt>
                <c:pt idx="293">
                  <c:v>2.471923828125E-2</c:v>
                </c:pt>
                <c:pt idx="294">
                  <c:v>3.2958984375E-2</c:v>
                </c:pt>
                <c:pt idx="295">
                  <c:v>2.471923828125E-2</c:v>
                </c:pt>
                <c:pt idx="296">
                  <c:v>3.2958984375E-2</c:v>
                </c:pt>
                <c:pt idx="297">
                  <c:v>3.2958984375E-2</c:v>
                </c:pt>
                <c:pt idx="298">
                  <c:v>3.2958984375E-2</c:v>
                </c:pt>
                <c:pt idx="299">
                  <c:v>4.119873046875E-2</c:v>
                </c:pt>
                <c:pt idx="300">
                  <c:v>4.119873046875E-2</c:v>
                </c:pt>
                <c:pt idx="301">
                  <c:v>3.2958984375E-2</c:v>
                </c:pt>
                <c:pt idx="302">
                  <c:v>4.119873046875E-2</c:v>
                </c:pt>
                <c:pt idx="303">
                  <c:v>3.2958984375E-2</c:v>
                </c:pt>
                <c:pt idx="304">
                  <c:v>3.2958984375E-2</c:v>
                </c:pt>
                <c:pt idx="305">
                  <c:v>3.2958984375E-2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4.119873046875E-2</c:v>
                </c:pt>
                <c:pt idx="329">
                  <c:v>3.2958984375E-2</c:v>
                </c:pt>
                <c:pt idx="330">
                  <c:v>3.2958984375E-2</c:v>
                </c:pt>
                <c:pt idx="331">
                  <c:v>3.2958984375E-2</c:v>
                </c:pt>
                <c:pt idx="332">
                  <c:v>3.2958984375E-2</c:v>
                </c:pt>
                <c:pt idx="333">
                  <c:v>4.119873046875E-2</c:v>
                </c:pt>
                <c:pt idx="334">
                  <c:v>3.2958984375E-2</c:v>
                </c:pt>
                <c:pt idx="335">
                  <c:v>3.2958984375E-2</c:v>
                </c:pt>
                <c:pt idx="336">
                  <c:v>3.2958984375E-2</c:v>
                </c:pt>
                <c:pt idx="337">
                  <c:v>3.2958984375E-2</c:v>
                </c:pt>
                <c:pt idx="338">
                  <c:v>3.2958984375E-2</c:v>
                </c:pt>
                <c:pt idx="339">
                  <c:v>4.119873046875E-2</c:v>
                </c:pt>
                <c:pt idx="340">
                  <c:v>3.2958984375E-2</c:v>
                </c:pt>
                <c:pt idx="341">
                  <c:v>4.119873046875E-2</c:v>
                </c:pt>
                <c:pt idx="342">
                  <c:v>3.2958984375E-2</c:v>
                </c:pt>
                <c:pt idx="343">
                  <c:v>3.2958984375E-2</c:v>
                </c:pt>
                <c:pt idx="344">
                  <c:v>4.119873046875E-2</c:v>
                </c:pt>
                <c:pt idx="345">
                  <c:v>3.2958984375E-2</c:v>
                </c:pt>
                <c:pt idx="346">
                  <c:v>3.2958984375E-2</c:v>
                </c:pt>
                <c:pt idx="347">
                  <c:v>4.119873046875E-2</c:v>
                </c:pt>
                <c:pt idx="348">
                  <c:v>3.2958984375E-2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4.119873046875E-2</c:v>
                </c:pt>
                <c:pt idx="376">
                  <c:v>4.119873046875E-2</c:v>
                </c:pt>
                <c:pt idx="377">
                  <c:v>3.2958984375E-2</c:v>
                </c:pt>
                <c:pt idx="378">
                  <c:v>3.2958984375E-2</c:v>
                </c:pt>
                <c:pt idx="379">
                  <c:v>4.119873046875E-2</c:v>
                </c:pt>
                <c:pt idx="380">
                  <c:v>3.2958984375E-2</c:v>
                </c:pt>
                <c:pt idx="381">
                  <c:v>3.2958984375E-2</c:v>
                </c:pt>
                <c:pt idx="382">
                  <c:v>4.119873046875E-2</c:v>
                </c:pt>
                <c:pt idx="383">
                  <c:v>2.471923828125E-2</c:v>
                </c:pt>
                <c:pt idx="384">
                  <c:v>3.2958984375E-2</c:v>
                </c:pt>
                <c:pt idx="385">
                  <c:v>2.471923828125E-2</c:v>
                </c:pt>
                <c:pt idx="386">
                  <c:v>3.2958984375E-2</c:v>
                </c:pt>
                <c:pt idx="387">
                  <c:v>3.2958984375E-2</c:v>
                </c:pt>
                <c:pt idx="388">
                  <c:v>3.2958984375E-2</c:v>
                </c:pt>
                <c:pt idx="389">
                  <c:v>2.471923828125E-2</c:v>
                </c:pt>
                <c:pt idx="390">
                  <c:v>3.2958984375E-2</c:v>
                </c:pt>
                <c:pt idx="391">
                  <c:v>4.94384765625E-2</c:v>
                </c:pt>
                <c:pt idx="392">
                  <c:v>2.471923828125E-2</c:v>
                </c:pt>
                <c:pt idx="393">
                  <c:v>4.119873046875E-2</c:v>
                </c:pt>
                <c:pt idx="394">
                  <c:v>3.2958984375E-2</c:v>
                </c:pt>
                <c:pt idx="395">
                  <c:v>4.119873046875E-2</c:v>
                </c:pt>
                <c:pt idx="396">
                  <c:v>4.119873046875E-2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4.119873046875E-2</c:v>
                </c:pt>
                <c:pt idx="422">
                  <c:v>3.2958984375E-2</c:v>
                </c:pt>
                <c:pt idx="423">
                  <c:v>3.2958984375E-2</c:v>
                </c:pt>
                <c:pt idx="424">
                  <c:v>4.119873046875E-2</c:v>
                </c:pt>
                <c:pt idx="425">
                  <c:v>4.119873046875E-2</c:v>
                </c:pt>
                <c:pt idx="426">
                  <c:v>3.2958984375E-2</c:v>
                </c:pt>
                <c:pt idx="427">
                  <c:v>3.2958984375E-2</c:v>
                </c:pt>
                <c:pt idx="428">
                  <c:v>3.2958984375E-2</c:v>
                </c:pt>
                <c:pt idx="429">
                  <c:v>3.2958984375E-2</c:v>
                </c:pt>
                <c:pt idx="430">
                  <c:v>3.2958984375E-2</c:v>
                </c:pt>
                <c:pt idx="431">
                  <c:v>3.2958984375E-2</c:v>
                </c:pt>
                <c:pt idx="432">
                  <c:v>3.2958984375E-2</c:v>
                </c:pt>
                <c:pt idx="433">
                  <c:v>3.2958984375E-2</c:v>
                </c:pt>
                <c:pt idx="434">
                  <c:v>3.2958984375E-2</c:v>
                </c:pt>
                <c:pt idx="435">
                  <c:v>3.2958984375E-2</c:v>
                </c:pt>
                <c:pt idx="436">
                  <c:v>3.2958984375E-2</c:v>
                </c:pt>
                <c:pt idx="437">
                  <c:v>4.119873046875E-2</c:v>
                </c:pt>
                <c:pt idx="438">
                  <c:v>3.2958984375E-2</c:v>
                </c:pt>
                <c:pt idx="439">
                  <c:v>3.2958984375E-2</c:v>
                </c:pt>
                <c:pt idx="440">
                  <c:v>3.2958984375E-2</c:v>
                </c:pt>
                <c:pt idx="441">
                  <c:v>3.2958984375E-2</c:v>
                </c:pt>
                <c:pt idx="442">
                  <c:v>4.119873046875E-2</c:v>
                </c:pt>
                <c:pt idx="443">
                  <c:v>3.2958984375E-2</c:v>
                </c:pt>
                <c:pt idx="444">
                  <c:v>3.2958984375E-2</c:v>
                </c:pt>
                <c:pt idx="445">
                  <c:v>4.119873046875E-2</c:v>
                </c:pt>
                <c:pt idx="446">
                  <c:v>2.471923828125E-2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4.119873046875E-2</c:v>
                </c:pt>
                <c:pt idx="479">
                  <c:v>3.2958984375E-2</c:v>
                </c:pt>
                <c:pt idx="480">
                  <c:v>3.2958984375E-2</c:v>
                </c:pt>
                <c:pt idx="481">
                  <c:v>3.2958984375E-2</c:v>
                </c:pt>
                <c:pt idx="482">
                  <c:v>4.119873046875E-2</c:v>
                </c:pt>
                <c:pt idx="483">
                  <c:v>2.471923828125E-2</c:v>
                </c:pt>
                <c:pt idx="484">
                  <c:v>3.2958984375E-2</c:v>
                </c:pt>
                <c:pt idx="485">
                  <c:v>3.2958984375E-2</c:v>
                </c:pt>
                <c:pt idx="486">
                  <c:v>3.2958984375E-2</c:v>
                </c:pt>
                <c:pt idx="487">
                  <c:v>3.2958984375E-2</c:v>
                </c:pt>
                <c:pt idx="488">
                  <c:v>3.2958984375E-2</c:v>
                </c:pt>
                <c:pt idx="489">
                  <c:v>4.119873046875E-2</c:v>
                </c:pt>
                <c:pt idx="490">
                  <c:v>4.119873046875E-2</c:v>
                </c:pt>
                <c:pt idx="491">
                  <c:v>3.2958984375E-2</c:v>
                </c:pt>
                <c:pt idx="492">
                  <c:v>4.119873046875E-2</c:v>
                </c:pt>
                <c:pt idx="493">
                  <c:v>4.119873046875E-2</c:v>
                </c:pt>
                <c:pt idx="494">
                  <c:v>3.2958984375E-2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3.2958984375E-2</c:v>
                </c:pt>
                <c:pt idx="519">
                  <c:v>3.2958984375E-2</c:v>
                </c:pt>
                <c:pt idx="520">
                  <c:v>3.2958984375E-2</c:v>
                </c:pt>
                <c:pt idx="521">
                  <c:v>3.2958984375E-2</c:v>
                </c:pt>
                <c:pt idx="522">
                  <c:v>3.2958984375E-2</c:v>
                </c:pt>
                <c:pt idx="523">
                  <c:v>3.2958984375E-2</c:v>
                </c:pt>
                <c:pt idx="524">
                  <c:v>3.2958984375E-2</c:v>
                </c:pt>
                <c:pt idx="525">
                  <c:v>3.2958984375E-2</c:v>
                </c:pt>
                <c:pt idx="526">
                  <c:v>3.2958984375E-2</c:v>
                </c:pt>
                <c:pt idx="527">
                  <c:v>2.471923828125E-2</c:v>
                </c:pt>
                <c:pt idx="528">
                  <c:v>2.471923828125E-2</c:v>
                </c:pt>
                <c:pt idx="529">
                  <c:v>3.2958984375E-2</c:v>
                </c:pt>
                <c:pt idx="530">
                  <c:v>3.2958984375E-2</c:v>
                </c:pt>
                <c:pt idx="531">
                  <c:v>3.2958984375E-2</c:v>
                </c:pt>
                <c:pt idx="532">
                  <c:v>3.2958984375E-2</c:v>
                </c:pt>
                <c:pt idx="533">
                  <c:v>4.119873046875E-2</c:v>
                </c:pt>
                <c:pt idx="534">
                  <c:v>2.471923828125E-2</c:v>
                </c:pt>
                <c:pt idx="535">
                  <c:v>4.119873046875E-2</c:v>
                </c:pt>
                <c:pt idx="536">
                  <c:v>3.2958984375E-2</c:v>
                </c:pt>
                <c:pt idx="537">
                  <c:v>3.2958984375E-2</c:v>
                </c:pt>
                <c:pt idx="538">
                  <c:v>4.119873046875E-2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4.94384765625E-2</c:v>
                </c:pt>
                <c:pt idx="565">
                  <c:v>3.2958984375E-2</c:v>
                </c:pt>
                <c:pt idx="566">
                  <c:v>4.119873046875E-2</c:v>
                </c:pt>
                <c:pt idx="567">
                  <c:v>3.2958984375E-2</c:v>
                </c:pt>
                <c:pt idx="568">
                  <c:v>3.2958984375E-2</c:v>
                </c:pt>
                <c:pt idx="569">
                  <c:v>4.119873046875E-2</c:v>
                </c:pt>
                <c:pt idx="570">
                  <c:v>3.2958984375E-2</c:v>
                </c:pt>
                <c:pt idx="571">
                  <c:v>4.119873046875E-2</c:v>
                </c:pt>
                <c:pt idx="572">
                  <c:v>3.2958984375E-2</c:v>
                </c:pt>
                <c:pt idx="573">
                  <c:v>3.2958984375E-2</c:v>
                </c:pt>
                <c:pt idx="574">
                  <c:v>3.2958984375E-2</c:v>
                </c:pt>
                <c:pt idx="575">
                  <c:v>4.119873046875E-2</c:v>
                </c:pt>
                <c:pt idx="576">
                  <c:v>4.119873046875E-2</c:v>
                </c:pt>
                <c:pt idx="577">
                  <c:v>3.2958984375E-2</c:v>
                </c:pt>
                <c:pt idx="578">
                  <c:v>3.2958984375E-2</c:v>
                </c:pt>
                <c:pt idx="579">
                  <c:v>3.2958984375E-2</c:v>
                </c:pt>
                <c:pt idx="580">
                  <c:v>2.471923828125E-2</c:v>
                </c:pt>
                <c:pt idx="581">
                  <c:v>4.119873046875E-2</c:v>
                </c:pt>
                <c:pt idx="582">
                  <c:v>3.2958984375E-2</c:v>
                </c:pt>
                <c:pt idx="583">
                  <c:v>3.2958984375E-2</c:v>
                </c:pt>
                <c:pt idx="584">
                  <c:v>3.2958984375E-2</c:v>
                </c:pt>
                <c:pt idx="585">
                  <c:v>4.119873046875E-2</c:v>
                </c:pt>
                <c:pt idx="586">
                  <c:v>2.471923828125E-2</c:v>
                </c:pt>
                <c:pt idx="587">
                  <c:v>4.119873046875E-2</c:v>
                </c:pt>
                <c:pt idx="588">
                  <c:v>3.2958984375E-2</c:v>
                </c:pt>
                <c:pt idx="589">
                  <c:v>4.119873046875E-2</c:v>
                </c:pt>
                <c:pt idx="590">
                  <c:v>3.2958984375E-2</c:v>
                </c:pt>
                <c:pt idx="591">
                  <c:v>3.2958984375E-2</c:v>
                </c:pt>
                <c:pt idx="592">
                  <c:v>3.2958984375E-2</c:v>
                </c:pt>
                <c:pt idx="593">
                  <c:v>3.2958984375E-2</c:v>
                </c:pt>
                <c:pt idx="594">
                  <c:v>3.2958984375E-2</c:v>
                </c:pt>
                <c:pt idx="595">
                  <c:v>3.2958984375E-2</c:v>
                </c:pt>
                <c:pt idx="596">
                  <c:v>4.119873046875E-2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3.2958984375E-2</c:v>
                </c:pt>
                <c:pt idx="619">
                  <c:v>4.119873046875E-2</c:v>
                </c:pt>
                <c:pt idx="620">
                  <c:v>4.119873046875E-2</c:v>
                </c:pt>
                <c:pt idx="621">
                  <c:v>2.471923828125E-2</c:v>
                </c:pt>
                <c:pt idx="622">
                  <c:v>2.471923828125E-2</c:v>
                </c:pt>
                <c:pt idx="623">
                  <c:v>4.119873046875E-2</c:v>
                </c:pt>
                <c:pt idx="624">
                  <c:v>3.2958984375E-2</c:v>
                </c:pt>
                <c:pt idx="625">
                  <c:v>3.2958984375E-2</c:v>
                </c:pt>
                <c:pt idx="626">
                  <c:v>3.2958984375E-2</c:v>
                </c:pt>
                <c:pt idx="627">
                  <c:v>3.2958984375E-2</c:v>
                </c:pt>
                <c:pt idx="628">
                  <c:v>4.119873046875E-2</c:v>
                </c:pt>
                <c:pt idx="629">
                  <c:v>3.2958984375E-2</c:v>
                </c:pt>
                <c:pt idx="630">
                  <c:v>3.2958984375E-2</c:v>
                </c:pt>
                <c:pt idx="631">
                  <c:v>3.2958984375E-2</c:v>
                </c:pt>
                <c:pt idx="632">
                  <c:v>3.2958984375E-2</c:v>
                </c:pt>
                <c:pt idx="633">
                  <c:v>4.119873046875E-2</c:v>
                </c:pt>
                <c:pt idx="634">
                  <c:v>4.119873046875E-2</c:v>
                </c:pt>
                <c:pt idx="635">
                  <c:v>3.2958984375E-2</c:v>
                </c:pt>
                <c:pt idx="636">
                  <c:v>3.2958984375E-2</c:v>
                </c:pt>
                <c:pt idx="637">
                  <c:v>4.94384765625E-2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4.119873046875E-2</c:v>
                </c:pt>
                <c:pt idx="663">
                  <c:v>3.2958984375E-2</c:v>
                </c:pt>
                <c:pt idx="664">
                  <c:v>3.2958984375E-2</c:v>
                </c:pt>
                <c:pt idx="665">
                  <c:v>3.2958984375E-2</c:v>
                </c:pt>
                <c:pt idx="666">
                  <c:v>3.2958984375E-2</c:v>
                </c:pt>
                <c:pt idx="667">
                  <c:v>4.119873046875E-2</c:v>
                </c:pt>
                <c:pt idx="668">
                  <c:v>2.471923828125E-2</c:v>
                </c:pt>
                <c:pt idx="669">
                  <c:v>3.2958984375E-2</c:v>
                </c:pt>
                <c:pt idx="670">
                  <c:v>3.2958984375E-2</c:v>
                </c:pt>
                <c:pt idx="671">
                  <c:v>4.119873046875E-2</c:v>
                </c:pt>
                <c:pt idx="672">
                  <c:v>3.2958984375E-2</c:v>
                </c:pt>
                <c:pt idx="673">
                  <c:v>4.119873046875E-2</c:v>
                </c:pt>
                <c:pt idx="674">
                  <c:v>3.2958984375E-2</c:v>
                </c:pt>
                <c:pt idx="675">
                  <c:v>3.2958984375E-2</c:v>
                </c:pt>
                <c:pt idx="676">
                  <c:v>3.2958984375E-2</c:v>
                </c:pt>
                <c:pt idx="677">
                  <c:v>3.2958984375E-2</c:v>
                </c:pt>
                <c:pt idx="678">
                  <c:v>2.471923828125E-2</c:v>
                </c:pt>
                <c:pt idx="679">
                  <c:v>3.2958984375E-2</c:v>
                </c:pt>
                <c:pt idx="680">
                  <c:v>3.2958984375E-2</c:v>
                </c:pt>
                <c:pt idx="681">
                  <c:v>3.2958984375E-2</c:v>
                </c:pt>
                <c:pt idx="682">
                  <c:v>3.2958984375E-2</c:v>
                </c:pt>
                <c:pt idx="683">
                  <c:v>3.2958984375E-2</c:v>
                </c:pt>
                <c:pt idx="684">
                  <c:v>3.2958984375E-2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3.2958984375E-2</c:v>
                </c:pt>
                <c:pt idx="710">
                  <c:v>3.2958984375E-2</c:v>
                </c:pt>
                <c:pt idx="711">
                  <c:v>3.2958984375E-2</c:v>
                </c:pt>
                <c:pt idx="712">
                  <c:v>3.2958984375E-2</c:v>
                </c:pt>
                <c:pt idx="713">
                  <c:v>3.2958984375E-2</c:v>
                </c:pt>
                <c:pt idx="714">
                  <c:v>3.2958984375E-2</c:v>
                </c:pt>
                <c:pt idx="715">
                  <c:v>3.2958984375E-2</c:v>
                </c:pt>
                <c:pt idx="716">
                  <c:v>4.119873046875E-2</c:v>
                </c:pt>
                <c:pt idx="717">
                  <c:v>3.2958984375E-2</c:v>
                </c:pt>
                <c:pt idx="718">
                  <c:v>3.2958984375E-2</c:v>
                </c:pt>
                <c:pt idx="719">
                  <c:v>3.2958984375E-2</c:v>
                </c:pt>
                <c:pt idx="720">
                  <c:v>3.2958984375E-2</c:v>
                </c:pt>
                <c:pt idx="721">
                  <c:v>3.2958984375E-2</c:v>
                </c:pt>
                <c:pt idx="722">
                  <c:v>2.471923828125E-2</c:v>
                </c:pt>
                <c:pt idx="723">
                  <c:v>3.2958984375E-2</c:v>
                </c:pt>
                <c:pt idx="724">
                  <c:v>3.2958984375E-2</c:v>
                </c:pt>
                <c:pt idx="725">
                  <c:v>3.2958984375E-2</c:v>
                </c:pt>
                <c:pt idx="726">
                  <c:v>4.119873046875E-2</c:v>
                </c:pt>
                <c:pt idx="727">
                  <c:v>4.119873046875E-2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3.2958984375E-2</c:v>
                </c:pt>
                <c:pt idx="750">
                  <c:v>3.2958984375E-2</c:v>
                </c:pt>
                <c:pt idx="751">
                  <c:v>3.2958984375E-2</c:v>
                </c:pt>
                <c:pt idx="752">
                  <c:v>3.2958984375E-2</c:v>
                </c:pt>
                <c:pt idx="753">
                  <c:v>3.2958984375E-2</c:v>
                </c:pt>
                <c:pt idx="754">
                  <c:v>3.2958984375E-2</c:v>
                </c:pt>
                <c:pt idx="755">
                  <c:v>3.2958984375E-2</c:v>
                </c:pt>
                <c:pt idx="756">
                  <c:v>3.2958984375E-2</c:v>
                </c:pt>
                <c:pt idx="757">
                  <c:v>3.2958984375E-2</c:v>
                </c:pt>
                <c:pt idx="758">
                  <c:v>3.2958984375E-2</c:v>
                </c:pt>
                <c:pt idx="759">
                  <c:v>4.119873046875E-2</c:v>
                </c:pt>
                <c:pt idx="760">
                  <c:v>2.471923828125E-2</c:v>
                </c:pt>
                <c:pt idx="761">
                  <c:v>2.471923828125E-2</c:v>
                </c:pt>
                <c:pt idx="762">
                  <c:v>3.2958984375E-2</c:v>
                </c:pt>
                <c:pt idx="763">
                  <c:v>3.2958984375E-2</c:v>
                </c:pt>
                <c:pt idx="764">
                  <c:v>4.119873046875E-2</c:v>
                </c:pt>
                <c:pt idx="765">
                  <c:v>4.119873046875E-2</c:v>
                </c:pt>
                <c:pt idx="766">
                  <c:v>4.119873046875E-2</c:v>
                </c:pt>
                <c:pt idx="767">
                  <c:v>4.94384765625E-2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2.471923828125E-2</c:v>
                </c:pt>
                <c:pt idx="792">
                  <c:v>4.119873046875E-2</c:v>
                </c:pt>
                <c:pt idx="793">
                  <c:v>2.471923828125E-2</c:v>
                </c:pt>
                <c:pt idx="794">
                  <c:v>4.119873046875E-2</c:v>
                </c:pt>
                <c:pt idx="795">
                  <c:v>3.2958984375E-2</c:v>
                </c:pt>
                <c:pt idx="796">
                  <c:v>3.2958984375E-2</c:v>
                </c:pt>
                <c:pt idx="797">
                  <c:v>4.119873046875E-2</c:v>
                </c:pt>
                <c:pt idx="798">
                  <c:v>3.2958984375E-2</c:v>
                </c:pt>
                <c:pt idx="799">
                  <c:v>4.119873046875E-2</c:v>
                </c:pt>
                <c:pt idx="800">
                  <c:v>3.2958984375E-2</c:v>
                </c:pt>
                <c:pt idx="801">
                  <c:v>3.2958984375E-2</c:v>
                </c:pt>
                <c:pt idx="802">
                  <c:v>4.119873046875E-2</c:v>
                </c:pt>
                <c:pt idx="803">
                  <c:v>3.2958984375E-2</c:v>
                </c:pt>
                <c:pt idx="804">
                  <c:v>3.2958984375E-2</c:v>
                </c:pt>
                <c:pt idx="805">
                  <c:v>3.2958984375E-2</c:v>
                </c:pt>
                <c:pt idx="806">
                  <c:v>3.2958984375E-2</c:v>
                </c:pt>
                <c:pt idx="807">
                  <c:v>2.471923828125E-2</c:v>
                </c:pt>
                <c:pt idx="808">
                  <c:v>3.2958984375E-2</c:v>
                </c:pt>
                <c:pt idx="809">
                  <c:v>3.2958984375E-2</c:v>
                </c:pt>
                <c:pt idx="810">
                  <c:v>3.2958984375E-2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3.2958984375E-2</c:v>
                </c:pt>
                <c:pt idx="836">
                  <c:v>4.119873046875E-2</c:v>
                </c:pt>
                <c:pt idx="837">
                  <c:v>3.2958984375E-2</c:v>
                </c:pt>
                <c:pt idx="838">
                  <c:v>3.2958984375E-2</c:v>
                </c:pt>
                <c:pt idx="839">
                  <c:v>3.2958984375E-2</c:v>
                </c:pt>
                <c:pt idx="840">
                  <c:v>4.119873046875E-2</c:v>
                </c:pt>
                <c:pt idx="841">
                  <c:v>4.119873046875E-2</c:v>
                </c:pt>
                <c:pt idx="842">
                  <c:v>1.64794921875E-2</c:v>
                </c:pt>
                <c:pt idx="843">
                  <c:v>3.2958984375E-2</c:v>
                </c:pt>
                <c:pt idx="844">
                  <c:v>3.2958984375E-2</c:v>
                </c:pt>
                <c:pt idx="845">
                  <c:v>4.119873046875E-2</c:v>
                </c:pt>
                <c:pt idx="846">
                  <c:v>3.2958984375E-2</c:v>
                </c:pt>
                <c:pt idx="847">
                  <c:v>4.119873046875E-2</c:v>
                </c:pt>
                <c:pt idx="848">
                  <c:v>3.2958984375E-2</c:v>
                </c:pt>
                <c:pt idx="849">
                  <c:v>3.2958984375E-2</c:v>
                </c:pt>
                <c:pt idx="850">
                  <c:v>4.119873046875E-2</c:v>
                </c:pt>
                <c:pt idx="851">
                  <c:v>4.119873046875E-2</c:v>
                </c:pt>
                <c:pt idx="852">
                  <c:v>3.2958984375E-2</c:v>
                </c:pt>
                <c:pt idx="853">
                  <c:v>3.2958984375E-2</c:v>
                </c:pt>
                <c:pt idx="854">
                  <c:v>3.2958984375E-2</c:v>
                </c:pt>
                <c:pt idx="855">
                  <c:v>3.2958984375E-2</c:v>
                </c:pt>
                <c:pt idx="856">
                  <c:v>3.2958984375E-2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3.2958984375E-2</c:v>
                </c:pt>
                <c:pt idx="883">
                  <c:v>4.119873046875E-2</c:v>
                </c:pt>
                <c:pt idx="884">
                  <c:v>3.2958984375E-2</c:v>
                </c:pt>
                <c:pt idx="885">
                  <c:v>3.2958984375E-2</c:v>
                </c:pt>
                <c:pt idx="886">
                  <c:v>4.119873046875E-2</c:v>
                </c:pt>
                <c:pt idx="887">
                  <c:v>3.2958984375E-2</c:v>
                </c:pt>
                <c:pt idx="888">
                  <c:v>3.2958984375E-2</c:v>
                </c:pt>
                <c:pt idx="889">
                  <c:v>3.2958984375E-2</c:v>
                </c:pt>
                <c:pt idx="890">
                  <c:v>3.2958984375E-2</c:v>
                </c:pt>
                <c:pt idx="891">
                  <c:v>3.2958984375E-2</c:v>
                </c:pt>
                <c:pt idx="892">
                  <c:v>4.119873046875E-2</c:v>
                </c:pt>
                <c:pt idx="893">
                  <c:v>3.2958984375E-2</c:v>
                </c:pt>
                <c:pt idx="894">
                  <c:v>3.2958984375E-2</c:v>
                </c:pt>
                <c:pt idx="895">
                  <c:v>3.2958984375E-2</c:v>
                </c:pt>
                <c:pt idx="896">
                  <c:v>2.471923828125E-2</c:v>
                </c:pt>
                <c:pt idx="897">
                  <c:v>3.2958984375E-2</c:v>
                </c:pt>
                <c:pt idx="898">
                  <c:v>3.2958984375E-2</c:v>
                </c:pt>
                <c:pt idx="899">
                  <c:v>3.2958984375E-2</c:v>
                </c:pt>
                <c:pt idx="900">
                  <c:v>2.471923828125E-2</c:v>
                </c:pt>
                <c:pt idx="901">
                  <c:v>3.2958984375E-2</c:v>
                </c:pt>
                <c:pt idx="902">
                  <c:v>3.2958984375E-2</c:v>
                </c:pt>
                <c:pt idx="903">
                  <c:v>3.2958984375E-2</c:v>
                </c:pt>
                <c:pt idx="904">
                  <c:v>4.119873046875E-2</c:v>
                </c:pt>
                <c:pt idx="905">
                  <c:v>4.119873046875E-2</c:v>
                </c:pt>
                <c:pt idx="906">
                  <c:v>4.119873046875E-2</c:v>
                </c:pt>
                <c:pt idx="907">
                  <c:v>3.2958984375E-2</c:v>
                </c:pt>
                <c:pt idx="908">
                  <c:v>4.119873046875E-2</c:v>
                </c:pt>
                <c:pt idx="909">
                  <c:v>3.2958984375E-2</c:v>
                </c:pt>
                <c:pt idx="910">
                  <c:v>3.2958984375E-2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4.119873046875E-2</c:v>
                </c:pt>
                <c:pt idx="934">
                  <c:v>3.2958984375E-2</c:v>
                </c:pt>
                <c:pt idx="935">
                  <c:v>3.2958984375E-2</c:v>
                </c:pt>
                <c:pt idx="936">
                  <c:v>4.119873046875E-2</c:v>
                </c:pt>
                <c:pt idx="937">
                  <c:v>4.119873046875E-2</c:v>
                </c:pt>
                <c:pt idx="938">
                  <c:v>3.2958984375E-2</c:v>
                </c:pt>
                <c:pt idx="939">
                  <c:v>3.2958984375E-2</c:v>
                </c:pt>
                <c:pt idx="940">
                  <c:v>3.2958984375E-2</c:v>
                </c:pt>
                <c:pt idx="941">
                  <c:v>3.2958984375E-2</c:v>
                </c:pt>
                <c:pt idx="942">
                  <c:v>3.2958984375E-2</c:v>
                </c:pt>
                <c:pt idx="943">
                  <c:v>3.2958984375E-2</c:v>
                </c:pt>
                <c:pt idx="944">
                  <c:v>3.2958984375E-2</c:v>
                </c:pt>
                <c:pt idx="945">
                  <c:v>3.2958984375E-2</c:v>
                </c:pt>
                <c:pt idx="946">
                  <c:v>3.2958984375E-2</c:v>
                </c:pt>
                <c:pt idx="947">
                  <c:v>3.2958984375E-2</c:v>
                </c:pt>
                <c:pt idx="948">
                  <c:v>3.2958984375E-2</c:v>
                </c:pt>
                <c:pt idx="949">
                  <c:v>3.2958984375E-2</c:v>
                </c:pt>
                <c:pt idx="950">
                  <c:v>4.119873046875E-2</c:v>
                </c:pt>
                <c:pt idx="951">
                  <c:v>3.2958984375E-2</c:v>
                </c:pt>
                <c:pt idx="952">
                  <c:v>3.2958984375E-2</c:v>
                </c:pt>
                <c:pt idx="953">
                  <c:v>3.2958984375E-2</c:v>
                </c:pt>
                <c:pt idx="954">
                  <c:v>3.2958984375E-2</c:v>
                </c:pt>
                <c:pt idx="955">
                  <c:v>3.2958984375E-2</c:v>
                </c:pt>
                <c:pt idx="956">
                  <c:v>3.2958984375E-2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4.119873046875E-2</c:v>
                </c:pt>
                <c:pt idx="988">
                  <c:v>3.2958984375E-2</c:v>
                </c:pt>
                <c:pt idx="989">
                  <c:v>4.119873046875E-2</c:v>
                </c:pt>
                <c:pt idx="990">
                  <c:v>3.2958984375E-2</c:v>
                </c:pt>
                <c:pt idx="991">
                  <c:v>3.2958984375E-2</c:v>
                </c:pt>
                <c:pt idx="992">
                  <c:v>3.2958984375E-2</c:v>
                </c:pt>
                <c:pt idx="993">
                  <c:v>3.2958984375E-2</c:v>
                </c:pt>
                <c:pt idx="994">
                  <c:v>3.2958984375E-2</c:v>
                </c:pt>
                <c:pt idx="995">
                  <c:v>3.2958984375E-2</c:v>
                </c:pt>
                <c:pt idx="996">
                  <c:v>4.119873046875E-2</c:v>
                </c:pt>
                <c:pt idx="997">
                  <c:v>2.471923828125E-2</c:v>
                </c:pt>
                <c:pt idx="998">
                  <c:v>3.2958984375E-2</c:v>
                </c:pt>
                <c:pt idx="999">
                  <c:v>2.471923828125E-2</c:v>
                </c:pt>
                <c:pt idx="1000">
                  <c:v>3.2958984375E-2</c:v>
                </c:pt>
                <c:pt idx="1001">
                  <c:v>4.119873046875E-2</c:v>
                </c:pt>
                <c:pt idx="1002">
                  <c:v>3.2958984375E-2</c:v>
                </c:pt>
                <c:pt idx="1003">
                  <c:v>3.2958984375E-2</c:v>
                </c:pt>
                <c:pt idx="1004">
                  <c:v>3.2958984375E-2</c:v>
                </c:pt>
                <c:pt idx="1005">
                  <c:v>3.2958984375E-2</c:v>
                </c:pt>
                <c:pt idx="1006">
                  <c:v>3.2958984375E-2</c:v>
                </c:pt>
                <c:pt idx="1007">
                  <c:v>3.2958984375E-2</c:v>
                </c:pt>
                <c:pt idx="1008">
                  <c:v>3.2958984375E-2</c:v>
                </c:pt>
                <c:pt idx="1009">
                  <c:v>4.119873046875E-2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2.471923828125E-2</c:v>
                </c:pt>
                <c:pt idx="1033">
                  <c:v>4.119873046875E-2</c:v>
                </c:pt>
                <c:pt idx="1034">
                  <c:v>4.119873046875E-2</c:v>
                </c:pt>
                <c:pt idx="1035">
                  <c:v>2.471923828125E-2</c:v>
                </c:pt>
                <c:pt idx="1036">
                  <c:v>4.119873046875E-2</c:v>
                </c:pt>
                <c:pt idx="1037">
                  <c:v>3.2958984375E-2</c:v>
                </c:pt>
                <c:pt idx="1038">
                  <c:v>3.2958984375E-2</c:v>
                </c:pt>
                <c:pt idx="1039">
                  <c:v>3.2958984375E-2</c:v>
                </c:pt>
                <c:pt idx="1040">
                  <c:v>3.2958984375E-2</c:v>
                </c:pt>
                <c:pt idx="1041">
                  <c:v>4.119873046875E-2</c:v>
                </c:pt>
                <c:pt idx="1042">
                  <c:v>3.2958984375E-2</c:v>
                </c:pt>
                <c:pt idx="1043">
                  <c:v>2.471923828125E-2</c:v>
                </c:pt>
                <c:pt idx="1044">
                  <c:v>3.2958984375E-2</c:v>
                </c:pt>
                <c:pt idx="1045">
                  <c:v>3.2958984375E-2</c:v>
                </c:pt>
                <c:pt idx="1046">
                  <c:v>4.119873046875E-2</c:v>
                </c:pt>
                <c:pt idx="1047">
                  <c:v>3.2958984375E-2</c:v>
                </c:pt>
                <c:pt idx="1048">
                  <c:v>3.2958984375E-2</c:v>
                </c:pt>
                <c:pt idx="1049">
                  <c:v>3.2958984375E-2</c:v>
                </c:pt>
                <c:pt idx="1050">
                  <c:v>3.2958984375E-2</c:v>
                </c:pt>
                <c:pt idx="1051">
                  <c:v>2.471923828125E-2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3.2958984375E-2</c:v>
                </c:pt>
                <c:pt idx="1078">
                  <c:v>4.119873046875E-2</c:v>
                </c:pt>
                <c:pt idx="1079">
                  <c:v>4.119873046875E-2</c:v>
                </c:pt>
                <c:pt idx="1080">
                  <c:v>3.2958984375E-2</c:v>
                </c:pt>
                <c:pt idx="1081">
                  <c:v>3.2958984375E-2</c:v>
                </c:pt>
                <c:pt idx="1082">
                  <c:v>3.2958984375E-2</c:v>
                </c:pt>
                <c:pt idx="1083">
                  <c:v>3.2958984375E-2</c:v>
                </c:pt>
                <c:pt idx="1084">
                  <c:v>2.471923828125E-2</c:v>
                </c:pt>
                <c:pt idx="1085">
                  <c:v>4.119873046875E-2</c:v>
                </c:pt>
                <c:pt idx="1086">
                  <c:v>4.119873046875E-2</c:v>
                </c:pt>
                <c:pt idx="1087">
                  <c:v>4.119873046875E-2</c:v>
                </c:pt>
                <c:pt idx="1088">
                  <c:v>4.119873046875E-2</c:v>
                </c:pt>
                <c:pt idx="1089">
                  <c:v>4.119873046875E-2</c:v>
                </c:pt>
                <c:pt idx="1090">
                  <c:v>3.2958984375E-2</c:v>
                </c:pt>
                <c:pt idx="1091">
                  <c:v>4.119873046875E-2</c:v>
                </c:pt>
                <c:pt idx="1092">
                  <c:v>3.2958984375E-2</c:v>
                </c:pt>
                <c:pt idx="1093">
                  <c:v>3.2958984375E-2</c:v>
                </c:pt>
                <c:pt idx="1094">
                  <c:v>3.2958984375E-2</c:v>
                </c:pt>
                <c:pt idx="1095">
                  <c:v>3.2958984375E-2</c:v>
                </c:pt>
                <c:pt idx="1096">
                  <c:v>3.2958984375E-2</c:v>
                </c:pt>
                <c:pt idx="1097">
                  <c:v>3.2958984375E-2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3.2958984375E-2</c:v>
                </c:pt>
                <c:pt idx="1123">
                  <c:v>3.2958984375E-2</c:v>
                </c:pt>
                <c:pt idx="1124">
                  <c:v>3.2958984375E-2</c:v>
                </c:pt>
                <c:pt idx="1125">
                  <c:v>3.2958984375E-2</c:v>
                </c:pt>
                <c:pt idx="1126">
                  <c:v>2.471923828125E-2</c:v>
                </c:pt>
                <c:pt idx="1127">
                  <c:v>3.2958984375E-2</c:v>
                </c:pt>
                <c:pt idx="1128">
                  <c:v>4.119873046875E-2</c:v>
                </c:pt>
                <c:pt idx="1129">
                  <c:v>2.471923828125E-2</c:v>
                </c:pt>
                <c:pt idx="1130">
                  <c:v>3.2958984375E-2</c:v>
                </c:pt>
                <c:pt idx="1131">
                  <c:v>3.2958984375E-2</c:v>
                </c:pt>
                <c:pt idx="1132">
                  <c:v>4.119873046875E-2</c:v>
                </c:pt>
                <c:pt idx="1133">
                  <c:v>4.119873046875E-2</c:v>
                </c:pt>
                <c:pt idx="1134">
                  <c:v>2.471923828125E-2</c:v>
                </c:pt>
                <c:pt idx="1135">
                  <c:v>3.2958984375E-2</c:v>
                </c:pt>
                <c:pt idx="1136">
                  <c:v>4.119873046875E-2</c:v>
                </c:pt>
                <c:pt idx="1137">
                  <c:v>3.2958984375E-2</c:v>
                </c:pt>
                <c:pt idx="1138">
                  <c:v>4.119873046875E-2</c:v>
                </c:pt>
                <c:pt idx="1139">
                  <c:v>3.2958984375E-2</c:v>
                </c:pt>
                <c:pt idx="1140">
                  <c:v>3.2958984375E-2</c:v>
                </c:pt>
                <c:pt idx="1141">
                  <c:v>2.471923828125E-2</c:v>
                </c:pt>
                <c:pt idx="1142">
                  <c:v>3.2958984375E-2</c:v>
                </c:pt>
                <c:pt idx="1143">
                  <c:v>4.119873046875E-2</c:v>
                </c:pt>
                <c:pt idx="1144">
                  <c:v>4.119873046875E-2</c:v>
                </c:pt>
                <c:pt idx="1145">
                  <c:v>4.94384765625E-2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3.2958984375E-2</c:v>
                </c:pt>
                <c:pt idx="1181">
                  <c:v>4.119873046875E-2</c:v>
                </c:pt>
                <c:pt idx="1182">
                  <c:v>4.119873046875E-2</c:v>
                </c:pt>
                <c:pt idx="1183">
                  <c:v>3.2958984375E-2</c:v>
                </c:pt>
                <c:pt idx="1184">
                  <c:v>3.2958984375E-2</c:v>
                </c:pt>
                <c:pt idx="1185">
                  <c:v>4.119873046875E-2</c:v>
                </c:pt>
                <c:pt idx="1186">
                  <c:v>3.2958984375E-2</c:v>
                </c:pt>
                <c:pt idx="1187">
                  <c:v>4.119873046875E-2</c:v>
                </c:pt>
                <c:pt idx="1188">
                  <c:v>4.119873046875E-2</c:v>
                </c:pt>
                <c:pt idx="1189">
                  <c:v>4.94384765625E-2</c:v>
                </c:pt>
                <c:pt idx="1190">
                  <c:v>3.2958984375E-2</c:v>
                </c:pt>
                <c:pt idx="1191">
                  <c:v>4.119873046875E-2</c:v>
                </c:pt>
                <c:pt idx="1192">
                  <c:v>3.2958984375E-2</c:v>
                </c:pt>
                <c:pt idx="1193">
                  <c:v>3.2958984375E-2</c:v>
                </c:pt>
                <c:pt idx="1194">
                  <c:v>4.119873046875E-2</c:v>
                </c:pt>
                <c:pt idx="1195">
                  <c:v>4.119873046875E-2</c:v>
                </c:pt>
                <c:pt idx="1196">
                  <c:v>3.2958984375E-2</c:v>
                </c:pt>
                <c:pt idx="1197">
                  <c:v>4.94384765625E-2</c:v>
                </c:pt>
                <c:pt idx="1198">
                  <c:v>2.471923828125E-2</c:v>
                </c:pt>
                <c:pt idx="1199">
                  <c:v>3.2958984375E-2</c:v>
                </c:pt>
                <c:pt idx="1200">
                  <c:v>4.94384765625E-2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4.119873046875E-2</c:v>
                </c:pt>
                <c:pt idx="1230">
                  <c:v>3.2958984375E-2</c:v>
                </c:pt>
                <c:pt idx="1231">
                  <c:v>3.2958984375E-2</c:v>
                </c:pt>
                <c:pt idx="1232">
                  <c:v>4.119873046875E-2</c:v>
                </c:pt>
                <c:pt idx="1233">
                  <c:v>2.471923828125E-2</c:v>
                </c:pt>
                <c:pt idx="1234">
                  <c:v>3.2958984375E-2</c:v>
                </c:pt>
                <c:pt idx="1235">
                  <c:v>3.2958984375E-2</c:v>
                </c:pt>
                <c:pt idx="1236">
                  <c:v>2.471923828125E-2</c:v>
                </c:pt>
                <c:pt idx="1237">
                  <c:v>3.2958984375E-2</c:v>
                </c:pt>
                <c:pt idx="1238">
                  <c:v>2.471923828125E-2</c:v>
                </c:pt>
                <c:pt idx="1239">
                  <c:v>3.2958984375E-2</c:v>
                </c:pt>
                <c:pt idx="1240">
                  <c:v>3.2958984375E-2</c:v>
                </c:pt>
                <c:pt idx="1241">
                  <c:v>2.471923828125E-2</c:v>
                </c:pt>
                <c:pt idx="1242">
                  <c:v>3.2958984375E-2</c:v>
                </c:pt>
                <c:pt idx="1243">
                  <c:v>3.2958984375E-2</c:v>
                </c:pt>
                <c:pt idx="1244">
                  <c:v>3.2958984375E-2</c:v>
                </c:pt>
                <c:pt idx="1245">
                  <c:v>3.2958984375E-2</c:v>
                </c:pt>
                <c:pt idx="1246">
                  <c:v>3.2958984375E-2</c:v>
                </c:pt>
                <c:pt idx="1247">
                  <c:v>4.119873046875E-2</c:v>
                </c:pt>
                <c:pt idx="1248">
                  <c:v>3.2958984375E-2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3.2958984375E-2</c:v>
                </c:pt>
                <c:pt idx="1280">
                  <c:v>4.119873046875E-2</c:v>
                </c:pt>
                <c:pt idx="1281">
                  <c:v>3.2958984375E-2</c:v>
                </c:pt>
                <c:pt idx="1282">
                  <c:v>3.2958984375E-2</c:v>
                </c:pt>
                <c:pt idx="1283">
                  <c:v>4.119873046875E-2</c:v>
                </c:pt>
                <c:pt idx="1284">
                  <c:v>2.471923828125E-2</c:v>
                </c:pt>
                <c:pt idx="1285">
                  <c:v>3.2958984375E-2</c:v>
                </c:pt>
                <c:pt idx="1286">
                  <c:v>3.2958984375E-2</c:v>
                </c:pt>
                <c:pt idx="1287">
                  <c:v>3.2958984375E-2</c:v>
                </c:pt>
                <c:pt idx="1288">
                  <c:v>3.2958984375E-2</c:v>
                </c:pt>
                <c:pt idx="1289">
                  <c:v>4.119873046875E-2</c:v>
                </c:pt>
                <c:pt idx="1290">
                  <c:v>3.2958984375E-2</c:v>
                </c:pt>
                <c:pt idx="1291">
                  <c:v>3.2958984375E-2</c:v>
                </c:pt>
                <c:pt idx="1292">
                  <c:v>3.2958984375E-2</c:v>
                </c:pt>
                <c:pt idx="1293">
                  <c:v>3.2958984375E-2</c:v>
                </c:pt>
                <c:pt idx="1294">
                  <c:v>2.471923828125E-2</c:v>
                </c:pt>
                <c:pt idx="1295">
                  <c:v>4.119873046875E-2</c:v>
                </c:pt>
                <c:pt idx="1296">
                  <c:v>3.2958984375E-2</c:v>
                </c:pt>
                <c:pt idx="1297">
                  <c:v>4.119873046875E-2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4.119873046875E-2</c:v>
                </c:pt>
                <c:pt idx="1332">
                  <c:v>3.2958984375E-2</c:v>
                </c:pt>
                <c:pt idx="1333">
                  <c:v>3.2958984375E-2</c:v>
                </c:pt>
                <c:pt idx="1334">
                  <c:v>2.471923828125E-2</c:v>
                </c:pt>
                <c:pt idx="1335">
                  <c:v>4.119873046875E-2</c:v>
                </c:pt>
                <c:pt idx="1336">
                  <c:v>3.2958984375E-2</c:v>
                </c:pt>
                <c:pt idx="1337">
                  <c:v>3.2958984375E-2</c:v>
                </c:pt>
                <c:pt idx="1338">
                  <c:v>2.471923828125E-2</c:v>
                </c:pt>
                <c:pt idx="1339">
                  <c:v>4.119873046875E-2</c:v>
                </c:pt>
                <c:pt idx="1340">
                  <c:v>3.2958984375E-2</c:v>
                </c:pt>
                <c:pt idx="1341">
                  <c:v>4.119873046875E-2</c:v>
                </c:pt>
                <c:pt idx="1342">
                  <c:v>4.119873046875E-2</c:v>
                </c:pt>
                <c:pt idx="1343">
                  <c:v>3.2958984375E-2</c:v>
                </c:pt>
                <c:pt idx="1344">
                  <c:v>4.119873046875E-2</c:v>
                </c:pt>
                <c:pt idx="1345">
                  <c:v>3.2958984375E-2</c:v>
                </c:pt>
                <c:pt idx="1346">
                  <c:v>3.2958984375E-2</c:v>
                </c:pt>
                <c:pt idx="1347">
                  <c:v>3.2958984375E-2</c:v>
                </c:pt>
                <c:pt idx="1348">
                  <c:v>2.471923828125E-2</c:v>
                </c:pt>
                <c:pt idx="1349">
                  <c:v>3.2958984375E-2</c:v>
                </c:pt>
                <c:pt idx="1350">
                  <c:v>3.2958984375E-2</c:v>
                </c:pt>
                <c:pt idx="1351">
                  <c:v>3.2958984375E-2</c:v>
                </c:pt>
                <c:pt idx="1352">
                  <c:v>3.2958984375E-2</c:v>
                </c:pt>
                <c:pt idx="1353">
                  <c:v>3.2958984375E-2</c:v>
                </c:pt>
                <c:pt idx="1354">
                  <c:v>3.2958984375E-2</c:v>
                </c:pt>
                <c:pt idx="1355">
                  <c:v>4.119873046875E-2</c:v>
                </c:pt>
                <c:pt idx="1356">
                  <c:v>4.94384765625E-2</c:v>
                </c:pt>
                <c:pt idx="1357">
                  <c:v>3.2958984375E-2</c:v>
                </c:pt>
                <c:pt idx="1358">
                  <c:v>4.119873046875E-2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4.119873046875E-2</c:v>
                </c:pt>
                <c:pt idx="1389">
                  <c:v>3.2958984375E-2</c:v>
                </c:pt>
                <c:pt idx="1390">
                  <c:v>3.2958984375E-2</c:v>
                </c:pt>
                <c:pt idx="1391">
                  <c:v>3.2958984375E-2</c:v>
                </c:pt>
                <c:pt idx="1392">
                  <c:v>3.2958984375E-2</c:v>
                </c:pt>
                <c:pt idx="1393">
                  <c:v>4.119873046875E-2</c:v>
                </c:pt>
                <c:pt idx="1394">
                  <c:v>3.2958984375E-2</c:v>
                </c:pt>
                <c:pt idx="1395">
                  <c:v>3.2958984375E-2</c:v>
                </c:pt>
                <c:pt idx="1396">
                  <c:v>4.119873046875E-2</c:v>
                </c:pt>
                <c:pt idx="1397">
                  <c:v>3.2958984375E-2</c:v>
                </c:pt>
                <c:pt idx="1398">
                  <c:v>3.2958984375E-2</c:v>
                </c:pt>
                <c:pt idx="1399">
                  <c:v>4.119873046875E-2</c:v>
                </c:pt>
                <c:pt idx="1400">
                  <c:v>3.2958984375E-2</c:v>
                </c:pt>
                <c:pt idx="1401">
                  <c:v>4.119873046875E-2</c:v>
                </c:pt>
                <c:pt idx="1402">
                  <c:v>4.119873046875E-2</c:v>
                </c:pt>
                <c:pt idx="1403">
                  <c:v>2.471923828125E-2</c:v>
                </c:pt>
                <c:pt idx="1404">
                  <c:v>3.2958984375E-2</c:v>
                </c:pt>
                <c:pt idx="1405">
                  <c:v>3.2958984375E-2</c:v>
                </c:pt>
                <c:pt idx="1406">
                  <c:v>3.2958984375E-2</c:v>
                </c:pt>
                <c:pt idx="1407">
                  <c:v>3.2958984375E-2</c:v>
                </c:pt>
                <c:pt idx="1408">
                  <c:v>2.471923828125E-2</c:v>
                </c:pt>
                <c:pt idx="1409">
                  <c:v>3.2958984375E-2</c:v>
                </c:pt>
                <c:pt idx="1410">
                  <c:v>2.471923828125E-2</c:v>
                </c:pt>
                <c:pt idx="1411">
                  <c:v>4.119873046875E-2</c:v>
                </c:pt>
                <c:pt idx="1412">
                  <c:v>3.2958984375E-2</c:v>
                </c:pt>
                <c:pt idx="1413">
                  <c:v>3.2958984375E-2</c:v>
                </c:pt>
                <c:pt idx="1414">
                  <c:v>3.2958984375E-2</c:v>
                </c:pt>
                <c:pt idx="1415">
                  <c:v>3.2958984375E-2</c:v>
                </c:pt>
                <c:pt idx="1416">
                  <c:v>4.119873046875E-2</c:v>
                </c:pt>
                <c:pt idx="1417">
                  <c:v>3.2958984375E-2</c:v>
                </c:pt>
                <c:pt idx="1418">
                  <c:v>4.119873046875E-2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3.2958984375E-2</c:v>
                </c:pt>
                <c:pt idx="1448">
                  <c:v>2.471923828125E-2</c:v>
                </c:pt>
                <c:pt idx="1449">
                  <c:v>3.2958984375E-2</c:v>
                </c:pt>
                <c:pt idx="1450">
                  <c:v>3.2958984375E-2</c:v>
                </c:pt>
                <c:pt idx="1451">
                  <c:v>3.2958984375E-2</c:v>
                </c:pt>
                <c:pt idx="1452">
                  <c:v>3.2958984375E-2</c:v>
                </c:pt>
                <c:pt idx="1453">
                  <c:v>3.2958984375E-2</c:v>
                </c:pt>
                <c:pt idx="1454">
                  <c:v>4.119873046875E-2</c:v>
                </c:pt>
                <c:pt idx="1455">
                  <c:v>4.119873046875E-2</c:v>
                </c:pt>
                <c:pt idx="1456">
                  <c:v>2.471923828125E-2</c:v>
                </c:pt>
                <c:pt idx="1457">
                  <c:v>3.2958984375E-2</c:v>
                </c:pt>
                <c:pt idx="1458">
                  <c:v>4.119873046875E-2</c:v>
                </c:pt>
                <c:pt idx="1459">
                  <c:v>3.2958984375E-2</c:v>
                </c:pt>
                <c:pt idx="1460">
                  <c:v>3.2958984375E-2</c:v>
                </c:pt>
                <c:pt idx="1461">
                  <c:v>3.2958984375E-2</c:v>
                </c:pt>
                <c:pt idx="1462">
                  <c:v>3.2958984375E-2</c:v>
                </c:pt>
                <c:pt idx="1463">
                  <c:v>3.2958984375E-2</c:v>
                </c:pt>
                <c:pt idx="1464">
                  <c:v>3.2958984375E-2</c:v>
                </c:pt>
                <c:pt idx="1465">
                  <c:v>3.2958984375E-2</c:v>
                </c:pt>
                <c:pt idx="1466">
                  <c:v>3.2958984375E-2</c:v>
                </c:pt>
                <c:pt idx="1467">
                  <c:v>4.119873046875E-2</c:v>
                </c:pt>
                <c:pt idx="1468">
                  <c:v>3.2958984375E-2</c:v>
                </c:pt>
                <c:pt idx="1469">
                  <c:v>4.119873046875E-2</c:v>
                </c:pt>
                <c:pt idx="1470">
                  <c:v>4.119873046875E-2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4.119873046875E-2</c:v>
                </c:pt>
                <c:pt idx="1500">
                  <c:v>3.2958984375E-2</c:v>
                </c:pt>
                <c:pt idx="1501">
                  <c:v>3.2958984375E-2</c:v>
                </c:pt>
                <c:pt idx="1502">
                  <c:v>2.471923828125E-2</c:v>
                </c:pt>
                <c:pt idx="1503">
                  <c:v>3.2958984375E-2</c:v>
                </c:pt>
                <c:pt idx="1504">
                  <c:v>3.2958984375E-2</c:v>
                </c:pt>
                <c:pt idx="1505">
                  <c:v>4.119873046875E-2</c:v>
                </c:pt>
                <c:pt idx="1506">
                  <c:v>4.119873046875E-2</c:v>
                </c:pt>
                <c:pt idx="1507">
                  <c:v>3.2958984375E-2</c:v>
                </c:pt>
                <c:pt idx="1508">
                  <c:v>3.2958984375E-2</c:v>
                </c:pt>
                <c:pt idx="1509">
                  <c:v>3.2958984375E-2</c:v>
                </c:pt>
                <c:pt idx="1510">
                  <c:v>2.471923828125E-2</c:v>
                </c:pt>
                <c:pt idx="1511">
                  <c:v>2.471923828125E-2</c:v>
                </c:pt>
                <c:pt idx="1512">
                  <c:v>3.2958984375E-2</c:v>
                </c:pt>
                <c:pt idx="1513">
                  <c:v>2.471923828125E-2</c:v>
                </c:pt>
                <c:pt idx="1514">
                  <c:v>3.2958984375E-2</c:v>
                </c:pt>
                <c:pt idx="1515">
                  <c:v>3.2958984375E-2</c:v>
                </c:pt>
                <c:pt idx="1516">
                  <c:v>4.119873046875E-2</c:v>
                </c:pt>
                <c:pt idx="1517">
                  <c:v>3.2958984375E-2</c:v>
                </c:pt>
                <c:pt idx="1518">
                  <c:v>4.119873046875E-2</c:v>
                </c:pt>
                <c:pt idx="1519">
                  <c:v>2.471923828125E-2</c:v>
                </c:pt>
                <c:pt idx="1520">
                  <c:v>4.119873046875E-2</c:v>
                </c:pt>
                <c:pt idx="1521">
                  <c:v>4.119873046875E-2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4.119873046875E-2</c:v>
                </c:pt>
                <c:pt idx="1540">
                  <c:v>3.2958984375E-2</c:v>
                </c:pt>
                <c:pt idx="1541">
                  <c:v>3.2958984375E-2</c:v>
                </c:pt>
                <c:pt idx="1542">
                  <c:v>3.2958984375E-2</c:v>
                </c:pt>
                <c:pt idx="1543">
                  <c:v>3.2958984375E-2</c:v>
                </c:pt>
                <c:pt idx="1544">
                  <c:v>3.2958984375E-2</c:v>
                </c:pt>
                <c:pt idx="1545">
                  <c:v>3.2958984375E-2</c:v>
                </c:pt>
                <c:pt idx="1546">
                  <c:v>3.2958984375E-2</c:v>
                </c:pt>
                <c:pt idx="1547">
                  <c:v>3.2958984375E-2</c:v>
                </c:pt>
                <c:pt idx="1548">
                  <c:v>3.2958984375E-2</c:v>
                </c:pt>
                <c:pt idx="1549">
                  <c:v>3.2958984375E-2</c:v>
                </c:pt>
                <c:pt idx="1550">
                  <c:v>3.2958984375E-2</c:v>
                </c:pt>
                <c:pt idx="1551">
                  <c:v>3.2958984375E-2</c:v>
                </c:pt>
                <c:pt idx="1552">
                  <c:v>3.2958984375E-2</c:v>
                </c:pt>
                <c:pt idx="1553">
                  <c:v>3.2958984375E-2</c:v>
                </c:pt>
                <c:pt idx="1554">
                  <c:v>2.471923828125E-2</c:v>
                </c:pt>
                <c:pt idx="1555">
                  <c:v>3.2958984375E-2</c:v>
                </c:pt>
                <c:pt idx="1556">
                  <c:v>4.94384765625E-2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3.2958984375E-2</c:v>
                </c:pt>
                <c:pt idx="1579">
                  <c:v>3.2958984375E-2</c:v>
                </c:pt>
                <c:pt idx="1580">
                  <c:v>3.2958984375E-2</c:v>
                </c:pt>
                <c:pt idx="1581">
                  <c:v>3.2958984375E-2</c:v>
                </c:pt>
                <c:pt idx="1582">
                  <c:v>3.2958984375E-2</c:v>
                </c:pt>
                <c:pt idx="1583">
                  <c:v>2.471923828125E-2</c:v>
                </c:pt>
                <c:pt idx="1584">
                  <c:v>3.2958984375E-2</c:v>
                </c:pt>
                <c:pt idx="1585">
                  <c:v>4.119873046875E-2</c:v>
                </c:pt>
                <c:pt idx="1586">
                  <c:v>3.2958984375E-2</c:v>
                </c:pt>
                <c:pt idx="1587">
                  <c:v>3.2958984375E-2</c:v>
                </c:pt>
                <c:pt idx="1588">
                  <c:v>3.2958984375E-2</c:v>
                </c:pt>
                <c:pt idx="1589">
                  <c:v>3.2958984375E-2</c:v>
                </c:pt>
                <c:pt idx="1590">
                  <c:v>3.2958984375E-2</c:v>
                </c:pt>
                <c:pt idx="1591">
                  <c:v>3.2958984375E-2</c:v>
                </c:pt>
                <c:pt idx="1592">
                  <c:v>3.2958984375E-2</c:v>
                </c:pt>
                <c:pt idx="1593">
                  <c:v>0</c:v>
                </c:pt>
                <c:pt idx="1594">
                  <c:v>4.119873046875E-2</c:v>
                </c:pt>
                <c:pt idx="1595">
                  <c:v>4.94384765625E-2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4.119873046875E-2</c:v>
                </c:pt>
                <c:pt idx="1617">
                  <c:v>3.2958984375E-2</c:v>
                </c:pt>
                <c:pt idx="1618">
                  <c:v>3.2958984375E-2</c:v>
                </c:pt>
                <c:pt idx="1619">
                  <c:v>3.2958984375E-2</c:v>
                </c:pt>
                <c:pt idx="1620">
                  <c:v>3.2958984375E-2</c:v>
                </c:pt>
                <c:pt idx="1621">
                  <c:v>4.119873046875E-2</c:v>
                </c:pt>
                <c:pt idx="1622">
                  <c:v>2.471923828125E-2</c:v>
                </c:pt>
                <c:pt idx="1623">
                  <c:v>3.2958984375E-2</c:v>
                </c:pt>
                <c:pt idx="1624">
                  <c:v>3.2958984375E-2</c:v>
                </c:pt>
                <c:pt idx="1625">
                  <c:v>3.2958984375E-2</c:v>
                </c:pt>
                <c:pt idx="1626">
                  <c:v>4.119873046875E-2</c:v>
                </c:pt>
                <c:pt idx="1627">
                  <c:v>4.94384765625E-2</c:v>
                </c:pt>
                <c:pt idx="1628">
                  <c:v>3.2958984375E-2</c:v>
                </c:pt>
                <c:pt idx="1629">
                  <c:v>3.2958984375E-2</c:v>
                </c:pt>
                <c:pt idx="1630">
                  <c:v>3.2958984375E-2</c:v>
                </c:pt>
                <c:pt idx="1631">
                  <c:v>3.2958984375E-2</c:v>
                </c:pt>
                <c:pt idx="1632">
                  <c:v>3.2958984375E-2</c:v>
                </c:pt>
                <c:pt idx="1633">
                  <c:v>4.119873046875E-2</c:v>
                </c:pt>
                <c:pt idx="1634">
                  <c:v>3.2958984375E-2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3.2958984375E-2</c:v>
                </c:pt>
                <c:pt idx="1657">
                  <c:v>3.2958984375E-2</c:v>
                </c:pt>
                <c:pt idx="1658">
                  <c:v>3.2958984375E-2</c:v>
                </c:pt>
                <c:pt idx="1659">
                  <c:v>3.2958984375E-2</c:v>
                </c:pt>
                <c:pt idx="1660">
                  <c:v>4.119873046875E-2</c:v>
                </c:pt>
                <c:pt idx="1661">
                  <c:v>3.2958984375E-2</c:v>
                </c:pt>
                <c:pt idx="1662">
                  <c:v>4.119873046875E-2</c:v>
                </c:pt>
                <c:pt idx="1663">
                  <c:v>4.119873046875E-2</c:v>
                </c:pt>
                <c:pt idx="1664">
                  <c:v>4.119873046875E-2</c:v>
                </c:pt>
                <c:pt idx="1665">
                  <c:v>3.2958984375E-2</c:v>
                </c:pt>
                <c:pt idx="1666">
                  <c:v>3.2958984375E-2</c:v>
                </c:pt>
                <c:pt idx="1667">
                  <c:v>3.2958984375E-2</c:v>
                </c:pt>
                <c:pt idx="1668">
                  <c:v>4.94384765625E-2</c:v>
                </c:pt>
                <c:pt idx="1669">
                  <c:v>0</c:v>
                </c:pt>
                <c:pt idx="1670">
                  <c:v>3.2958984375E-2</c:v>
                </c:pt>
                <c:pt idx="1671">
                  <c:v>3.2958984375E-2</c:v>
                </c:pt>
                <c:pt idx="1672">
                  <c:v>4.119873046875E-2</c:v>
                </c:pt>
                <c:pt idx="1673">
                  <c:v>3.2958984375E-2</c:v>
                </c:pt>
                <c:pt idx="1674">
                  <c:v>4.119873046875E-2</c:v>
                </c:pt>
                <c:pt idx="1675">
                  <c:v>4.119873046875E-2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4.119873046875E-2</c:v>
                </c:pt>
                <c:pt idx="1697">
                  <c:v>2.471923828125E-2</c:v>
                </c:pt>
                <c:pt idx="1698">
                  <c:v>3.2958984375E-2</c:v>
                </c:pt>
                <c:pt idx="1699">
                  <c:v>3.2958984375E-2</c:v>
                </c:pt>
                <c:pt idx="1700">
                  <c:v>4.119873046875E-2</c:v>
                </c:pt>
                <c:pt idx="1701">
                  <c:v>3.2958984375E-2</c:v>
                </c:pt>
                <c:pt idx="1702">
                  <c:v>3.2958984375E-2</c:v>
                </c:pt>
                <c:pt idx="1703">
                  <c:v>3.2958984375E-2</c:v>
                </c:pt>
                <c:pt idx="1704">
                  <c:v>4.119873046875E-2</c:v>
                </c:pt>
                <c:pt idx="1705">
                  <c:v>2.471923828125E-2</c:v>
                </c:pt>
                <c:pt idx="1706">
                  <c:v>3.2958984375E-2</c:v>
                </c:pt>
                <c:pt idx="1707">
                  <c:v>2.471923828125E-2</c:v>
                </c:pt>
                <c:pt idx="1708">
                  <c:v>3.2958984375E-2</c:v>
                </c:pt>
                <c:pt idx="1709">
                  <c:v>3.2958984375E-2</c:v>
                </c:pt>
                <c:pt idx="1710">
                  <c:v>3.2958984375E-2</c:v>
                </c:pt>
                <c:pt idx="1711">
                  <c:v>3.2958984375E-2</c:v>
                </c:pt>
                <c:pt idx="1712">
                  <c:v>3.2958984375E-2</c:v>
                </c:pt>
                <c:pt idx="1713">
                  <c:v>3.2958984375E-2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3.2958984375E-2</c:v>
                </c:pt>
                <c:pt idx="1734">
                  <c:v>4.119873046875E-2</c:v>
                </c:pt>
                <c:pt idx="1735">
                  <c:v>2.471923828125E-2</c:v>
                </c:pt>
                <c:pt idx="1736">
                  <c:v>4.119873046875E-2</c:v>
                </c:pt>
                <c:pt idx="1737">
                  <c:v>4.119873046875E-2</c:v>
                </c:pt>
                <c:pt idx="1738">
                  <c:v>3.2958984375E-2</c:v>
                </c:pt>
                <c:pt idx="1739">
                  <c:v>3.2958984375E-2</c:v>
                </c:pt>
                <c:pt idx="1740">
                  <c:v>3.2958984375E-2</c:v>
                </c:pt>
                <c:pt idx="1741">
                  <c:v>3.2958984375E-2</c:v>
                </c:pt>
                <c:pt idx="1742">
                  <c:v>4.119873046875E-2</c:v>
                </c:pt>
                <c:pt idx="1743">
                  <c:v>3.2958984375E-2</c:v>
                </c:pt>
                <c:pt idx="1744">
                  <c:v>4.119873046875E-2</c:v>
                </c:pt>
                <c:pt idx="1745">
                  <c:v>4.119873046875E-2</c:v>
                </c:pt>
                <c:pt idx="1746">
                  <c:v>4.119873046875E-2</c:v>
                </c:pt>
                <c:pt idx="1747">
                  <c:v>4.119873046875E-2</c:v>
                </c:pt>
                <c:pt idx="1748">
                  <c:v>3.2958984375E-2</c:v>
                </c:pt>
                <c:pt idx="1749">
                  <c:v>4.119873046875E-2</c:v>
                </c:pt>
                <c:pt idx="1750">
                  <c:v>3.2958984375E-2</c:v>
                </c:pt>
                <c:pt idx="1751">
                  <c:v>4.119873046875E-2</c:v>
                </c:pt>
                <c:pt idx="1752">
                  <c:v>3.2958984375E-2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3.2958984375E-2</c:v>
                </c:pt>
                <c:pt idx="1777">
                  <c:v>3.2958984375E-2</c:v>
                </c:pt>
                <c:pt idx="1778">
                  <c:v>3.2958984375E-2</c:v>
                </c:pt>
                <c:pt idx="1779">
                  <c:v>3.2958984375E-2</c:v>
                </c:pt>
                <c:pt idx="1780">
                  <c:v>2.471923828125E-2</c:v>
                </c:pt>
                <c:pt idx="1781">
                  <c:v>3.2958984375E-2</c:v>
                </c:pt>
                <c:pt idx="1782">
                  <c:v>3.2958984375E-2</c:v>
                </c:pt>
                <c:pt idx="1783">
                  <c:v>3.2958984375E-2</c:v>
                </c:pt>
                <c:pt idx="1784">
                  <c:v>3.2958984375E-2</c:v>
                </c:pt>
                <c:pt idx="1785">
                  <c:v>4.119873046875E-2</c:v>
                </c:pt>
                <c:pt idx="1786">
                  <c:v>3.2958984375E-2</c:v>
                </c:pt>
                <c:pt idx="1787">
                  <c:v>2.471923828125E-2</c:v>
                </c:pt>
                <c:pt idx="1788">
                  <c:v>3.2958984375E-2</c:v>
                </c:pt>
                <c:pt idx="1789">
                  <c:v>3.2958984375E-2</c:v>
                </c:pt>
                <c:pt idx="1790">
                  <c:v>2.471923828125E-2</c:v>
                </c:pt>
                <c:pt idx="1791">
                  <c:v>3.2958984375E-2</c:v>
                </c:pt>
                <c:pt idx="1792">
                  <c:v>3.2958984375E-2</c:v>
                </c:pt>
                <c:pt idx="1793">
                  <c:v>4.119873046875E-2</c:v>
                </c:pt>
                <c:pt idx="1794">
                  <c:v>4.119873046875E-2</c:v>
                </c:pt>
                <c:pt idx="1795">
                  <c:v>4.119873046875E-2</c:v>
                </c:pt>
                <c:pt idx="1796">
                  <c:v>3.2958984375E-2</c:v>
                </c:pt>
                <c:pt idx="1797">
                  <c:v>3.2958984375E-2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4.119873046875E-2</c:v>
                </c:pt>
                <c:pt idx="1820">
                  <c:v>3.2958984375E-2</c:v>
                </c:pt>
                <c:pt idx="1821">
                  <c:v>4.119873046875E-2</c:v>
                </c:pt>
                <c:pt idx="1822">
                  <c:v>4.119873046875E-2</c:v>
                </c:pt>
                <c:pt idx="1823">
                  <c:v>4.119873046875E-2</c:v>
                </c:pt>
                <c:pt idx="1824">
                  <c:v>3.2958984375E-2</c:v>
                </c:pt>
                <c:pt idx="1825">
                  <c:v>3.2958984375E-2</c:v>
                </c:pt>
                <c:pt idx="1826">
                  <c:v>3.2958984375E-2</c:v>
                </c:pt>
                <c:pt idx="1827">
                  <c:v>2.471923828125E-2</c:v>
                </c:pt>
                <c:pt idx="1828">
                  <c:v>3.2958984375E-2</c:v>
                </c:pt>
                <c:pt idx="1829">
                  <c:v>3.2958984375E-2</c:v>
                </c:pt>
                <c:pt idx="1830">
                  <c:v>4.119873046875E-2</c:v>
                </c:pt>
                <c:pt idx="1831">
                  <c:v>4.119873046875E-2</c:v>
                </c:pt>
                <c:pt idx="1832">
                  <c:v>3.2958984375E-2</c:v>
                </c:pt>
                <c:pt idx="1833">
                  <c:v>3.2958984375E-2</c:v>
                </c:pt>
                <c:pt idx="1834">
                  <c:v>3.2958984375E-2</c:v>
                </c:pt>
                <c:pt idx="1835">
                  <c:v>4.119873046875E-2</c:v>
                </c:pt>
                <c:pt idx="1836">
                  <c:v>3.2958984375E-2</c:v>
                </c:pt>
                <c:pt idx="1837">
                  <c:v>4.119873046875E-2</c:v>
                </c:pt>
                <c:pt idx="1838">
                  <c:v>4.119873046875E-2</c:v>
                </c:pt>
                <c:pt idx="1839">
                  <c:v>3.2958984375E-2</c:v>
                </c:pt>
                <c:pt idx="1840">
                  <c:v>3.2958984375E-2</c:v>
                </c:pt>
                <c:pt idx="1841">
                  <c:v>4.119873046875E-2</c:v>
                </c:pt>
                <c:pt idx="1842">
                  <c:v>4.119873046875E-2</c:v>
                </c:pt>
                <c:pt idx="1843">
                  <c:v>3.2958984375E-2</c:v>
                </c:pt>
                <c:pt idx="1844">
                  <c:v>4.119873046875E-2</c:v>
                </c:pt>
                <c:pt idx="1845">
                  <c:v>4.119873046875E-2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3.2958984375E-2</c:v>
                </c:pt>
                <c:pt idx="1866">
                  <c:v>4.119873046875E-2</c:v>
                </c:pt>
                <c:pt idx="1867">
                  <c:v>2.471923828125E-2</c:v>
                </c:pt>
                <c:pt idx="1868">
                  <c:v>3.2958984375E-2</c:v>
                </c:pt>
                <c:pt idx="1869">
                  <c:v>2.471923828125E-2</c:v>
                </c:pt>
                <c:pt idx="1870">
                  <c:v>3.2958984375E-2</c:v>
                </c:pt>
                <c:pt idx="1871">
                  <c:v>3.2958984375E-2</c:v>
                </c:pt>
                <c:pt idx="1872">
                  <c:v>3.2958984375E-2</c:v>
                </c:pt>
                <c:pt idx="1873">
                  <c:v>3.2958984375E-2</c:v>
                </c:pt>
                <c:pt idx="1874">
                  <c:v>3.2958984375E-2</c:v>
                </c:pt>
                <c:pt idx="1875">
                  <c:v>4.119873046875E-2</c:v>
                </c:pt>
                <c:pt idx="1876">
                  <c:v>3.2958984375E-2</c:v>
                </c:pt>
                <c:pt idx="1877">
                  <c:v>3.2958984375E-2</c:v>
                </c:pt>
                <c:pt idx="1878">
                  <c:v>3.2958984375E-2</c:v>
                </c:pt>
                <c:pt idx="1879">
                  <c:v>3.2958984375E-2</c:v>
                </c:pt>
                <c:pt idx="1880">
                  <c:v>4.119873046875E-2</c:v>
                </c:pt>
                <c:pt idx="1881">
                  <c:v>3.2958984375E-2</c:v>
                </c:pt>
                <c:pt idx="1882">
                  <c:v>3.2958984375E-2</c:v>
                </c:pt>
                <c:pt idx="1883">
                  <c:v>4.119873046875E-2</c:v>
                </c:pt>
                <c:pt idx="1884">
                  <c:v>3.2958984375E-2</c:v>
                </c:pt>
                <c:pt idx="1885">
                  <c:v>3.2958984375E-2</c:v>
                </c:pt>
                <c:pt idx="1886">
                  <c:v>3.2958984375E-2</c:v>
                </c:pt>
                <c:pt idx="1887">
                  <c:v>3.2958984375E-2</c:v>
                </c:pt>
                <c:pt idx="1888">
                  <c:v>4.119873046875E-2</c:v>
                </c:pt>
                <c:pt idx="1889">
                  <c:v>4.119873046875E-2</c:v>
                </c:pt>
                <c:pt idx="1890">
                  <c:v>4.119873046875E-2</c:v>
                </c:pt>
                <c:pt idx="1891">
                  <c:v>3.2958984375E-2</c:v>
                </c:pt>
                <c:pt idx="1892">
                  <c:v>4.119873046875E-2</c:v>
                </c:pt>
                <c:pt idx="1893">
                  <c:v>3.2958984375E-2</c:v>
                </c:pt>
                <c:pt idx="1894">
                  <c:v>3.2958984375E-2</c:v>
                </c:pt>
                <c:pt idx="1895">
                  <c:v>3.2958984375E-2</c:v>
                </c:pt>
                <c:pt idx="1896">
                  <c:v>3.2958984375E-2</c:v>
                </c:pt>
                <c:pt idx="1897">
                  <c:v>4.119873046875E-2</c:v>
                </c:pt>
                <c:pt idx="1898">
                  <c:v>3.2958984375E-2</c:v>
                </c:pt>
                <c:pt idx="1899">
                  <c:v>4.119873046875E-2</c:v>
                </c:pt>
                <c:pt idx="1900">
                  <c:v>3.2958984375E-2</c:v>
                </c:pt>
                <c:pt idx="1901">
                  <c:v>2.471923828125E-2</c:v>
                </c:pt>
                <c:pt idx="1902">
                  <c:v>3.2958984375E-2</c:v>
                </c:pt>
                <c:pt idx="1903">
                  <c:v>3.2958984375E-2</c:v>
                </c:pt>
                <c:pt idx="1904">
                  <c:v>4.119873046875E-2</c:v>
                </c:pt>
                <c:pt idx="1905">
                  <c:v>3.2958984375E-2</c:v>
                </c:pt>
                <c:pt idx="1906">
                  <c:v>3.2958984375E-2</c:v>
                </c:pt>
                <c:pt idx="1907">
                  <c:v>3.2958984375E-2</c:v>
                </c:pt>
                <c:pt idx="1908">
                  <c:v>4.119873046875E-2</c:v>
                </c:pt>
                <c:pt idx="1909">
                  <c:v>4.119873046875E-2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4.119873046875E-2</c:v>
                </c:pt>
                <c:pt idx="1934">
                  <c:v>3.2958984375E-2</c:v>
                </c:pt>
                <c:pt idx="1935">
                  <c:v>4.119873046875E-2</c:v>
                </c:pt>
                <c:pt idx="1936">
                  <c:v>3.2958984375E-2</c:v>
                </c:pt>
                <c:pt idx="1937">
                  <c:v>3.2958984375E-2</c:v>
                </c:pt>
                <c:pt idx="1938">
                  <c:v>3.2958984375E-2</c:v>
                </c:pt>
                <c:pt idx="1939">
                  <c:v>3.2958984375E-2</c:v>
                </c:pt>
                <c:pt idx="1940">
                  <c:v>3.2958984375E-2</c:v>
                </c:pt>
                <c:pt idx="1941">
                  <c:v>3.2958984375E-2</c:v>
                </c:pt>
                <c:pt idx="1942">
                  <c:v>2.471923828125E-2</c:v>
                </c:pt>
                <c:pt idx="1943">
                  <c:v>3.2958984375E-2</c:v>
                </c:pt>
                <c:pt idx="1944">
                  <c:v>4.119873046875E-2</c:v>
                </c:pt>
                <c:pt idx="1945">
                  <c:v>4.119873046875E-2</c:v>
                </c:pt>
                <c:pt idx="1946">
                  <c:v>4.119873046875E-2</c:v>
                </c:pt>
                <c:pt idx="1947">
                  <c:v>3.2958984375E-2</c:v>
                </c:pt>
                <c:pt idx="1948">
                  <c:v>3.2958984375E-2</c:v>
                </c:pt>
                <c:pt idx="1949">
                  <c:v>3.2958984375E-2</c:v>
                </c:pt>
                <c:pt idx="1950">
                  <c:v>4.119873046875E-2</c:v>
                </c:pt>
                <c:pt idx="1951">
                  <c:v>3.2958984375E-2</c:v>
                </c:pt>
                <c:pt idx="1952">
                  <c:v>3.2958984375E-2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4.119873046875E-2</c:v>
                </c:pt>
                <c:pt idx="1977">
                  <c:v>3.2958984375E-2</c:v>
                </c:pt>
                <c:pt idx="1978">
                  <c:v>3.2958984375E-2</c:v>
                </c:pt>
                <c:pt idx="1979">
                  <c:v>3.2958984375E-2</c:v>
                </c:pt>
                <c:pt idx="1980">
                  <c:v>3.2958984375E-2</c:v>
                </c:pt>
                <c:pt idx="1981">
                  <c:v>3.2958984375E-2</c:v>
                </c:pt>
                <c:pt idx="1982">
                  <c:v>2.471923828125E-2</c:v>
                </c:pt>
                <c:pt idx="1983">
                  <c:v>1.64794921875E-2</c:v>
                </c:pt>
                <c:pt idx="1984">
                  <c:v>3.2958984375E-2</c:v>
                </c:pt>
                <c:pt idx="1985">
                  <c:v>4.119873046875E-2</c:v>
                </c:pt>
                <c:pt idx="1986">
                  <c:v>3.2958984375E-2</c:v>
                </c:pt>
                <c:pt idx="1987">
                  <c:v>3.2958984375E-2</c:v>
                </c:pt>
                <c:pt idx="1988">
                  <c:v>3.2958984375E-2</c:v>
                </c:pt>
                <c:pt idx="1989">
                  <c:v>3.2958984375E-2</c:v>
                </c:pt>
                <c:pt idx="1990">
                  <c:v>4.119873046875E-2</c:v>
                </c:pt>
                <c:pt idx="1991">
                  <c:v>3.2958984375E-2</c:v>
                </c:pt>
                <c:pt idx="1992">
                  <c:v>3.2958984375E-2</c:v>
                </c:pt>
                <c:pt idx="1993">
                  <c:v>4.119873046875E-2</c:v>
                </c:pt>
                <c:pt idx="1994">
                  <c:v>4.119873046875E-2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3.2958984375E-2</c:v>
                </c:pt>
                <c:pt idx="2020">
                  <c:v>4.119873046875E-2</c:v>
                </c:pt>
                <c:pt idx="2021">
                  <c:v>4.119873046875E-2</c:v>
                </c:pt>
                <c:pt idx="2022">
                  <c:v>2.471923828125E-2</c:v>
                </c:pt>
                <c:pt idx="2023">
                  <c:v>4.119873046875E-2</c:v>
                </c:pt>
                <c:pt idx="2024">
                  <c:v>3.2958984375E-2</c:v>
                </c:pt>
                <c:pt idx="2025">
                  <c:v>3.2958984375E-2</c:v>
                </c:pt>
                <c:pt idx="2026">
                  <c:v>3.2958984375E-2</c:v>
                </c:pt>
                <c:pt idx="2027">
                  <c:v>3.2958984375E-2</c:v>
                </c:pt>
                <c:pt idx="2028">
                  <c:v>3.2958984375E-2</c:v>
                </c:pt>
                <c:pt idx="2029">
                  <c:v>3.2958984375E-2</c:v>
                </c:pt>
                <c:pt idx="2030">
                  <c:v>3.2958984375E-2</c:v>
                </c:pt>
                <c:pt idx="2031">
                  <c:v>3.2958984375E-2</c:v>
                </c:pt>
                <c:pt idx="2032">
                  <c:v>3.2958984375E-2</c:v>
                </c:pt>
                <c:pt idx="2033">
                  <c:v>2.471923828125E-2</c:v>
                </c:pt>
                <c:pt idx="2034">
                  <c:v>3.2958984375E-2</c:v>
                </c:pt>
                <c:pt idx="2035">
                  <c:v>3.2958984375E-2</c:v>
                </c:pt>
                <c:pt idx="2036">
                  <c:v>4.119873046875E-2</c:v>
                </c:pt>
                <c:pt idx="2037">
                  <c:v>2.471923828125E-2</c:v>
                </c:pt>
                <c:pt idx="2038">
                  <c:v>2.471923828125E-2</c:v>
                </c:pt>
                <c:pt idx="2039">
                  <c:v>3.2958984375E-2</c:v>
                </c:pt>
                <c:pt idx="2040">
                  <c:v>4.119873046875E-2</c:v>
                </c:pt>
                <c:pt idx="2041">
                  <c:v>3.2958984375E-2</c:v>
                </c:pt>
                <c:pt idx="2042">
                  <c:v>4.119873046875E-2</c:v>
                </c:pt>
                <c:pt idx="2043">
                  <c:v>3.2958984375E-2</c:v>
                </c:pt>
                <c:pt idx="2044">
                  <c:v>3.2958984375E-2</c:v>
                </c:pt>
                <c:pt idx="2045">
                  <c:v>3.2958984375E-2</c:v>
                </c:pt>
                <c:pt idx="2046">
                  <c:v>3.2958984375E-2</c:v>
                </c:pt>
                <c:pt idx="2047">
                  <c:v>4.119873046875E-2</c:v>
                </c:pt>
                <c:pt idx="2048">
                  <c:v>3.2958984375E-2</c:v>
                </c:pt>
                <c:pt idx="2049">
                  <c:v>2.471923828125E-2</c:v>
                </c:pt>
                <c:pt idx="2050">
                  <c:v>4.119873046875E-2</c:v>
                </c:pt>
                <c:pt idx="2051">
                  <c:v>3.2958984375E-2</c:v>
                </c:pt>
                <c:pt idx="2052">
                  <c:v>3.2958984375E-2</c:v>
                </c:pt>
                <c:pt idx="2053">
                  <c:v>3.2958984375E-2</c:v>
                </c:pt>
                <c:pt idx="2054">
                  <c:v>3.2958984375E-2</c:v>
                </c:pt>
                <c:pt idx="2055">
                  <c:v>3.2958984375E-2</c:v>
                </c:pt>
                <c:pt idx="2056">
                  <c:v>4.119873046875E-2</c:v>
                </c:pt>
                <c:pt idx="2057">
                  <c:v>3.2958984375E-2</c:v>
                </c:pt>
                <c:pt idx="2058">
                  <c:v>2.471923828125E-2</c:v>
                </c:pt>
                <c:pt idx="2059">
                  <c:v>3.2958984375E-2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2.471923828125E-2</c:v>
                </c:pt>
                <c:pt idx="2084">
                  <c:v>4.119873046875E-2</c:v>
                </c:pt>
                <c:pt idx="2085">
                  <c:v>3.2958984375E-2</c:v>
                </c:pt>
                <c:pt idx="2086">
                  <c:v>3.2958984375E-2</c:v>
                </c:pt>
                <c:pt idx="2087">
                  <c:v>3.2958984375E-2</c:v>
                </c:pt>
                <c:pt idx="2088">
                  <c:v>3.2958984375E-2</c:v>
                </c:pt>
                <c:pt idx="2089">
                  <c:v>3.2958984375E-2</c:v>
                </c:pt>
                <c:pt idx="2090">
                  <c:v>3.2958984375E-2</c:v>
                </c:pt>
                <c:pt idx="2091">
                  <c:v>4.119873046875E-2</c:v>
                </c:pt>
                <c:pt idx="2092">
                  <c:v>3.2958984375E-2</c:v>
                </c:pt>
                <c:pt idx="2093">
                  <c:v>3.2958984375E-2</c:v>
                </c:pt>
                <c:pt idx="2094">
                  <c:v>3.2958984375E-2</c:v>
                </c:pt>
                <c:pt idx="2095">
                  <c:v>2.471923828125E-2</c:v>
                </c:pt>
                <c:pt idx="2096">
                  <c:v>3.2958984375E-2</c:v>
                </c:pt>
                <c:pt idx="2097">
                  <c:v>2.471923828125E-2</c:v>
                </c:pt>
                <c:pt idx="2098">
                  <c:v>3.2958984375E-2</c:v>
                </c:pt>
                <c:pt idx="2099">
                  <c:v>3.2958984375E-2</c:v>
                </c:pt>
                <c:pt idx="2100">
                  <c:v>3.2958984375E-2</c:v>
                </c:pt>
                <c:pt idx="2101">
                  <c:v>4.119873046875E-2</c:v>
                </c:pt>
                <c:pt idx="2102">
                  <c:v>2.471923828125E-2</c:v>
                </c:pt>
                <c:pt idx="2103">
                  <c:v>3.2958984375E-2</c:v>
                </c:pt>
                <c:pt idx="2104">
                  <c:v>2.471923828125E-2</c:v>
                </c:pt>
                <c:pt idx="2105">
                  <c:v>3.2958984375E-2</c:v>
                </c:pt>
                <c:pt idx="2106">
                  <c:v>3.2958984375E-2</c:v>
                </c:pt>
                <c:pt idx="2107">
                  <c:v>3.2958984375E-2</c:v>
                </c:pt>
                <c:pt idx="2108">
                  <c:v>2.471923828125E-2</c:v>
                </c:pt>
                <c:pt idx="2109">
                  <c:v>4.119873046875E-2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3.2958984375E-2</c:v>
                </c:pt>
                <c:pt idx="2138">
                  <c:v>3.2958984375E-2</c:v>
                </c:pt>
                <c:pt idx="2139">
                  <c:v>3.2958984375E-2</c:v>
                </c:pt>
                <c:pt idx="2140">
                  <c:v>3.2958984375E-2</c:v>
                </c:pt>
                <c:pt idx="2141">
                  <c:v>4.119873046875E-2</c:v>
                </c:pt>
                <c:pt idx="2142">
                  <c:v>3.2958984375E-2</c:v>
                </c:pt>
                <c:pt idx="2143">
                  <c:v>4.119873046875E-2</c:v>
                </c:pt>
                <c:pt idx="2144">
                  <c:v>2.471923828125E-2</c:v>
                </c:pt>
                <c:pt idx="2145">
                  <c:v>3.2958984375E-2</c:v>
                </c:pt>
                <c:pt idx="2146">
                  <c:v>3.2958984375E-2</c:v>
                </c:pt>
                <c:pt idx="2147">
                  <c:v>4.119873046875E-2</c:v>
                </c:pt>
                <c:pt idx="2148">
                  <c:v>4.119873046875E-2</c:v>
                </c:pt>
                <c:pt idx="2149">
                  <c:v>2.471923828125E-2</c:v>
                </c:pt>
                <c:pt idx="2150">
                  <c:v>3.2958984375E-2</c:v>
                </c:pt>
                <c:pt idx="2151">
                  <c:v>3.2958984375E-2</c:v>
                </c:pt>
                <c:pt idx="2152">
                  <c:v>3.2958984375E-2</c:v>
                </c:pt>
                <c:pt idx="2153">
                  <c:v>3.2958984375E-2</c:v>
                </c:pt>
                <c:pt idx="2154">
                  <c:v>3.2958984375E-2</c:v>
                </c:pt>
                <c:pt idx="2155">
                  <c:v>4.119873046875E-2</c:v>
                </c:pt>
                <c:pt idx="2156">
                  <c:v>4.119873046875E-2</c:v>
                </c:pt>
                <c:pt idx="2157">
                  <c:v>2.471923828125E-2</c:v>
                </c:pt>
                <c:pt idx="2158">
                  <c:v>4.119873046875E-2</c:v>
                </c:pt>
                <c:pt idx="2159">
                  <c:v>2.471923828125E-2</c:v>
                </c:pt>
                <c:pt idx="2160">
                  <c:v>3.2958984375E-2</c:v>
                </c:pt>
                <c:pt idx="2161">
                  <c:v>3.2958984375E-2</c:v>
                </c:pt>
                <c:pt idx="2162">
                  <c:v>4.119873046875E-2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3.2958984375E-2</c:v>
                </c:pt>
                <c:pt idx="2185">
                  <c:v>3.2958984375E-2</c:v>
                </c:pt>
                <c:pt idx="2186">
                  <c:v>4.119873046875E-2</c:v>
                </c:pt>
                <c:pt idx="2187">
                  <c:v>3.2958984375E-2</c:v>
                </c:pt>
                <c:pt idx="2188">
                  <c:v>3.2958984375E-2</c:v>
                </c:pt>
                <c:pt idx="2189">
                  <c:v>3.2958984375E-2</c:v>
                </c:pt>
                <c:pt idx="2190">
                  <c:v>4.119873046875E-2</c:v>
                </c:pt>
                <c:pt idx="2191">
                  <c:v>3.2958984375E-2</c:v>
                </c:pt>
                <c:pt idx="2192">
                  <c:v>3.2958984375E-2</c:v>
                </c:pt>
                <c:pt idx="2193">
                  <c:v>4.119873046875E-2</c:v>
                </c:pt>
                <c:pt idx="2194">
                  <c:v>4.119873046875E-2</c:v>
                </c:pt>
                <c:pt idx="2195">
                  <c:v>3.2958984375E-2</c:v>
                </c:pt>
                <c:pt idx="2196">
                  <c:v>4.119873046875E-2</c:v>
                </c:pt>
                <c:pt idx="2197">
                  <c:v>4.119873046875E-2</c:v>
                </c:pt>
                <c:pt idx="2198">
                  <c:v>4.94384765625E-2</c:v>
                </c:pt>
                <c:pt idx="2199">
                  <c:v>3.2958984375E-2</c:v>
                </c:pt>
                <c:pt idx="2200">
                  <c:v>3.2958984375E-2</c:v>
                </c:pt>
                <c:pt idx="2201">
                  <c:v>3.2958984375E-2</c:v>
                </c:pt>
                <c:pt idx="2202">
                  <c:v>3.2958984375E-2</c:v>
                </c:pt>
                <c:pt idx="2203">
                  <c:v>3.2958984375E-2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8-40A3-B982-B71A626EB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Potentiometer "Closed" at 80 PSI, 4/19/24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 PSI'!$A$2:$A$2226</c:f>
              <c:numCache>
                <c:formatCode>General</c:formatCode>
                <c:ptCount val="22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  <c:pt idx="1001">
                  <c:v>100.1</c:v>
                </c:pt>
                <c:pt idx="1002">
                  <c:v>100.2</c:v>
                </c:pt>
                <c:pt idx="1003">
                  <c:v>100.3</c:v>
                </c:pt>
                <c:pt idx="1004">
                  <c:v>100.4</c:v>
                </c:pt>
                <c:pt idx="1005">
                  <c:v>100.5</c:v>
                </c:pt>
                <c:pt idx="1006">
                  <c:v>100.6</c:v>
                </c:pt>
                <c:pt idx="1007">
                  <c:v>100.7</c:v>
                </c:pt>
                <c:pt idx="1008">
                  <c:v>100.8</c:v>
                </c:pt>
                <c:pt idx="1009">
                  <c:v>100.9</c:v>
                </c:pt>
                <c:pt idx="1010">
                  <c:v>101</c:v>
                </c:pt>
                <c:pt idx="1011">
                  <c:v>101.1</c:v>
                </c:pt>
                <c:pt idx="1012">
                  <c:v>101.2</c:v>
                </c:pt>
                <c:pt idx="1013">
                  <c:v>101.3</c:v>
                </c:pt>
                <c:pt idx="1014">
                  <c:v>101.4</c:v>
                </c:pt>
                <c:pt idx="1015">
                  <c:v>101.5</c:v>
                </c:pt>
                <c:pt idx="1016">
                  <c:v>101.6</c:v>
                </c:pt>
                <c:pt idx="1017">
                  <c:v>101.7</c:v>
                </c:pt>
                <c:pt idx="1018">
                  <c:v>101.8</c:v>
                </c:pt>
                <c:pt idx="1019">
                  <c:v>101.9</c:v>
                </c:pt>
                <c:pt idx="1020">
                  <c:v>102</c:v>
                </c:pt>
                <c:pt idx="1021">
                  <c:v>102.1</c:v>
                </c:pt>
                <c:pt idx="1022">
                  <c:v>102.2</c:v>
                </c:pt>
                <c:pt idx="1023">
                  <c:v>102.3</c:v>
                </c:pt>
                <c:pt idx="1024">
                  <c:v>102.4</c:v>
                </c:pt>
                <c:pt idx="1025">
                  <c:v>102.5</c:v>
                </c:pt>
                <c:pt idx="1026">
                  <c:v>102.6</c:v>
                </c:pt>
                <c:pt idx="1027">
                  <c:v>102.7</c:v>
                </c:pt>
                <c:pt idx="1028">
                  <c:v>102.8</c:v>
                </c:pt>
                <c:pt idx="1029">
                  <c:v>102.9</c:v>
                </c:pt>
                <c:pt idx="1030">
                  <c:v>103</c:v>
                </c:pt>
                <c:pt idx="1031">
                  <c:v>103.1</c:v>
                </c:pt>
                <c:pt idx="1032">
                  <c:v>103.2</c:v>
                </c:pt>
                <c:pt idx="1033">
                  <c:v>103.3</c:v>
                </c:pt>
                <c:pt idx="1034">
                  <c:v>103.4</c:v>
                </c:pt>
                <c:pt idx="1035">
                  <c:v>103.5</c:v>
                </c:pt>
                <c:pt idx="1036">
                  <c:v>103.6</c:v>
                </c:pt>
                <c:pt idx="1037">
                  <c:v>103.7</c:v>
                </c:pt>
                <c:pt idx="1038">
                  <c:v>103.8</c:v>
                </c:pt>
                <c:pt idx="1039">
                  <c:v>103.9</c:v>
                </c:pt>
                <c:pt idx="1040">
                  <c:v>104</c:v>
                </c:pt>
                <c:pt idx="1041">
                  <c:v>104.1</c:v>
                </c:pt>
                <c:pt idx="1042">
                  <c:v>104.2</c:v>
                </c:pt>
                <c:pt idx="1043">
                  <c:v>104.3</c:v>
                </c:pt>
                <c:pt idx="1044">
                  <c:v>104.4</c:v>
                </c:pt>
                <c:pt idx="1045">
                  <c:v>104.5</c:v>
                </c:pt>
                <c:pt idx="1046">
                  <c:v>104.6</c:v>
                </c:pt>
                <c:pt idx="1047">
                  <c:v>104.7</c:v>
                </c:pt>
                <c:pt idx="1048">
                  <c:v>104.8</c:v>
                </c:pt>
                <c:pt idx="1049">
                  <c:v>104.9</c:v>
                </c:pt>
                <c:pt idx="1050">
                  <c:v>105</c:v>
                </c:pt>
                <c:pt idx="1051">
                  <c:v>105.1</c:v>
                </c:pt>
                <c:pt idx="1052">
                  <c:v>105.2</c:v>
                </c:pt>
                <c:pt idx="1053">
                  <c:v>105.3</c:v>
                </c:pt>
                <c:pt idx="1054">
                  <c:v>105.4</c:v>
                </c:pt>
                <c:pt idx="1055">
                  <c:v>105.5</c:v>
                </c:pt>
                <c:pt idx="1056">
                  <c:v>105.6</c:v>
                </c:pt>
                <c:pt idx="1057">
                  <c:v>105.7</c:v>
                </c:pt>
                <c:pt idx="1058">
                  <c:v>105.8</c:v>
                </c:pt>
                <c:pt idx="1059">
                  <c:v>105.9</c:v>
                </c:pt>
                <c:pt idx="1060">
                  <c:v>106</c:v>
                </c:pt>
                <c:pt idx="1061">
                  <c:v>106.1</c:v>
                </c:pt>
                <c:pt idx="1062">
                  <c:v>106.2</c:v>
                </c:pt>
                <c:pt idx="1063">
                  <c:v>106.3</c:v>
                </c:pt>
                <c:pt idx="1064">
                  <c:v>106.4</c:v>
                </c:pt>
                <c:pt idx="1065">
                  <c:v>106.5</c:v>
                </c:pt>
                <c:pt idx="1066">
                  <c:v>106.6</c:v>
                </c:pt>
                <c:pt idx="1067">
                  <c:v>106.7</c:v>
                </c:pt>
                <c:pt idx="1068">
                  <c:v>106.8</c:v>
                </c:pt>
                <c:pt idx="1069">
                  <c:v>106.9</c:v>
                </c:pt>
                <c:pt idx="1070">
                  <c:v>107</c:v>
                </c:pt>
                <c:pt idx="1071">
                  <c:v>107.1</c:v>
                </c:pt>
                <c:pt idx="1072">
                  <c:v>107.2</c:v>
                </c:pt>
                <c:pt idx="1073">
                  <c:v>107.3</c:v>
                </c:pt>
                <c:pt idx="1074">
                  <c:v>107.4</c:v>
                </c:pt>
                <c:pt idx="1075">
                  <c:v>107.5</c:v>
                </c:pt>
                <c:pt idx="1076">
                  <c:v>107.6</c:v>
                </c:pt>
                <c:pt idx="1077">
                  <c:v>107.7</c:v>
                </c:pt>
                <c:pt idx="1078">
                  <c:v>107.8</c:v>
                </c:pt>
                <c:pt idx="1079">
                  <c:v>107.9</c:v>
                </c:pt>
                <c:pt idx="1080">
                  <c:v>108</c:v>
                </c:pt>
                <c:pt idx="1081">
                  <c:v>108.1</c:v>
                </c:pt>
                <c:pt idx="1082">
                  <c:v>108.2</c:v>
                </c:pt>
                <c:pt idx="1083">
                  <c:v>108.3</c:v>
                </c:pt>
                <c:pt idx="1084">
                  <c:v>108.4</c:v>
                </c:pt>
                <c:pt idx="1085">
                  <c:v>108.5</c:v>
                </c:pt>
                <c:pt idx="1086">
                  <c:v>108.6</c:v>
                </c:pt>
                <c:pt idx="1087">
                  <c:v>108.7</c:v>
                </c:pt>
                <c:pt idx="1088">
                  <c:v>108.8</c:v>
                </c:pt>
                <c:pt idx="1089">
                  <c:v>108.9</c:v>
                </c:pt>
                <c:pt idx="1090">
                  <c:v>109</c:v>
                </c:pt>
                <c:pt idx="1091">
                  <c:v>109.1</c:v>
                </c:pt>
                <c:pt idx="1092">
                  <c:v>109.2</c:v>
                </c:pt>
                <c:pt idx="1093">
                  <c:v>109.3</c:v>
                </c:pt>
                <c:pt idx="1094">
                  <c:v>109.4</c:v>
                </c:pt>
                <c:pt idx="1095">
                  <c:v>109.5</c:v>
                </c:pt>
                <c:pt idx="1096">
                  <c:v>109.6</c:v>
                </c:pt>
                <c:pt idx="1097">
                  <c:v>109.7</c:v>
                </c:pt>
                <c:pt idx="1098">
                  <c:v>109.8</c:v>
                </c:pt>
                <c:pt idx="1099">
                  <c:v>109.9</c:v>
                </c:pt>
                <c:pt idx="1100">
                  <c:v>110</c:v>
                </c:pt>
                <c:pt idx="1101">
                  <c:v>110.1</c:v>
                </c:pt>
                <c:pt idx="1102">
                  <c:v>110.2</c:v>
                </c:pt>
                <c:pt idx="1103">
                  <c:v>110.3</c:v>
                </c:pt>
                <c:pt idx="1104">
                  <c:v>110.4</c:v>
                </c:pt>
                <c:pt idx="1105">
                  <c:v>110.5</c:v>
                </c:pt>
                <c:pt idx="1106">
                  <c:v>110.6</c:v>
                </c:pt>
                <c:pt idx="1107">
                  <c:v>110.7</c:v>
                </c:pt>
                <c:pt idx="1108">
                  <c:v>110.8</c:v>
                </c:pt>
                <c:pt idx="1109">
                  <c:v>110.9</c:v>
                </c:pt>
                <c:pt idx="1110">
                  <c:v>111</c:v>
                </c:pt>
                <c:pt idx="1111">
                  <c:v>111.1</c:v>
                </c:pt>
                <c:pt idx="1112">
                  <c:v>111.2</c:v>
                </c:pt>
                <c:pt idx="1113">
                  <c:v>111.3</c:v>
                </c:pt>
                <c:pt idx="1114">
                  <c:v>111.4</c:v>
                </c:pt>
                <c:pt idx="1115">
                  <c:v>111.5</c:v>
                </c:pt>
                <c:pt idx="1116">
                  <c:v>111.6</c:v>
                </c:pt>
                <c:pt idx="1117">
                  <c:v>111.7</c:v>
                </c:pt>
                <c:pt idx="1118">
                  <c:v>111.8</c:v>
                </c:pt>
                <c:pt idx="1119">
                  <c:v>111.9</c:v>
                </c:pt>
                <c:pt idx="1120">
                  <c:v>112</c:v>
                </c:pt>
                <c:pt idx="1121">
                  <c:v>112.1</c:v>
                </c:pt>
                <c:pt idx="1122">
                  <c:v>112.2</c:v>
                </c:pt>
                <c:pt idx="1123">
                  <c:v>112.3</c:v>
                </c:pt>
                <c:pt idx="1124">
                  <c:v>112.4</c:v>
                </c:pt>
                <c:pt idx="1125">
                  <c:v>112.5</c:v>
                </c:pt>
                <c:pt idx="1126">
                  <c:v>112.6</c:v>
                </c:pt>
                <c:pt idx="1127">
                  <c:v>112.7</c:v>
                </c:pt>
                <c:pt idx="1128">
                  <c:v>112.8</c:v>
                </c:pt>
                <c:pt idx="1129">
                  <c:v>112.9</c:v>
                </c:pt>
                <c:pt idx="1130">
                  <c:v>113</c:v>
                </c:pt>
                <c:pt idx="1131">
                  <c:v>113.1</c:v>
                </c:pt>
                <c:pt idx="1132">
                  <c:v>113.2</c:v>
                </c:pt>
                <c:pt idx="1133">
                  <c:v>113.3</c:v>
                </c:pt>
                <c:pt idx="1134">
                  <c:v>113.4</c:v>
                </c:pt>
                <c:pt idx="1135">
                  <c:v>113.5</c:v>
                </c:pt>
                <c:pt idx="1136">
                  <c:v>113.6</c:v>
                </c:pt>
                <c:pt idx="1137">
                  <c:v>113.7</c:v>
                </c:pt>
                <c:pt idx="1138">
                  <c:v>113.8</c:v>
                </c:pt>
                <c:pt idx="1139">
                  <c:v>113.9</c:v>
                </c:pt>
                <c:pt idx="1140">
                  <c:v>114</c:v>
                </c:pt>
                <c:pt idx="1141">
                  <c:v>114.1</c:v>
                </c:pt>
                <c:pt idx="1142">
                  <c:v>114.2</c:v>
                </c:pt>
                <c:pt idx="1143">
                  <c:v>114.3</c:v>
                </c:pt>
                <c:pt idx="1144">
                  <c:v>114.4</c:v>
                </c:pt>
                <c:pt idx="1145">
                  <c:v>114.5</c:v>
                </c:pt>
                <c:pt idx="1146">
                  <c:v>114.6</c:v>
                </c:pt>
                <c:pt idx="1147">
                  <c:v>114.7</c:v>
                </c:pt>
                <c:pt idx="1148">
                  <c:v>114.8</c:v>
                </c:pt>
                <c:pt idx="1149">
                  <c:v>114.9</c:v>
                </c:pt>
                <c:pt idx="1150">
                  <c:v>115</c:v>
                </c:pt>
                <c:pt idx="1151">
                  <c:v>115.1</c:v>
                </c:pt>
                <c:pt idx="1152">
                  <c:v>115.2</c:v>
                </c:pt>
                <c:pt idx="1153">
                  <c:v>115.3</c:v>
                </c:pt>
                <c:pt idx="1154">
                  <c:v>115.4</c:v>
                </c:pt>
                <c:pt idx="1155">
                  <c:v>115.5</c:v>
                </c:pt>
                <c:pt idx="1156">
                  <c:v>115.6</c:v>
                </c:pt>
                <c:pt idx="1157">
                  <c:v>115.7</c:v>
                </c:pt>
                <c:pt idx="1158">
                  <c:v>115.8</c:v>
                </c:pt>
                <c:pt idx="1159">
                  <c:v>115.9</c:v>
                </c:pt>
                <c:pt idx="1160">
                  <c:v>116</c:v>
                </c:pt>
                <c:pt idx="1161">
                  <c:v>116.1</c:v>
                </c:pt>
                <c:pt idx="1162">
                  <c:v>116.2</c:v>
                </c:pt>
                <c:pt idx="1163">
                  <c:v>116.3</c:v>
                </c:pt>
                <c:pt idx="1164">
                  <c:v>116.4</c:v>
                </c:pt>
                <c:pt idx="1165">
                  <c:v>116.5</c:v>
                </c:pt>
                <c:pt idx="1166">
                  <c:v>116.6</c:v>
                </c:pt>
                <c:pt idx="1167">
                  <c:v>116.7</c:v>
                </c:pt>
                <c:pt idx="1168">
                  <c:v>116.8</c:v>
                </c:pt>
                <c:pt idx="1169">
                  <c:v>116.9</c:v>
                </c:pt>
                <c:pt idx="1170">
                  <c:v>117</c:v>
                </c:pt>
                <c:pt idx="1171">
                  <c:v>117.1</c:v>
                </c:pt>
                <c:pt idx="1172">
                  <c:v>117.2</c:v>
                </c:pt>
                <c:pt idx="1173">
                  <c:v>117.3</c:v>
                </c:pt>
                <c:pt idx="1174">
                  <c:v>117.4</c:v>
                </c:pt>
                <c:pt idx="1175">
                  <c:v>117.5</c:v>
                </c:pt>
                <c:pt idx="1176">
                  <c:v>117.6</c:v>
                </c:pt>
                <c:pt idx="1177">
                  <c:v>117.7</c:v>
                </c:pt>
                <c:pt idx="1178">
                  <c:v>117.8</c:v>
                </c:pt>
                <c:pt idx="1179">
                  <c:v>117.9</c:v>
                </c:pt>
                <c:pt idx="1180">
                  <c:v>118</c:v>
                </c:pt>
                <c:pt idx="1181">
                  <c:v>118.1</c:v>
                </c:pt>
                <c:pt idx="1182">
                  <c:v>118.2</c:v>
                </c:pt>
                <c:pt idx="1183">
                  <c:v>118.3</c:v>
                </c:pt>
                <c:pt idx="1184">
                  <c:v>118.4</c:v>
                </c:pt>
                <c:pt idx="1185">
                  <c:v>118.5</c:v>
                </c:pt>
                <c:pt idx="1186">
                  <c:v>118.6</c:v>
                </c:pt>
                <c:pt idx="1187">
                  <c:v>118.7</c:v>
                </c:pt>
                <c:pt idx="1188">
                  <c:v>118.8</c:v>
                </c:pt>
                <c:pt idx="1189">
                  <c:v>118.9</c:v>
                </c:pt>
                <c:pt idx="1190">
                  <c:v>119</c:v>
                </c:pt>
                <c:pt idx="1191">
                  <c:v>119.1</c:v>
                </c:pt>
                <c:pt idx="1192">
                  <c:v>119.2</c:v>
                </c:pt>
                <c:pt idx="1193">
                  <c:v>119.3</c:v>
                </c:pt>
                <c:pt idx="1194">
                  <c:v>119.4</c:v>
                </c:pt>
                <c:pt idx="1195">
                  <c:v>119.5</c:v>
                </c:pt>
                <c:pt idx="1196">
                  <c:v>119.6</c:v>
                </c:pt>
                <c:pt idx="1197">
                  <c:v>119.7</c:v>
                </c:pt>
                <c:pt idx="1198">
                  <c:v>119.8</c:v>
                </c:pt>
                <c:pt idx="1199">
                  <c:v>119.9</c:v>
                </c:pt>
                <c:pt idx="1200">
                  <c:v>120</c:v>
                </c:pt>
                <c:pt idx="1201">
                  <c:v>120.1</c:v>
                </c:pt>
                <c:pt idx="1202">
                  <c:v>120.2</c:v>
                </c:pt>
                <c:pt idx="1203">
                  <c:v>120.3</c:v>
                </c:pt>
                <c:pt idx="1204">
                  <c:v>120.4</c:v>
                </c:pt>
                <c:pt idx="1205">
                  <c:v>120.5</c:v>
                </c:pt>
                <c:pt idx="1206">
                  <c:v>120.6</c:v>
                </c:pt>
                <c:pt idx="1207">
                  <c:v>120.7</c:v>
                </c:pt>
                <c:pt idx="1208">
                  <c:v>120.8</c:v>
                </c:pt>
                <c:pt idx="1209">
                  <c:v>120.9</c:v>
                </c:pt>
                <c:pt idx="1210">
                  <c:v>121</c:v>
                </c:pt>
                <c:pt idx="1211">
                  <c:v>121.1</c:v>
                </c:pt>
                <c:pt idx="1212">
                  <c:v>121.2</c:v>
                </c:pt>
                <c:pt idx="1213">
                  <c:v>121.3</c:v>
                </c:pt>
                <c:pt idx="1214">
                  <c:v>121.4</c:v>
                </c:pt>
                <c:pt idx="1215">
                  <c:v>121.5</c:v>
                </c:pt>
                <c:pt idx="1216">
                  <c:v>121.6</c:v>
                </c:pt>
                <c:pt idx="1217">
                  <c:v>121.7</c:v>
                </c:pt>
                <c:pt idx="1218">
                  <c:v>121.8</c:v>
                </c:pt>
                <c:pt idx="1219">
                  <c:v>121.9</c:v>
                </c:pt>
                <c:pt idx="1220">
                  <c:v>122</c:v>
                </c:pt>
                <c:pt idx="1221">
                  <c:v>122.1</c:v>
                </c:pt>
                <c:pt idx="1222">
                  <c:v>122.2</c:v>
                </c:pt>
                <c:pt idx="1223">
                  <c:v>122.3</c:v>
                </c:pt>
                <c:pt idx="1224">
                  <c:v>122.4</c:v>
                </c:pt>
                <c:pt idx="1225">
                  <c:v>122.5</c:v>
                </c:pt>
                <c:pt idx="1226">
                  <c:v>122.6</c:v>
                </c:pt>
                <c:pt idx="1227">
                  <c:v>122.7</c:v>
                </c:pt>
                <c:pt idx="1228">
                  <c:v>122.8</c:v>
                </c:pt>
                <c:pt idx="1229">
                  <c:v>122.9</c:v>
                </c:pt>
                <c:pt idx="1230">
                  <c:v>123</c:v>
                </c:pt>
                <c:pt idx="1231">
                  <c:v>123.1</c:v>
                </c:pt>
                <c:pt idx="1232">
                  <c:v>123.2</c:v>
                </c:pt>
                <c:pt idx="1233">
                  <c:v>123.3</c:v>
                </c:pt>
                <c:pt idx="1234">
                  <c:v>123.4</c:v>
                </c:pt>
                <c:pt idx="1235">
                  <c:v>123.5</c:v>
                </c:pt>
                <c:pt idx="1236">
                  <c:v>123.6</c:v>
                </c:pt>
                <c:pt idx="1237">
                  <c:v>123.7</c:v>
                </c:pt>
                <c:pt idx="1238">
                  <c:v>123.8</c:v>
                </c:pt>
                <c:pt idx="1239">
                  <c:v>123.9</c:v>
                </c:pt>
                <c:pt idx="1240">
                  <c:v>124</c:v>
                </c:pt>
                <c:pt idx="1241">
                  <c:v>124.1</c:v>
                </c:pt>
                <c:pt idx="1242">
                  <c:v>124.2</c:v>
                </c:pt>
                <c:pt idx="1243">
                  <c:v>124.3</c:v>
                </c:pt>
                <c:pt idx="1244">
                  <c:v>124.4</c:v>
                </c:pt>
                <c:pt idx="1245">
                  <c:v>124.5</c:v>
                </c:pt>
                <c:pt idx="1246">
                  <c:v>124.6</c:v>
                </c:pt>
                <c:pt idx="1247">
                  <c:v>124.7</c:v>
                </c:pt>
                <c:pt idx="1248">
                  <c:v>124.8</c:v>
                </c:pt>
                <c:pt idx="1249">
                  <c:v>124.9</c:v>
                </c:pt>
                <c:pt idx="1250">
                  <c:v>125</c:v>
                </c:pt>
                <c:pt idx="1251">
                  <c:v>125.1</c:v>
                </c:pt>
                <c:pt idx="1252">
                  <c:v>125.2</c:v>
                </c:pt>
                <c:pt idx="1253">
                  <c:v>125.3</c:v>
                </c:pt>
                <c:pt idx="1254">
                  <c:v>125.4</c:v>
                </c:pt>
                <c:pt idx="1255">
                  <c:v>125.5</c:v>
                </c:pt>
                <c:pt idx="1256">
                  <c:v>125.6</c:v>
                </c:pt>
                <c:pt idx="1257">
                  <c:v>125.7</c:v>
                </c:pt>
                <c:pt idx="1258">
                  <c:v>125.8</c:v>
                </c:pt>
                <c:pt idx="1259">
                  <c:v>125.9</c:v>
                </c:pt>
                <c:pt idx="1260">
                  <c:v>126</c:v>
                </c:pt>
                <c:pt idx="1261">
                  <c:v>126.1</c:v>
                </c:pt>
                <c:pt idx="1262">
                  <c:v>126.2</c:v>
                </c:pt>
                <c:pt idx="1263">
                  <c:v>126.3</c:v>
                </c:pt>
                <c:pt idx="1264">
                  <c:v>126.4</c:v>
                </c:pt>
                <c:pt idx="1265">
                  <c:v>126.5</c:v>
                </c:pt>
                <c:pt idx="1266">
                  <c:v>126.6</c:v>
                </c:pt>
                <c:pt idx="1267">
                  <c:v>126.7</c:v>
                </c:pt>
                <c:pt idx="1268">
                  <c:v>126.8</c:v>
                </c:pt>
                <c:pt idx="1269">
                  <c:v>126.9</c:v>
                </c:pt>
                <c:pt idx="1270">
                  <c:v>127</c:v>
                </c:pt>
                <c:pt idx="1271">
                  <c:v>127.1</c:v>
                </c:pt>
                <c:pt idx="1272">
                  <c:v>127.2</c:v>
                </c:pt>
                <c:pt idx="1273">
                  <c:v>127.3</c:v>
                </c:pt>
                <c:pt idx="1274">
                  <c:v>127.4</c:v>
                </c:pt>
                <c:pt idx="1275">
                  <c:v>127.5</c:v>
                </c:pt>
                <c:pt idx="1276">
                  <c:v>127.6</c:v>
                </c:pt>
                <c:pt idx="1277">
                  <c:v>127.7</c:v>
                </c:pt>
                <c:pt idx="1278">
                  <c:v>127.8</c:v>
                </c:pt>
                <c:pt idx="1279">
                  <c:v>127.9</c:v>
                </c:pt>
                <c:pt idx="1280">
                  <c:v>128</c:v>
                </c:pt>
                <c:pt idx="1281">
                  <c:v>128.1</c:v>
                </c:pt>
                <c:pt idx="1282">
                  <c:v>128.19999999999999</c:v>
                </c:pt>
                <c:pt idx="1283">
                  <c:v>128.30000000000001</c:v>
                </c:pt>
                <c:pt idx="1284">
                  <c:v>128.4</c:v>
                </c:pt>
                <c:pt idx="1285">
                  <c:v>128.5</c:v>
                </c:pt>
                <c:pt idx="1286">
                  <c:v>128.6</c:v>
                </c:pt>
                <c:pt idx="1287">
                  <c:v>128.69999999999999</c:v>
                </c:pt>
                <c:pt idx="1288">
                  <c:v>128.80000000000001</c:v>
                </c:pt>
                <c:pt idx="1289">
                  <c:v>128.9</c:v>
                </c:pt>
                <c:pt idx="1290">
                  <c:v>129</c:v>
                </c:pt>
                <c:pt idx="1291">
                  <c:v>129.1</c:v>
                </c:pt>
                <c:pt idx="1292">
                  <c:v>129.19999999999999</c:v>
                </c:pt>
                <c:pt idx="1293">
                  <c:v>129.30000000000001</c:v>
                </c:pt>
                <c:pt idx="1294">
                  <c:v>129.4</c:v>
                </c:pt>
                <c:pt idx="1295">
                  <c:v>129.5</c:v>
                </c:pt>
                <c:pt idx="1296">
                  <c:v>129.6</c:v>
                </c:pt>
                <c:pt idx="1297">
                  <c:v>129.69999999999999</c:v>
                </c:pt>
                <c:pt idx="1298">
                  <c:v>129.80000000000001</c:v>
                </c:pt>
                <c:pt idx="1299">
                  <c:v>129.9</c:v>
                </c:pt>
                <c:pt idx="1300">
                  <c:v>130</c:v>
                </c:pt>
                <c:pt idx="1301">
                  <c:v>130.1</c:v>
                </c:pt>
                <c:pt idx="1302">
                  <c:v>130.19999999999999</c:v>
                </c:pt>
                <c:pt idx="1303">
                  <c:v>130.30000000000001</c:v>
                </c:pt>
                <c:pt idx="1304">
                  <c:v>130.4</c:v>
                </c:pt>
                <c:pt idx="1305">
                  <c:v>130.5</c:v>
                </c:pt>
                <c:pt idx="1306">
                  <c:v>130.6</c:v>
                </c:pt>
                <c:pt idx="1307">
                  <c:v>130.69999999999999</c:v>
                </c:pt>
                <c:pt idx="1308">
                  <c:v>130.80000000000001</c:v>
                </c:pt>
                <c:pt idx="1309">
                  <c:v>130.9</c:v>
                </c:pt>
                <c:pt idx="1310">
                  <c:v>131</c:v>
                </c:pt>
                <c:pt idx="1311">
                  <c:v>131.1</c:v>
                </c:pt>
                <c:pt idx="1312">
                  <c:v>131.19999999999999</c:v>
                </c:pt>
                <c:pt idx="1313">
                  <c:v>131.30000000000001</c:v>
                </c:pt>
                <c:pt idx="1314">
                  <c:v>131.4</c:v>
                </c:pt>
                <c:pt idx="1315">
                  <c:v>131.5</c:v>
                </c:pt>
                <c:pt idx="1316">
                  <c:v>131.6</c:v>
                </c:pt>
                <c:pt idx="1317">
                  <c:v>131.69999999999999</c:v>
                </c:pt>
                <c:pt idx="1318">
                  <c:v>131.80000000000001</c:v>
                </c:pt>
                <c:pt idx="1319">
                  <c:v>131.9</c:v>
                </c:pt>
                <c:pt idx="1320">
                  <c:v>132</c:v>
                </c:pt>
                <c:pt idx="1321">
                  <c:v>132.1</c:v>
                </c:pt>
                <c:pt idx="1322">
                  <c:v>132.19999999999999</c:v>
                </c:pt>
                <c:pt idx="1323">
                  <c:v>132.30000000000001</c:v>
                </c:pt>
                <c:pt idx="1324">
                  <c:v>132.4</c:v>
                </c:pt>
                <c:pt idx="1325">
                  <c:v>132.5</c:v>
                </c:pt>
                <c:pt idx="1326">
                  <c:v>132.6</c:v>
                </c:pt>
                <c:pt idx="1327">
                  <c:v>132.69999999999999</c:v>
                </c:pt>
                <c:pt idx="1328">
                  <c:v>132.80000000000001</c:v>
                </c:pt>
                <c:pt idx="1329">
                  <c:v>132.9</c:v>
                </c:pt>
                <c:pt idx="1330">
                  <c:v>133</c:v>
                </c:pt>
                <c:pt idx="1331">
                  <c:v>133.1</c:v>
                </c:pt>
                <c:pt idx="1332">
                  <c:v>133.19999999999999</c:v>
                </c:pt>
                <c:pt idx="1333">
                  <c:v>133.30000000000001</c:v>
                </c:pt>
                <c:pt idx="1334">
                  <c:v>133.4</c:v>
                </c:pt>
                <c:pt idx="1335">
                  <c:v>133.5</c:v>
                </c:pt>
                <c:pt idx="1336">
                  <c:v>133.6</c:v>
                </c:pt>
                <c:pt idx="1337">
                  <c:v>133.69999999999999</c:v>
                </c:pt>
                <c:pt idx="1338">
                  <c:v>133.80000000000001</c:v>
                </c:pt>
                <c:pt idx="1339">
                  <c:v>133.9</c:v>
                </c:pt>
                <c:pt idx="1340">
                  <c:v>134</c:v>
                </c:pt>
                <c:pt idx="1341">
                  <c:v>134.1</c:v>
                </c:pt>
                <c:pt idx="1342">
                  <c:v>134.19999999999999</c:v>
                </c:pt>
                <c:pt idx="1343">
                  <c:v>134.30000000000001</c:v>
                </c:pt>
                <c:pt idx="1344">
                  <c:v>134.4</c:v>
                </c:pt>
                <c:pt idx="1345">
                  <c:v>134.5</c:v>
                </c:pt>
                <c:pt idx="1346">
                  <c:v>134.6</c:v>
                </c:pt>
                <c:pt idx="1347">
                  <c:v>134.69999999999999</c:v>
                </c:pt>
                <c:pt idx="1348">
                  <c:v>134.80000000000001</c:v>
                </c:pt>
                <c:pt idx="1349">
                  <c:v>134.9</c:v>
                </c:pt>
                <c:pt idx="1350">
                  <c:v>135</c:v>
                </c:pt>
                <c:pt idx="1351">
                  <c:v>135.1</c:v>
                </c:pt>
                <c:pt idx="1352">
                  <c:v>135.19999999999999</c:v>
                </c:pt>
                <c:pt idx="1353">
                  <c:v>135.30000000000001</c:v>
                </c:pt>
                <c:pt idx="1354">
                  <c:v>135.4</c:v>
                </c:pt>
                <c:pt idx="1355">
                  <c:v>135.5</c:v>
                </c:pt>
                <c:pt idx="1356">
                  <c:v>135.6</c:v>
                </c:pt>
                <c:pt idx="1357">
                  <c:v>135.69999999999999</c:v>
                </c:pt>
                <c:pt idx="1358">
                  <c:v>135.80000000000001</c:v>
                </c:pt>
                <c:pt idx="1359">
                  <c:v>135.9</c:v>
                </c:pt>
                <c:pt idx="1360">
                  <c:v>136</c:v>
                </c:pt>
                <c:pt idx="1361">
                  <c:v>136.1</c:v>
                </c:pt>
                <c:pt idx="1362">
                  <c:v>136.19999999999999</c:v>
                </c:pt>
                <c:pt idx="1363">
                  <c:v>136.30000000000001</c:v>
                </c:pt>
                <c:pt idx="1364">
                  <c:v>136.4</c:v>
                </c:pt>
                <c:pt idx="1365">
                  <c:v>136.5</c:v>
                </c:pt>
                <c:pt idx="1366">
                  <c:v>136.6</c:v>
                </c:pt>
                <c:pt idx="1367">
                  <c:v>136.69999999999999</c:v>
                </c:pt>
                <c:pt idx="1368">
                  <c:v>136.80000000000001</c:v>
                </c:pt>
                <c:pt idx="1369">
                  <c:v>136.9</c:v>
                </c:pt>
                <c:pt idx="1370">
                  <c:v>137</c:v>
                </c:pt>
                <c:pt idx="1371">
                  <c:v>137.1</c:v>
                </c:pt>
                <c:pt idx="1372">
                  <c:v>137.19999999999999</c:v>
                </c:pt>
                <c:pt idx="1373">
                  <c:v>137.30000000000001</c:v>
                </c:pt>
                <c:pt idx="1374">
                  <c:v>137.4</c:v>
                </c:pt>
                <c:pt idx="1375">
                  <c:v>137.5</c:v>
                </c:pt>
                <c:pt idx="1376">
                  <c:v>137.6</c:v>
                </c:pt>
                <c:pt idx="1377">
                  <c:v>137.69999999999999</c:v>
                </c:pt>
                <c:pt idx="1378">
                  <c:v>137.80000000000001</c:v>
                </c:pt>
                <c:pt idx="1379">
                  <c:v>137.9</c:v>
                </c:pt>
                <c:pt idx="1380">
                  <c:v>138</c:v>
                </c:pt>
                <c:pt idx="1381">
                  <c:v>138.1</c:v>
                </c:pt>
                <c:pt idx="1382">
                  <c:v>138.19999999999999</c:v>
                </c:pt>
                <c:pt idx="1383">
                  <c:v>138.30000000000001</c:v>
                </c:pt>
                <c:pt idx="1384">
                  <c:v>138.4</c:v>
                </c:pt>
                <c:pt idx="1385">
                  <c:v>138.5</c:v>
                </c:pt>
                <c:pt idx="1386">
                  <c:v>138.6</c:v>
                </c:pt>
                <c:pt idx="1387">
                  <c:v>138.69999999999999</c:v>
                </c:pt>
                <c:pt idx="1388">
                  <c:v>138.80000000000001</c:v>
                </c:pt>
                <c:pt idx="1389">
                  <c:v>138.9</c:v>
                </c:pt>
                <c:pt idx="1390">
                  <c:v>139</c:v>
                </c:pt>
                <c:pt idx="1391">
                  <c:v>139.1</c:v>
                </c:pt>
                <c:pt idx="1392">
                  <c:v>139.19999999999999</c:v>
                </c:pt>
                <c:pt idx="1393">
                  <c:v>139.30000000000001</c:v>
                </c:pt>
                <c:pt idx="1394">
                  <c:v>139.4</c:v>
                </c:pt>
                <c:pt idx="1395">
                  <c:v>139.5</c:v>
                </c:pt>
                <c:pt idx="1396">
                  <c:v>139.6</c:v>
                </c:pt>
                <c:pt idx="1397">
                  <c:v>139.69999999999999</c:v>
                </c:pt>
                <c:pt idx="1398">
                  <c:v>139.80000000000001</c:v>
                </c:pt>
                <c:pt idx="1399">
                  <c:v>139.9</c:v>
                </c:pt>
                <c:pt idx="1400">
                  <c:v>140</c:v>
                </c:pt>
                <c:pt idx="1401">
                  <c:v>140.1</c:v>
                </c:pt>
                <c:pt idx="1402">
                  <c:v>140.19999999999999</c:v>
                </c:pt>
                <c:pt idx="1403">
                  <c:v>140.30000000000001</c:v>
                </c:pt>
                <c:pt idx="1404">
                  <c:v>140.4</c:v>
                </c:pt>
                <c:pt idx="1405">
                  <c:v>140.5</c:v>
                </c:pt>
                <c:pt idx="1406">
                  <c:v>140.6</c:v>
                </c:pt>
                <c:pt idx="1407">
                  <c:v>140.69999999999999</c:v>
                </c:pt>
                <c:pt idx="1408">
                  <c:v>140.80000000000001</c:v>
                </c:pt>
                <c:pt idx="1409">
                  <c:v>140.9</c:v>
                </c:pt>
                <c:pt idx="1410">
                  <c:v>141</c:v>
                </c:pt>
                <c:pt idx="1411">
                  <c:v>141.1</c:v>
                </c:pt>
                <c:pt idx="1412">
                  <c:v>141.19999999999999</c:v>
                </c:pt>
                <c:pt idx="1413">
                  <c:v>141.30000000000001</c:v>
                </c:pt>
                <c:pt idx="1414">
                  <c:v>141.4</c:v>
                </c:pt>
                <c:pt idx="1415">
                  <c:v>141.5</c:v>
                </c:pt>
                <c:pt idx="1416">
                  <c:v>141.6</c:v>
                </c:pt>
                <c:pt idx="1417">
                  <c:v>141.69999999999999</c:v>
                </c:pt>
                <c:pt idx="1418">
                  <c:v>141.80000000000001</c:v>
                </c:pt>
                <c:pt idx="1419">
                  <c:v>141.9</c:v>
                </c:pt>
                <c:pt idx="1420">
                  <c:v>142</c:v>
                </c:pt>
                <c:pt idx="1421">
                  <c:v>142.1</c:v>
                </c:pt>
                <c:pt idx="1422">
                  <c:v>142.19999999999999</c:v>
                </c:pt>
                <c:pt idx="1423">
                  <c:v>142.30000000000001</c:v>
                </c:pt>
                <c:pt idx="1424">
                  <c:v>142.4</c:v>
                </c:pt>
                <c:pt idx="1425">
                  <c:v>142.5</c:v>
                </c:pt>
                <c:pt idx="1426">
                  <c:v>142.6</c:v>
                </c:pt>
                <c:pt idx="1427">
                  <c:v>142.69999999999999</c:v>
                </c:pt>
                <c:pt idx="1428">
                  <c:v>142.80000000000001</c:v>
                </c:pt>
                <c:pt idx="1429">
                  <c:v>142.9</c:v>
                </c:pt>
                <c:pt idx="1430">
                  <c:v>143</c:v>
                </c:pt>
                <c:pt idx="1431">
                  <c:v>143.1</c:v>
                </c:pt>
                <c:pt idx="1432">
                  <c:v>143.19999999999999</c:v>
                </c:pt>
                <c:pt idx="1433">
                  <c:v>143.30000000000001</c:v>
                </c:pt>
                <c:pt idx="1434">
                  <c:v>143.4</c:v>
                </c:pt>
                <c:pt idx="1435">
                  <c:v>143.5</c:v>
                </c:pt>
                <c:pt idx="1436">
                  <c:v>143.6</c:v>
                </c:pt>
                <c:pt idx="1437">
                  <c:v>143.69999999999999</c:v>
                </c:pt>
                <c:pt idx="1438">
                  <c:v>143.80000000000001</c:v>
                </c:pt>
                <c:pt idx="1439">
                  <c:v>143.9</c:v>
                </c:pt>
                <c:pt idx="1440">
                  <c:v>144</c:v>
                </c:pt>
                <c:pt idx="1441">
                  <c:v>144.1</c:v>
                </c:pt>
                <c:pt idx="1442">
                  <c:v>144.19999999999999</c:v>
                </c:pt>
                <c:pt idx="1443">
                  <c:v>144.30000000000001</c:v>
                </c:pt>
                <c:pt idx="1444">
                  <c:v>144.4</c:v>
                </c:pt>
                <c:pt idx="1445">
                  <c:v>144.5</c:v>
                </c:pt>
                <c:pt idx="1446">
                  <c:v>144.6</c:v>
                </c:pt>
                <c:pt idx="1447">
                  <c:v>144.69999999999999</c:v>
                </c:pt>
                <c:pt idx="1448">
                  <c:v>144.80000000000001</c:v>
                </c:pt>
                <c:pt idx="1449">
                  <c:v>144.9</c:v>
                </c:pt>
                <c:pt idx="1450">
                  <c:v>145</c:v>
                </c:pt>
                <c:pt idx="1451">
                  <c:v>145.1</c:v>
                </c:pt>
                <c:pt idx="1452">
                  <c:v>145.19999999999999</c:v>
                </c:pt>
                <c:pt idx="1453">
                  <c:v>145.30000000000001</c:v>
                </c:pt>
                <c:pt idx="1454">
                  <c:v>145.4</c:v>
                </c:pt>
                <c:pt idx="1455">
                  <c:v>145.5</c:v>
                </c:pt>
                <c:pt idx="1456">
                  <c:v>145.6</c:v>
                </c:pt>
                <c:pt idx="1457">
                  <c:v>145.69999999999999</c:v>
                </c:pt>
                <c:pt idx="1458">
                  <c:v>145.80000000000001</c:v>
                </c:pt>
                <c:pt idx="1459">
                  <c:v>145.9</c:v>
                </c:pt>
                <c:pt idx="1460">
                  <c:v>146</c:v>
                </c:pt>
                <c:pt idx="1461">
                  <c:v>146.1</c:v>
                </c:pt>
                <c:pt idx="1462">
                  <c:v>146.19999999999999</c:v>
                </c:pt>
                <c:pt idx="1463">
                  <c:v>146.30000000000001</c:v>
                </c:pt>
                <c:pt idx="1464">
                  <c:v>146.4</c:v>
                </c:pt>
                <c:pt idx="1465">
                  <c:v>146.5</c:v>
                </c:pt>
                <c:pt idx="1466">
                  <c:v>146.6</c:v>
                </c:pt>
                <c:pt idx="1467">
                  <c:v>146.69999999999999</c:v>
                </c:pt>
                <c:pt idx="1468">
                  <c:v>146.80000000000001</c:v>
                </c:pt>
                <c:pt idx="1469">
                  <c:v>146.9</c:v>
                </c:pt>
                <c:pt idx="1470">
                  <c:v>147</c:v>
                </c:pt>
                <c:pt idx="1471">
                  <c:v>147.1</c:v>
                </c:pt>
                <c:pt idx="1472">
                  <c:v>147.19999999999999</c:v>
                </c:pt>
                <c:pt idx="1473">
                  <c:v>147.30000000000001</c:v>
                </c:pt>
                <c:pt idx="1474">
                  <c:v>147.4</c:v>
                </c:pt>
                <c:pt idx="1475">
                  <c:v>147.5</c:v>
                </c:pt>
                <c:pt idx="1476">
                  <c:v>147.6</c:v>
                </c:pt>
                <c:pt idx="1477">
                  <c:v>147.69999999999999</c:v>
                </c:pt>
                <c:pt idx="1478">
                  <c:v>147.80000000000001</c:v>
                </c:pt>
                <c:pt idx="1479">
                  <c:v>147.9</c:v>
                </c:pt>
                <c:pt idx="1480">
                  <c:v>148</c:v>
                </c:pt>
                <c:pt idx="1481">
                  <c:v>148.1</c:v>
                </c:pt>
                <c:pt idx="1482">
                  <c:v>148.19999999999999</c:v>
                </c:pt>
                <c:pt idx="1483">
                  <c:v>148.30000000000001</c:v>
                </c:pt>
                <c:pt idx="1484">
                  <c:v>148.4</c:v>
                </c:pt>
                <c:pt idx="1485">
                  <c:v>148.5</c:v>
                </c:pt>
                <c:pt idx="1486">
                  <c:v>148.6</c:v>
                </c:pt>
                <c:pt idx="1487">
                  <c:v>148.69999999999999</c:v>
                </c:pt>
                <c:pt idx="1488">
                  <c:v>148.80000000000001</c:v>
                </c:pt>
                <c:pt idx="1489">
                  <c:v>148.9</c:v>
                </c:pt>
                <c:pt idx="1490">
                  <c:v>149</c:v>
                </c:pt>
                <c:pt idx="1491">
                  <c:v>149.1</c:v>
                </c:pt>
                <c:pt idx="1492">
                  <c:v>149.19999999999999</c:v>
                </c:pt>
                <c:pt idx="1493">
                  <c:v>149.30000000000001</c:v>
                </c:pt>
                <c:pt idx="1494">
                  <c:v>149.4</c:v>
                </c:pt>
                <c:pt idx="1495">
                  <c:v>149.5</c:v>
                </c:pt>
                <c:pt idx="1496">
                  <c:v>149.6</c:v>
                </c:pt>
                <c:pt idx="1497">
                  <c:v>149.69999999999999</c:v>
                </c:pt>
                <c:pt idx="1498">
                  <c:v>149.80000000000001</c:v>
                </c:pt>
                <c:pt idx="1499">
                  <c:v>149.9</c:v>
                </c:pt>
                <c:pt idx="1500">
                  <c:v>150</c:v>
                </c:pt>
                <c:pt idx="1501">
                  <c:v>150.1</c:v>
                </c:pt>
                <c:pt idx="1502">
                  <c:v>150.19999999999999</c:v>
                </c:pt>
                <c:pt idx="1503">
                  <c:v>150.30000000000001</c:v>
                </c:pt>
                <c:pt idx="1504">
                  <c:v>150.4</c:v>
                </c:pt>
                <c:pt idx="1505">
                  <c:v>150.5</c:v>
                </c:pt>
                <c:pt idx="1506">
                  <c:v>150.6</c:v>
                </c:pt>
                <c:pt idx="1507">
                  <c:v>150.69999999999999</c:v>
                </c:pt>
                <c:pt idx="1508">
                  <c:v>150.80000000000001</c:v>
                </c:pt>
                <c:pt idx="1509">
                  <c:v>150.9</c:v>
                </c:pt>
                <c:pt idx="1510">
                  <c:v>151</c:v>
                </c:pt>
                <c:pt idx="1511">
                  <c:v>151.1</c:v>
                </c:pt>
                <c:pt idx="1512">
                  <c:v>151.19999999999999</c:v>
                </c:pt>
                <c:pt idx="1513">
                  <c:v>151.30000000000001</c:v>
                </c:pt>
                <c:pt idx="1514">
                  <c:v>151.4</c:v>
                </c:pt>
                <c:pt idx="1515">
                  <c:v>151.5</c:v>
                </c:pt>
                <c:pt idx="1516">
                  <c:v>151.6</c:v>
                </c:pt>
                <c:pt idx="1517">
                  <c:v>151.69999999999999</c:v>
                </c:pt>
                <c:pt idx="1518">
                  <c:v>151.80000000000001</c:v>
                </c:pt>
                <c:pt idx="1519">
                  <c:v>151.9</c:v>
                </c:pt>
                <c:pt idx="1520">
                  <c:v>152</c:v>
                </c:pt>
                <c:pt idx="1521">
                  <c:v>152.1</c:v>
                </c:pt>
                <c:pt idx="1522">
                  <c:v>152.19999999999999</c:v>
                </c:pt>
                <c:pt idx="1523">
                  <c:v>152.30000000000001</c:v>
                </c:pt>
                <c:pt idx="1524">
                  <c:v>152.4</c:v>
                </c:pt>
                <c:pt idx="1525">
                  <c:v>152.5</c:v>
                </c:pt>
                <c:pt idx="1526">
                  <c:v>152.6</c:v>
                </c:pt>
                <c:pt idx="1527">
                  <c:v>152.69999999999999</c:v>
                </c:pt>
                <c:pt idx="1528">
                  <c:v>152.80000000000001</c:v>
                </c:pt>
                <c:pt idx="1529">
                  <c:v>152.9</c:v>
                </c:pt>
                <c:pt idx="1530">
                  <c:v>153</c:v>
                </c:pt>
                <c:pt idx="1531">
                  <c:v>153.1</c:v>
                </c:pt>
                <c:pt idx="1532">
                  <c:v>153.19999999999999</c:v>
                </c:pt>
                <c:pt idx="1533">
                  <c:v>153.30000000000001</c:v>
                </c:pt>
                <c:pt idx="1534">
                  <c:v>153.4</c:v>
                </c:pt>
                <c:pt idx="1535">
                  <c:v>153.5</c:v>
                </c:pt>
                <c:pt idx="1536">
                  <c:v>153.6</c:v>
                </c:pt>
                <c:pt idx="1537">
                  <c:v>153.69999999999999</c:v>
                </c:pt>
                <c:pt idx="1538">
                  <c:v>153.80000000000001</c:v>
                </c:pt>
                <c:pt idx="1539">
                  <c:v>153.9</c:v>
                </c:pt>
                <c:pt idx="1540">
                  <c:v>154</c:v>
                </c:pt>
                <c:pt idx="1541">
                  <c:v>154.1</c:v>
                </c:pt>
                <c:pt idx="1542">
                  <c:v>154.19999999999999</c:v>
                </c:pt>
                <c:pt idx="1543">
                  <c:v>154.30000000000001</c:v>
                </c:pt>
                <c:pt idx="1544">
                  <c:v>154.4</c:v>
                </c:pt>
                <c:pt idx="1545">
                  <c:v>154.5</c:v>
                </c:pt>
                <c:pt idx="1546">
                  <c:v>154.6</c:v>
                </c:pt>
                <c:pt idx="1547">
                  <c:v>154.69999999999999</c:v>
                </c:pt>
                <c:pt idx="1548">
                  <c:v>154.80000000000001</c:v>
                </c:pt>
                <c:pt idx="1549">
                  <c:v>154.9</c:v>
                </c:pt>
                <c:pt idx="1550">
                  <c:v>155</c:v>
                </c:pt>
                <c:pt idx="1551">
                  <c:v>155.1</c:v>
                </c:pt>
                <c:pt idx="1552">
                  <c:v>155.19999999999999</c:v>
                </c:pt>
                <c:pt idx="1553">
                  <c:v>155.30000000000001</c:v>
                </c:pt>
                <c:pt idx="1554">
                  <c:v>155.4</c:v>
                </c:pt>
                <c:pt idx="1555">
                  <c:v>155.5</c:v>
                </c:pt>
                <c:pt idx="1556">
                  <c:v>155.6</c:v>
                </c:pt>
                <c:pt idx="1557">
                  <c:v>155.69999999999999</c:v>
                </c:pt>
                <c:pt idx="1558">
                  <c:v>155.80000000000001</c:v>
                </c:pt>
                <c:pt idx="1559">
                  <c:v>155.9</c:v>
                </c:pt>
                <c:pt idx="1560">
                  <c:v>156</c:v>
                </c:pt>
                <c:pt idx="1561">
                  <c:v>156.1</c:v>
                </c:pt>
                <c:pt idx="1562">
                  <c:v>156.19999999999999</c:v>
                </c:pt>
                <c:pt idx="1563">
                  <c:v>156.30000000000001</c:v>
                </c:pt>
                <c:pt idx="1564">
                  <c:v>156.4</c:v>
                </c:pt>
                <c:pt idx="1565">
                  <c:v>156.5</c:v>
                </c:pt>
                <c:pt idx="1566">
                  <c:v>156.6</c:v>
                </c:pt>
                <c:pt idx="1567">
                  <c:v>156.69999999999999</c:v>
                </c:pt>
                <c:pt idx="1568">
                  <c:v>156.80000000000001</c:v>
                </c:pt>
                <c:pt idx="1569">
                  <c:v>156.9</c:v>
                </c:pt>
                <c:pt idx="1570">
                  <c:v>157</c:v>
                </c:pt>
                <c:pt idx="1571">
                  <c:v>157.1</c:v>
                </c:pt>
                <c:pt idx="1572">
                  <c:v>157.19999999999999</c:v>
                </c:pt>
                <c:pt idx="1573">
                  <c:v>157.30000000000001</c:v>
                </c:pt>
                <c:pt idx="1574">
                  <c:v>157.4</c:v>
                </c:pt>
                <c:pt idx="1575">
                  <c:v>157.5</c:v>
                </c:pt>
                <c:pt idx="1576">
                  <c:v>157.6</c:v>
                </c:pt>
                <c:pt idx="1577">
                  <c:v>157.69999999999999</c:v>
                </c:pt>
                <c:pt idx="1578">
                  <c:v>157.80000000000001</c:v>
                </c:pt>
                <c:pt idx="1579">
                  <c:v>157.9</c:v>
                </c:pt>
                <c:pt idx="1580">
                  <c:v>158</c:v>
                </c:pt>
                <c:pt idx="1581">
                  <c:v>158.1</c:v>
                </c:pt>
                <c:pt idx="1582">
                  <c:v>158.19999999999999</c:v>
                </c:pt>
                <c:pt idx="1583">
                  <c:v>158.30000000000001</c:v>
                </c:pt>
                <c:pt idx="1584">
                  <c:v>158.4</c:v>
                </c:pt>
                <c:pt idx="1585">
                  <c:v>158.5</c:v>
                </c:pt>
                <c:pt idx="1586">
                  <c:v>158.6</c:v>
                </c:pt>
                <c:pt idx="1587">
                  <c:v>158.69999999999999</c:v>
                </c:pt>
                <c:pt idx="1588">
                  <c:v>158.80000000000001</c:v>
                </c:pt>
                <c:pt idx="1589">
                  <c:v>158.9</c:v>
                </c:pt>
                <c:pt idx="1590">
                  <c:v>159</c:v>
                </c:pt>
                <c:pt idx="1591">
                  <c:v>159.1</c:v>
                </c:pt>
                <c:pt idx="1592">
                  <c:v>159.19999999999999</c:v>
                </c:pt>
                <c:pt idx="1593">
                  <c:v>159.30000000000001</c:v>
                </c:pt>
                <c:pt idx="1594">
                  <c:v>159.4</c:v>
                </c:pt>
                <c:pt idx="1595">
                  <c:v>159.5</c:v>
                </c:pt>
                <c:pt idx="1596">
                  <c:v>159.6</c:v>
                </c:pt>
                <c:pt idx="1597">
                  <c:v>159.69999999999999</c:v>
                </c:pt>
                <c:pt idx="1598">
                  <c:v>159.80000000000001</c:v>
                </c:pt>
                <c:pt idx="1599">
                  <c:v>159.9</c:v>
                </c:pt>
                <c:pt idx="1600">
                  <c:v>160</c:v>
                </c:pt>
                <c:pt idx="1601">
                  <c:v>160.1</c:v>
                </c:pt>
                <c:pt idx="1602">
                  <c:v>160.19999999999999</c:v>
                </c:pt>
                <c:pt idx="1603">
                  <c:v>160.30000000000001</c:v>
                </c:pt>
                <c:pt idx="1604">
                  <c:v>160.4</c:v>
                </c:pt>
                <c:pt idx="1605">
                  <c:v>160.5</c:v>
                </c:pt>
                <c:pt idx="1606">
                  <c:v>160.6</c:v>
                </c:pt>
                <c:pt idx="1607">
                  <c:v>160.69999999999999</c:v>
                </c:pt>
                <c:pt idx="1608">
                  <c:v>160.80000000000001</c:v>
                </c:pt>
                <c:pt idx="1609">
                  <c:v>160.9</c:v>
                </c:pt>
                <c:pt idx="1610">
                  <c:v>161</c:v>
                </c:pt>
                <c:pt idx="1611">
                  <c:v>161.1</c:v>
                </c:pt>
                <c:pt idx="1612">
                  <c:v>161.19999999999999</c:v>
                </c:pt>
                <c:pt idx="1613">
                  <c:v>161.30000000000001</c:v>
                </c:pt>
                <c:pt idx="1614">
                  <c:v>161.4</c:v>
                </c:pt>
                <c:pt idx="1615">
                  <c:v>161.5</c:v>
                </c:pt>
                <c:pt idx="1616">
                  <c:v>161.6</c:v>
                </c:pt>
                <c:pt idx="1617">
                  <c:v>161.69999999999999</c:v>
                </c:pt>
                <c:pt idx="1618">
                  <c:v>161.80000000000001</c:v>
                </c:pt>
                <c:pt idx="1619">
                  <c:v>161.9</c:v>
                </c:pt>
                <c:pt idx="1620">
                  <c:v>162</c:v>
                </c:pt>
                <c:pt idx="1621">
                  <c:v>162.1</c:v>
                </c:pt>
                <c:pt idx="1622">
                  <c:v>162.19999999999999</c:v>
                </c:pt>
                <c:pt idx="1623">
                  <c:v>162.30000000000001</c:v>
                </c:pt>
                <c:pt idx="1624">
                  <c:v>162.4</c:v>
                </c:pt>
                <c:pt idx="1625">
                  <c:v>162.5</c:v>
                </c:pt>
                <c:pt idx="1626">
                  <c:v>162.6</c:v>
                </c:pt>
                <c:pt idx="1627">
                  <c:v>162.69999999999999</c:v>
                </c:pt>
                <c:pt idx="1628">
                  <c:v>162.80000000000001</c:v>
                </c:pt>
                <c:pt idx="1629">
                  <c:v>162.9</c:v>
                </c:pt>
                <c:pt idx="1630">
                  <c:v>163</c:v>
                </c:pt>
                <c:pt idx="1631">
                  <c:v>163.1</c:v>
                </c:pt>
                <c:pt idx="1632">
                  <c:v>163.19999999999999</c:v>
                </c:pt>
                <c:pt idx="1633">
                  <c:v>163.30000000000001</c:v>
                </c:pt>
                <c:pt idx="1634">
                  <c:v>163.4</c:v>
                </c:pt>
                <c:pt idx="1635">
                  <c:v>163.5</c:v>
                </c:pt>
                <c:pt idx="1636">
                  <c:v>163.6</c:v>
                </c:pt>
                <c:pt idx="1637">
                  <c:v>163.69999999999999</c:v>
                </c:pt>
                <c:pt idx="1638">
                  <c:v>163.80000000000001</c:v>
                </c:pt>
                <c:pt idx="1639">
                  <c:v>163.9</c:v>
                </c:pt>
                <c:pt idx="1640">
                  <c:v>164</c:v>
                </c:pt>
                <c:pt idx="1641">
                  <c:v>164.1</c:v>
                </c:pt>
                <c:pt idx="1642">
                  <c:v>164.2</c:v>
                </c:pt>
                <c:pt idx="1643">
                  <c:v>164.3</c:v>
                </c:pt>
                <c:pt idx="1644">
                  <c:v>164.4</c:v>
                </c:pt>
                <c:pt idx="1645">
                  <c:v>164.5</c:v>
                </c:pt>
                <c:pt idx="1646">
                  <c:v>164.6</c:v>
                </c:pt>
                <c:pt idx="1647">
                  <c:v>164.7</c:v>
                </c:pt>
                <c:pt idx="1648">
                  <c:v>164.8</c:v>
                </c:pt>
                <c:pt idx="1649">
                  <c:v>164.9</c:v>
                </c:pt>
                <c:pt idx="1650">
                  <c:v>165</c:v>
                </c:pt>
                <c:pt idx="1651">
                  <c:v>165.1</c:v>
                </c:pt>
                <c:pt idx="1652">
                  <c:v>165.2</c:v>
                </c:pt>
                <c:pt idx="1653">
                  <c:v>165.3</c:v>
                </c:pt>
                <c:pt idx="1654">
                  <c:v>165.4</c:v>
                </c:pt>
                <c:pt idx="1655">
                  <c:v>165.5</c:v>
                </c:pt>
                <c:pt idx="1656">
                  <c:v>165.6</c:v>
                </c:pt>
                <c:pt idx="1657">
                  <c:v>165.7</c:v>
                </c:pt>
                <c:pt idx="1658">
                  <c:v>165.8</c:v>
                </c:pt>
                <c:pt idx="1659">
                  <c:v>165.9</c:v>
                </c:pt>
                <c:pt idx="1660">
                  <c:v>166</c:v>
                </c:pt>
                <c:pt idx="1661">
                  <c:v>166.1</c:v>
                </c:pt>
                <c:pt idx="1662">
                  <c:v>166.2</c:v>
                </c:pt>
                <c:pt idx="1663">
                  <c:v>166.3</c:v>
                </c:pt>
                <c:pt idx="1664">
                  <c:v>166.4</c:v>
                </c:pt>
                <c:pt idx="1665">
                  <c:v>166.5</c:v>
                </c:pt>
                <c:pt idx="1666">
                  <c:v>166.6</c:v>
                </c:pt>
                <c:pt idx="1667">
                  <c:v>166.7</c:v>
                </c:pt>
                <c:pt idx="1668">
                  <c:v>166.8</c:v>
                </c:pt>
                <c:pt idx="1669">
                  <c:v>166.9</c:v>
                </c:pt>
                <c:pt idx="1670">
                  <c:v>167</c:v>
                </c:pt>
                <c:pt idx="1671">
                  <c:v>167.1</c:v>
                </c:pt>
                <c:pt idx="1672">
                  <c:v>167.2</c:v>
                </c:pt>
                <c:pt idx="1673">
                  <c:v>167.3</c:v>
                </c:pt>
                <c:pt idx="1674">
                  <c:v>167.4</c:v>
                </c:pt>
                <c:pt idx="1675">
                  <c:v>167.5</c:v>
                </c:pt>
                <c:pt idx="1676">
                  <c:v>167.6</c:v>
                </c:pt>
                <c:pt idx="1677">
                  <c:v>167.7</c:v>
                </c:pt>
                <c:pt idx="1678">
                  <c:v>167.8</c:v>
                </c:pt>
                <c:pt idx="1679">
                  <c:v>167.9</c:v>
                </c:pt>
                <c:pt idx="1680">
                  <c:v>168</c:v>
                </c:pt>
                <c:pt idx="1681">
                  <c:v>168.1</c:v>
                </c:pt>
                <c:pt idx="1682">
                  <c:v>168.2</c:v>
                </c:pt>
                <c:pt idx="1683">
                  <c:v>168.3</c:v>
                </c:pt>
                <c:pt idx="1684">
                  <c:v>168.4</c:v>
                </c:pt>
                <c:pt idx="1685">
                  <c:v>168.5</c:v>
                </c:pt>
                <c:pt idx="1686">
                  <c:v>168.6</c:v>
                </c:pt>
                <c:pt idx="1687">
                  <c:v>168.7</c:v>
                </c:pt>
                <c:pt idx="1688">
                  <c:v>168.8</c:v>
                </c:pt>
                <c:pt idx="1689">
                  <c:v>168.9</c:v>
                </c:pt>
                <c:pt idx="1690">
                  <c:v>169</c:v>
                </c:pt>
                <c:pt idx="1691">
                  <c:v>169.1</c:v>
                </c:pt>
                <c:pt idx="1692">
                  <c:v>169.2</c:v>
                </c:pt>
                <c:pt idx="1693">
                  <c:v>169.3</c:v>
                </c:pt>
                <c:pt idx="1694">
                  <c:v>169.4</c:v>
                </c:pt>
                <c:pt idx="1695">
                  <c:v>169.5</c:v>
                </c:pt>
                <c:pt idx="1696">
                  <c:v>169.6</c:v>
                </c:pt>
                <c:pt idx="1697">
                  <c:v>169.7</c:v>
                </c:pt>
                <c:pt idx="1698">
                  <c:v>169.8</c:v>
                </c:pt>
                <c:pt idx="1699">
                  <c:v>169.9</c:v>
                </c:pt>
                <c:pt idx="1700">
                  <c:v>170</c:v>
                </c:pt>
                <c:pt idx="1701">
                  <c:v>170.1</c:v>
                </c:pt>
                <c:pt idx="1702">
                  <c:v>170.2</c:v>
                </c:pt>
                <c:pt idx="1703">
                  <c:v>170.3</c:v>
                </c:pt>
                <c:pt idx="1704">
                  <c:v>170.4</c:v>
                </c:pt>
                <c:pt idx="1705">
                  <c:v>170.5</c:v>
                </c:pt>
                <c:pt idx="1706">
                  <c:v>170.6</c:v>
                </c:pt>
                <c:pt idx="1707">
                  <c:v>170.7</c:v>
                </c:pt>
                <c:pt idx="1708">
                  <c:v>170.8</c:v>
                </c:pt>
                <c:pt idx="1709">
                  <c:v>170.9</c:v>
                </c:pt>
                <c:pt idx="1710">
                  <c:v>171</c:v>
                </c:pt>
                <c:pt idx="1711">
                  <c:v>171.1</c:v>
                </c:pt>
                <c:pt idx="1712">
                  <c:v>171.2</c:v>
                </c:pt>
                <c:pt idx="1713">
                  <c:v>171.3</c:v>
                </c:pt>
                <c:pt idx="1714">
                  <c:v>171.4</c:v>
                </c:pt>
                <c:pt idx="1715">
                  <c:v>171.5</c:v>
                </c:pt>
                <c:pt idx="1716">
                  <c:v>171.6</c:v>
                </c:pt>
                <c:pt idx="1717">
                  <c:v>171.7</c:v>
                </c:pt>
                <c:pt idx="1718">
                  <c:v>171.8</c:v>
                </c:pt>
                <c:pt idx="1719">
                  <c:v>171.9</c:v>
                </c:pt>
                <c:pt idx="1720">
                  <c:v>172</c:v>
                </c:pt>
                <c:pt idx="1721">
                  <c:v>172.1</c:v>
                </c:pt>
                <c:pt idx="1722">
                  <c:v>172.2</c:v>
                </c:pt>
                <c:pt idx="1723">
                  <c:v>172.3</c:v>
                </c:pt>
                <c:pt idx="1724">
                  <c:v>172.4</c:v>
                </c:pt>
                <c:pt idx="1725">
                  <c:v>172.5</c:v>
                </c:pt>
                <c:pt idx="1726">
                  <c:v>172.6</c:v>
                </c:pt>
                <c:pt idx="1727">
                  <c:v>172.7</c:v>
                </c:pt>
                <c:pt idx="1728">
                  <c:v>172.8</c:v>
                </c:pt>
                <c:pt idx="1729">
                  <c:v>172.9</c:v>
                </c:pt>
                <c:pt idx="1730">
                  <c:v>173</c:v>
                </c:pt>
                <c:pt idx="1731">
                  <c:v>173.1</c:v>
                </c:pt>
                <c:pt idx="1732">
                  <c:v>173.2</c:v>
                </c:pt>
                <c:pt idx="1733">
                  <c:v>173.3</c:v>
                </c:pt>
                <c:pt idx="1734">
                  <c:v>173.4</c:v>
                </c:pt>
                <c:pt idx="1735">
                  <c:v>173.5</c:v>
                </c:pt>
                <c:pt idx="1736">
                  <c:v>173.6</c:v>
                </c:pt>
                <c:pt idx="1737">
                  <c:v>173.7</c:v>
                </c:pt>
                <c:pt idx="1738">
                  <c:v>173.8</c:v>
                </c:pt>
                <c:pt idx="1739">
                  <c:v>173.9</c:v>
                </c:pt>
                <c:pt idx="1740">
                  <c:v>174</c:v>
                </c:pt>
                <c:pt idx="1741">
                  <c:v>174.1</c:v>
                </c:pt>
                <c:pt idx="1742">
                  <c:v>174.2</c:v>
                </c:pt>
                <c:pt idx="1743">
                  <c:v>174.3</c:v>
                </c:pt>
                <c:pt idx="1744">
                  <c:v>174.4</c:v>
                </c:pt>
                <c:pt idx="1745">
                  <c:v>174.5</c:v>
                </c:pt>
                <c:pt idx="1746">
                  <c:v>174.6</c:v>
                </c:pt>
                <c:pt idx="1747">
                  <c:v>174.7</c:v>
                </c:pt>
                <c:pt idx="1748">
                  <c:v>174.8</c:v>
                </c:pt>
                <c:pt idx="1749">
                  <c:v>174.9</c:v>
                </c:pt>
                <c:pt idx="1750">
                  <c:v>175</c:v>
                </c:pt>
                <c:pt idx="1751">
                  <c:v>175.1</c:v>
                </c:pt>
                <c:pt idx="1752">
                  <c:v>175.2</c:v>
                </c:pt>
                <c:pt idx="1753">
                  <c:v>175.3</c:v>
                </c:pt>
                <c:pt idx="1754">
                  <c:v>175.4</c:v>
                </c:pt>
                <c:pt idx="1755">
                  <c:v>175.5</c:v>
                </c:pt>
                <c:pt idx="1756">
                  <c:v>175.6</c:v>
                </c:pt>
                <c:pt idx="1757">
                  <c:v>175.7</c:v>
                </c:pt>
                <c:pt idx="1758">
                  <c:v>175.8</c:v>
                </c:pt>
                <c:pt idx="1759">
                  <c:v>175.9</c:v>
                </c:pt>
                <c:pt idx="1760">
                  <c:v>176</c:v>
                </c:pt>
                <c:pt idx="1761">
                  <c:v>176.1</c:v>
                </c:pt>
                <c:pt idx="1762">
                  <c:v>176.2</c:v>
                </c:pt>
                <c:pt idx="1763">
                  <c:v>176.3</c:v>
                </c:pt>
                <c:pt idx="1764">
                  <c:v>176.4</c:v>
                </c:pt>
                <c:pt idx="1765">
                  <c:v>176.5</c:v>
                </c:pt>
                <c:pt idx="1766">
                  <c:v>176.6</c:v>
                </c:pt>
                <c:pt idx="1767">
                  <c:v>176.7</c:v>
                </c:pt>
                <c:pt idx="1768">
                  <c:v>176.8</c:v>
                </c:pt>
                <c:pt idx="1769">
                  <c:v>176.9</c:v>
                </c:pt>
                <c:pt idx="1770">
                  <c:v>177</c:v>
                </c:pt>
                <c:pt idx="1771">
                  <c:v>177.1</c:v>
                </c:pt>
                <c:pt idx="1772">
                  <c:v>177.2</c:v>
                </c:pt>
                <c:pt idx="1773">
                  <c:v>177.3</c:v>
                </c:pt>
                <c:pt idx="1774">
                  <c:v>177.4</c:v>
                </c:pt>
                <c:pt idx="1775">
                  <c:v>177.5</c:v>
                </c:pt>
                <c:pt idx="1776">
                  <c:v>177.6</c:v>
                </c:pt>
                <c:pt idx="1777">
                  <c:v>177.7</c:v>
                </c:pt>
                <c:pt idx="1778">
                  <c:v>177.8</c:v>
                </c:pt>
                <c:pt idx="1779">
                  <c:v>177.9</c:v>
                </c:pt>
                <c:pt idx="1780">
                  <c:v>178</c:v>
                </c:pt>
                <c:pt idx="1781">
                  <c:v>178.1</c:v>
                </c:pt>
                <c:pt idx="1782">
                  <c:v>178.2</c:v>
                </c:pt>
                <c:pt idx="1783">
                  <c:v>178.3</c:v>
                </c:pt>
                <c:pt idx="1784">
                  <c:v>178.4</c:v>
                </c:pt>
                <c:pt idx="1785">
                  <c:v>178.5</c:v>
                </c:pt>
                <c:pt idx="1786">
                  <c:v>178.6</c:v>
                </c:pt>
                <c:pt idx="1787">
                  <c:v>178.7</c:v>
                </c:pt>
                <c:pt idx="1788">
                  <c:v>178.8</c:v>
                </c:pt>
                <c:pt idx="1789">
                  <c:v>178.9</c:v>
                </c:pt>
                <c:pt idx="1790">
                  <c:v>179</c:v>
                </c:pt>
                <c:pt idx="1791">
                  <c:v>179.1</c:v>
                </c:pt>
                <c:pt idx="1792">
                  <c:v>179.2</c:v>
                </c:pt>
                <c:pt idx="1793">
                  <c:v>179.3</c:v>
                </c:pt>
                <c:pt idx="1794">
                  <c:v>179.4</c:v>
                </c:pt>
                <c:pt idx="1795">
                  <c:v>179.5</c:v>
                </c:pt>
                <c:pt idx="1796">
                  <c:v>179.6</c:v>
                </c:pt>
                <c:pt idx="1797">
                  <c:v>179.7</c:v>
                </c:pt>
                <c:pt idx="1798">
                  <c:v>179.8</c:v>
                </c:pt>
                <c:pt idx="1799">
                  <c:v>179.9</c:v>
                </c:pt>
                <c:pt idx="1800">
                  <c:v>180</c:v>
                </c:pt>
                <c:pt idx="1801">
                  <c:v>180.1</c:v>
                </c:pt>
                <c:pt idx="1802">
                  <c:v>180.2</c:v>
                </c:pt>
                <c:pt idx="1803">
                  <c:v>180.3</c:v>
                </c:pt>
                <c:pt idx="1804">
                  <c:v>180.4</c:v>
                </c:pt>
                <c:pt idx="1805">
                  <c:v>180.5</c:v>
                </c:pt>
                <c:pt idx="1806">
                  <c:v>180.6</c:v>
                </c:pt>
                <c:pt idx="1807">
                  <c:v>180.7</c:v>
                </c:pt>
                <c:pt idx="1808">
                  <c:v>180.8</c:v>
                </c:pt>
                <c:pt idx="1809">
                  <c:v>180.9</c:v>
                </c:pt>
                <c:pt idx="1810">
                  <c:v>181</c:v>
                </c:pt>
                <c:pt idx="1811">
                  <c:v>181.1</c:v>
                </c:pt>
                <c:pt idx="1812">
                  <c:v>181.2</c:v>
                </c:pt>
                <c:pt idx="1813">
                  <c:v>181.3</c:v>
                </c:pt>
                <c:pt idx="1814">
                  <c:v>181.4</c:v>
                </c:pt>
                <c:pt idx="1815">
                  <c:v>181.5</c:v>
                </c:pt>
                <c:pt idx="1816">
                  <c:v>181.6</c:v>
                </c:pt>
                <c:pt idx="1817">
                  <c:v>181.7</c:v>
                </c:pt>
                <c:pt idx="1818">
                  <c:v>181.8</c:v>
                </c:pt>
                <c:pt idx="1819">
                  <c:v>181.9</c:v>
                </c:pt>
                <c:pt idx="1820">
                  <c:v>182</c:v>
                </c:pt>
                <c:pt idx="1821">
                  <c:v>182.1</c:v>
                </c:pt>
                <c:pt idx="1822">
                  <c:v>182.2</c:v>
                </c:pt>
                <c:pt idx="1823">
                  <c:v>182.3</c:v>
                </c:pt>
                <c:pt idx="1824">
                  <c:v>182.4</c:v>
                </c:pt>
                <c:pt idx="1825">
                  <c:v>182.5</c:v>
                </c:pt>
                <c:pt idx="1826">
                  <c:v>182.6</c:v>
                </c:pt>
                <c:pt idx="1827">
                  <c:v>182.7</c:v>
                </c:pt>
                <c:pt idx="1828">
                  <c:v>182.8</c:v>
                </c:pt>
                <c:pt idx="1829">
                  <c:v>182.9</c:v>
                </c:pt>
                <c:pt idx="1830">
                  <c:v>183</c:v>
                </c:pt>
                <c:pt idx="1831">
                  <c:v>183.1</c:v>
                </c:pt>
                <c:pt idx="1832">
                  <c:v>183.2</c:v>
                </c:pt>
                <c:pt idx="1833">
                  <c:v>183.3</c:v>
                </c:pt>
                <c:pt idx="1834">
                  <c:v>183.4</c:v>
                </c:pt>
                <c:pt idx="1835">
                  <c:v>183.5</c:v>
                </c:pt>
                <c:pt idx="1836">
                  <c:v>183.6</c:v>
                </c:pt>
                <c:pt idx="1837">
                  <c:v>183.7</c:v>
                </c:pt>
                <c:pt idx="1838">
                  <c:v>183.8</c:v>
                </c:pt>
                <c:pt idx="1839">
                  <c:v>183.9</c:v>
                </c:pt>
                <c:pt idx="1840">
                  <c:v>184</c:v>
                </c:pt>
                <c:pt idx="1841">
                  <c:v>184.1</c:v>
                </c:pt>
                <c:pt idx="1842">
                  <c:v>184.2</c:v>
                </c:pt>
                <c:pt idx="1843">
                  <c:v>184.3</c:v>
                </c:pt>
                <c:pt idx="1844">
                  <c:v>184.4</c:v>
                </c:pt>
                <c:pt idx="1845">
                  <c:v>184.5</c:v>
                </c:pt>
                <c:pt idx="1846">
                  <c:v>184.6</c:v>
                </c:pt>
                <c:pt idx="1847">
                  <c:v>184.7</c:v>
                </c:pt>
                <c:pt idx="1848">
                  <c:v>184.8</c:v>
                </c:pt>
                <c:pt idx="1849">
                  <c:v>184.9</c:v>
                </c:pt>
                <c:pt idx="1850">
                  <c:v>185</c:v>
                </c:pt>
                <c:pt idx="1851">
                  <c:v>185.1</c:v>
                </c:pt>
                <c:pt idx="1852">
                  <c:v>185.2</c:v>
                </c:pt>
                <c:pt idx="1853">
                  <c:v>185.3</c:v>
                </c:pt>
                <c:pt idx="1854">
                  <c:v>185.4</c:v>
                </c:pt>
                <c:pt idx="1855">
                  <c:v>185.5</c:v>
                </c:pt>
                <c:pt idx="1856">
                  <c:v>185.6</c:v>
                </c:pt>
                <c:pt idx="1857">
                  <c:v>185.7</c:v>
                </c:pt>
                <c:pt idx="1858">
                  <c:v>185.8</c:v>
                </c:pt>
                <c:pt idx="1859">
                  <c:v>185.9</c:v>
                </c:pt>
                <c:pt idx="1860">
                  <c:v>186</c:v>
                </c:pt>
                <c:pt idx="1861">
                  <c:v>186.1</c:v>
                </c:pt>
                <c:pt idx="1862">
                  <c:v>186.2</c:v>
                </c:pt>
                <c:pt idx="1863">
                  <c:v>186.3</c:v>
                </c:pt>
                <c:pt idx="1864">
                  <c:v>186.4</c:v>
                </c:pt>
                <c:pt idx="1865">
                  <c:v>186.5</c:v>
                </c:pt>
                <c:pt idx="1866">
                  <c:v>186.6</c:v>
                </c:pt>
                <c:pt idx="1867">
                  <c:v>186.7</c:v>
                </c:pt>
                <c:pt idx="1868">
                  <c:v>186.8</c:v>
                </c:pt>
                <c:pt idx="1869">
                  <c:v>186.9</c:v>
                </c:pt>
                <c:pt idx="1870">
                  <c:v>187</c:v>
                </c:pt>
                <c:pt idx="1871">
                  <c:v>187.1</c:v>
                </c:pt>
                <c:pt idx="1872">
                  <c:v>187.2</c:v>
                </c:pt>
                <c:pt idx="1873">
                  <c:v>187.3</c:v>
                </c:pt>
                <c:pt idx="1874">
                  <c:v>187.4</c:v>
                </c:pt>
                <c:pt idx="1875">
                  <c:v>187.5</c:v>
                </c:pt>
                <c:pt idx="1876">
                  <c:v>187.6</c:v>
                </c:pt>
                <c:pt idx="1877">
                  <c:v>187.7</c:v>
                </c:pt>
                <c:pt idx="1878">
                  <c:v>187.8</c:v>
                </c:pt>
                <c:pt idx="1879">
                  <c:v>187.9</c:v>
                </c:pt>
                <c:pt idx="1880">
                  <c:v>188</c:v>
                </c:pt>
                <c:pt idx="1881">
                  <c:v>188.1</c:v>
                </c:pt>
                <c:pt idx="1882">
                  <c:v>188.2</c:v>
                </c:pt>
                <c:pt idx="1883">
                  <c:v>188.3</c:v>
                </c:pt>
                <c:pt idx="1884">
                  <c:v>188.4</c:v>
                </c:pt>
                <c:pt idx="1885">
                  <c:v>188.5</c:v>
                </c:pt>
                <c:pt idx="1886">
                  <c:v>188.6</c:v>
                </c:pt>
                <c:pt idx="1887">
                  <c:v>188.7</c:v>
                </c:pt>
                <c:pt idx="1888">
                  <c:v>188.8</c:v>
                </c:pt>
                <c:pt idx="1889">
                  <c:v>188.9</c:v>
                </c:pt>
                <c:pt idx="1890">
                  <c:v>189</c:v>
                </c:pt>
                <c:pt idx="1891">
                  <c:v>189.1</c:v>
                </c:pt>
                <c:pt idx="1892">
                  <c:v>189.2</c:v>
                </c:pt>
                <c:pt idx="1893">
                  <c:v>189.3</c:v>
                </c:pt>
                <c:pt idx="1894">
                  <c:v>189.4</c:v>
                </c:pt>
                <c:pt idx="1895">
                  <c:v>189.5</c:v>
                </c:pt>
                <c:pt idx="1896">
                  <c:v>189.6</c:v>
                </c:pt>
                <c:pt idx="1897">
                  <c:v>189.7</c:v>
                </c:pt>
                <c:pt idx="1898">
                  <c:v>189.8</c:v>
                </c:pt>
                <c:pt idx="1899">
                  <c:v>189.9</c:v>
                </c:pt>
                <c:pt idx="1900">
                  <c:v>190</c:v>
                </c:pt>
                <c:pt idx="1901">
                  <c:v>190.1</c:v>
                </c:pt>
                <c:pt idx="1902">
                  <c:v>190.2</c:v>
                </c:pt>
                <c:pt idx="1903">
                  <c:v>190.3</c:v>
                </c:pt>
                <c:pt idx="1904">
                  <c:v>190.4</c:v>
                </c:pt>
                <c:pt idx="1905">
                  <c:v>190.5</c:v>
                </c:pt>
                <c:pt idx="1906">
                  <c:v>190.6</c:v>
                </c:pt>
                <c:pt idx="1907">
                  <c:v>190.7</c:v>
                </c:pt>
                <c:pt idx="1908">
                  <c:v>190.8</c:v>
                </c:pt>
                <c:pt idx="1909">
                  <c:v>190.9</c:v>
                </c:pt>
                <c:pt idx="1910">
                  <c:v>191</c:v>
                </c:pt>
                <c:pt idx="1911">
                  <c:v>191.1</c:v>
                </c:pt>
                <c:pt idx="1912">
                  <c:v>191.2</c:v>
                </c:pt>
                <c:pt idx="1913">
                  <c:v>191.3</c:v>
                </c:pt>
                <c:pt idx="1914">
                  <c:v>191.4</c:v>
                </c:pt>
                <c:pt idx="1915">
                  <c:v>191.5</c:v>
                </c:pt>
                <c:pt idx="1916">
                  <c:v>191.6</c:v>
                </c:pt>
                <c:pt idx="1917">
                  <c:v>191.7</c:v>
                </c:pt>
                <c:pt idx="1918">
                  <c:v>191.8</c:v>
                </c:pt>
                <c:pt idx="1919">
                  <c:v>191.9</c:v>
                </c:pt>
                <c:pt idx="1920">
                  <c:v>192</c:v>
                </c:pt>
                <c:pt idx="1921">
                  <c:v>192.1</c:v>
                </c:pt>
                <c:pt idx="1922">
                  <c:v>192.2</c:v>
                </c:pt>
                <c:pt idx="1923">
                  <c:v>192.3</c:v>
                </c:pt>
                <c:pt idx="1924">
                  <c:v>192.4</c:v>
                </c:pt>
                <c:pt idx="1925">
                  <c:v>192.5</c:v>
                </c:pt>
                <c:pt idx="1926">
                  <c:v>192.6</c:v>
                </c:pt>
                <c:pt idx="1927">
                  <c:v>192.7</c:v>
                </c:pt>
                <c:pt idx="1928">
                  <c:v>192.8</c:v>
                </c:pt>
                <c:pt idx="1929">
                  <c:v>192.9</c:v>
                </c:pt>
                <c:pt idx="1930">
                  <c:v>193</c:v>
                </c:pt>
                <c:pt idx="1931">
                  <c:v>193.1</c:v>
                </c:pt>
                <c:pt idx="1932">
                  <c:v>193.2</c:v>
                </c:pt>
                <c:pt idx="1933">
                  <c:v>193.3</c:v>
                </c:pt>
                <c:pt idx="1934">
                  <c:v>193.4</c:v>
                </c:pt>
                <c:pt idx="1935">
                  <c:v>193.5</c:v>
                </c:pt>
                <c:pt idx="1936">
                  <c:v>193.6</c:v>
                </c:pt>
                <c:pt idx="1937">
                  <c:v>193.7</c:v>
                </c:pt>
                <c:pt idx="1938">
                  <c:v>193.8</c:v>
                </c:pt>
                <c:pt idx="1939">
                  <c:v>193.9</c:v>
                </c:pt>
                <c:pt idx="1940">
                  <c:v>194</c:v>
                </c:pt>
                <c:pt idx="1941">
                  <c:v>194.1</c:v>
                </c:pt>
                <c:pt idx="1942">
                  <c:v>194.2</c:v>
                </c:pt>
                <c:pt idx="1943">
                  <c:v>194.3</c:v>
                </c:pt>
                <c:pt idx="1944">
                  <c:v>194.4</c:v>
                </c:pt>
                <c:pt idx="1945">
                  <c:v>194.5</c:v>
                </c:pt>
                <c:pt idx="1946">
                  <c:v>194.6</c:v>
                </c:pt>
                <c:pt idx="1947">
                  <c:v>194.7</c:v>
                </c:pt>
                <c:pt idx="1948">
                  <c:v>194.8</c:v>
                </c:pt>
                <c:pt idx="1949">
                  <c:v>194.9</c:v>
                </c:pt>
                <c:pt idx="1950">
                  <c:v>195</c:v>
                </c:pt>
                <c:pt idx="1951">
                  <c:v>195.1</c:v>
                </c:pt>
                <c:pt idx="1952">
                  <c:v>195.2</c:v>
                </c:pt>
                <c:pt idx="1953">
                  <c:v>195.3</c:v>
                </c:pt>
                <c:pt idx="1954">
                  <c:v>195.4</c:v>
                </c:pt>
                <c:pt idx="1955">
                  <c:v>195.5</c:v>
                </c:pt>
                <c:pt idx="1956">
                  <c:v>195.6</c:v>
                </c:pt>
                <c:pt idx="1957">
                  <c:v>195.7</c:v>
                </c:pt>
                <c:pt idx="1958">
                  <c:v>195.8</c:v>
                </c:pt>
                <c:pt idx="1959">
                  <c:v>195.9</c:v>
                </c:pt>
                <c:pt idx="1960">
                  <c:v>196</c:v>
                </c:pt>
                <c:pt idx="1961">
                  <c:v>196.1</c:v>
                </c:pt>
                <c:pt idx="1962">
                  <c:v>196.2</c:v>
                </c:pt>
                <c:pt idx="1963">
                  <c:v>196.3</c:v>
                </c:pt>
                <c:pt idx="1964">
                  <c:v>196.4</c:v>
                </c:pt>
                <c:pt idx="1965">
                  <c:v>196.5</c:v>
                </c:pt>
                <c:pt idx="1966">
                  <c:v>196.6</c:v>
                </c:pt>
                <c:pt idx="1967">
                  <c:v>196.7</c:v>
                </c:pt>
                <c:pt idx="1968">
                  <c:v>196.8</c:v>
                </c:pt>
                <c:pt idx="1969">
                  <c:v>196.9</c:v>
                </c:pt>
                <c:pt idx="1970">
                  <c:v>197</c:v>
                </c:pt>
                <c:pt idx="1971">
                  <c:v>197.1</c:v>
                </c:pt>
                <c:pt idx="1972">
                  <c:v>197.2</c:v>
                </c:pt>
                <c:pt idx="1973">
                  <c:v>197.3</c:v>
                </c:pt>
                <c:pt idx="1974">
                  <c:v>197.4</c:v>
                </c:pt>
                <c:pt idx="1975">
                  <c:v>197.5</c:v>
                </c:pt>
                <c:pt idx="1976">
                  <c:v>197.6</c:v>
                </c:pt>
                <c:pt idx="1977">
                  <c:v>197.7</c:v>
                </c:pt>
                <c:pt idx="1978">
                  <c:v>197.8</c:v>
                </c:pt>
                <c:pt idx="1979">
                  <c:v>197.9</c:v>
                </c:pt>
                <c:pt idx="1980">
                  <c:v>198</c:v>
                </c:pt>
                <c:pt idx="1981">
                  <c:v>198.1</c:v>
                </c:pt>
                <c:pt idx="1982">
                  <c:v>198.2</c:v>
                </c:pt>
                <c:pt idx="1983">
                  <c:v>198.3</c:v>
                </c:pt>
                <c:pt idx="1984">
                  <c:v>198.4</c:v>
                </c:pt>
                <c:pt idx="1985">
                  <c:v>198.5</c:v>
                </c:pt>
                <c:pt idx="1986">
                  <c:v>198.6</c:v>
                </c:pt>
                <c:pt idx="1987">
                  <c:v>198.7</c:v>
                </c:pt>
                <c:pt idx="1988">
                  <c:v>198.8</c:v>
                </c:pt>
                <c:pt idx="1989">
                  <c:v>198.9</c:v>
                </c:pt>
                <c:pt idx="1990">
                  <c:v>199</c:v>
                </c:pt>
                <c:pt idx="1991">
                  <c:v>199.1</c:v>
                </c:pt>
                <c:pt idx="1992">
                  <c:v>199.2</c:v>
                </c:pt>
                <c:pt idx="1993">
                  <c:v>199.3</c:v>
                </c:pt>
                <c:pt idx="1994">
                  <c:v>199.4</c:v>
                </c:pt>
                <c:pt idx="1995">
                  <c:v>199.5</c:v>
                </c:pt>
                <c:pt idx="1996">
                  <c:v>199.6</c:v>
                </c:pt>
                <c:pt idx="1997">
                  <c:v>199.7</c:v>
                </c:pt>
                <c:pt idx="1998">
                  <c:v>199.8</c:v>
                </c:pt>
                <c:pt idx="1999">
                  <c:v>199.9</c:v>
                </c:pt>
                <c:pt idx="2000">
                  <c:v>200</c:v>
                </c:pt>
                <c:pt idx="2001">
                  <c:v>200.1</c:v>
                </c:pt>
                <c:pt idx="2002">
                  <c:v>200.2</c:v>
                </c:pt>
                <c:pt idx="2003">
                  <c:v>200.3</c:v>
                </c:pt>
                <c:pt idx="2004">
                  <c:v>200.4</c:v>
                </c:pt>
                <c:pt idx="2005">
                  <c:v>200.5</c:v>
                </c:pt>
                <c:pt idx="2006">
                  <c:v>200.6</c:v>
                </c:pt>
                <c:pt idx="2007">
                  <c:v>200.7</c:v>
                </c:pt>
                <c:pt idx="2008">
                  <c:v>200.8</c:v>
                </c:pt>
                <c:pt idx="2009">
                  <c:v>200.9</c:v>
                </c:pt>
                <c:pt idx="2010">
                  <c:v>201</c:v>
                </c:pt>
                <c:pt idx="2011">
                  <c:v>201.1</c:v>
                </c:pt>
                <c:pt idx="2012">
                  <c:v>201.2</c:v>
                </c:pt>
                <c:pt idx="2013">
                  <c:v>201.3</c:v>
                </c:pt>
                <c:pt idx="2014">
                  <c:v>201.4</c:v>
                </c:pt>
                <c:pt idx="2015">
                  <c:v>201.5</c:v>
                </c:pt>
                <c:pt idx="2016">
                  <c:v>201.6</c:v>
                </c:pt>
                <c:pt idx="2017">
                  <c:v>201.7</c:v>
                </c:pt>
                <c:pt idx="2018">
                  <c:v>201.8</c:v>
                </c:pt>
                <c:pt idx="2019">
                  <c:v>201.9</c:v>
                </c:pt>
                <c:pt idx="2020">
                  <c:v>202</c:v>
                </c:pt>
                <c:pt idx="2021">
                  <c:v>202.1</c:v>
                </c:pt>
                <c:pt idx="2022">
                  <c:v>202.2</c:v>
                </c:pt>
                <c:pt idx="2023">
                  <c:v>202.3</c:v>
                </c:pt>
                <c:pt idx="2024">
                  <c:v>202.4</c:v>
                </c:pt>
                <c:pt idx="2025">
                  <c:v>202.5</c:v>
                </c:pt>
                <c:pt idx="2026">
                  <c:v>202.6</c:v>
                </c:pt>
                <c:pt idx="2027">
                  <c:v>202.7</c:v>
                </c:pt>
                <c:pt idx="2028">
                  <c:v>202.8</c:v>
                </c:pt>
                <c:pt idx="2029">
                  <c:v>202.9</c:v>
                </c:pt>
                <c:pt idx="2030">
                  <c:v>203</c:v>
                </c:pt>
                <c:pt idx="2031">
                  <c:v>203.1</c:v>
                </c:pt>
                <c:pt idx="2032">
                  <c:v>203.2</c:v>
                </c:pt>
                <c:pt idx="2033">
                  <c:v>203.3</c:v>
                </c:pt>
                <c:pt idx="2034">
                  <c:v>203.4</c:v>
                </c:pt>
                <c:pt idx="2035">
                  <c:v>203.5</c:v>
                </c:pt>
                <c:pt idx="2036">
                  <c:v>203.6</c:v>
                </c:pt>
                <c:pt idx="2037">
                  <c:v>203.7</c:v>
                </c:pt>
                <c:pt idx="2038">
                  <c:v>203.8</c:v>
                </c:pt>
                <c:pt idx="2039">
                  <c:v>203.9</c:v>
                </c:pt>
                <c:pt idx="2040">
                  <c:v>204</c:v>
                </c:pt>
                <c:pt idx="2041">
                  <c:v>204.1</c:v>
                </c:pt>
                <c:pt idx="2042">
                  <c:v>204.2</c:v>
                </c:pt>
                <c:pt idx="2043">
                  <c:v>204.3</c:v>
                </c:pt>
                <c:pt idx="2044">
                  <c:v>204.4</c:v>
                </c:pt>
                <c:pt idx="2045">
                  <c:v>204.5</c:v>
                </c:pt>
                <c:pt idx="2046">
                  <c:v>204.6</c:v>
                </c:pt>
                <c:pt idx="2047">
                  <c:v>204.7</c:v>
                </c:pt>
                <c:pt idx="2048">
                  <c:v>204.8</c:v>
                </c:pt>
                <c:pt idx="2049">
                  <c:v>204.9</c:v>
                </c:pt>
                <c:pt idx="2050">
                  <c:v>205</c:v>
                </c:pt>
                <c:pt idx="2051">
                  <c:v>205.1</c:v>
                </c:pt>
                <c:pt idx="2052">
                  <c:v>205.2</c:v>
                </c:pt>
                <c:pt idx="2053">
                  <c:v>205.3</c:v>
                </c:pt>
                <c:pt idx="2054">
                  <c:v>205.4</c:v>
                </c:pt>
                <c:pt idx="2055">
                  <c:v>205.5</c:v>
                </c:pt>
                <c:pt idx="2056">
                  <c:v>205.6</c:v>
                </c:pt>
                <c:pt idx="2057">
                  <c:v>205.7</c:v>
                </c:pt>
                <c:pt idx="2058">
                  <c:v>205.8</c:v>
                </c:pt>
                <c:pt idx="2059">
                  <c:v>205.9</c:v>
                </c:pt>
                <c:pt idx="2060">
                  <c:v>206</c:v>
                </c:pt>
                <c:pt idx="2061">
                  <c:v>206.1</c:v>
                </c:pt>
                <c:pt idx="2062">
                  <c:v>206.2</c:v>
                </c:pt>
                <c:pt idx="2063">
                  <c:v>206.3</c:v>
                </c:pt>
                <c:pt idx="2064">
                  <c:v>206.4</c:v>
                </c:pt>
                <c:pt idx="2065">
                  <c:v>206.5</c:v>
                </c:pt>
                <c:pt idx="2066">
                  <c:v>206.6</c:v>
                </c:pt>
                <c:pt idx="2067">
                  <c:v>206.7</c:v>
                </c:pt>
                <c:pt idx="2068">
                  <c:v>206.8</c:v>
                </c:pt>
                <c:pt idx="2069">
                  <c:v>206.9</c:v>
                </c:pt>
                <c:pt idx="2070">
                  <c:v>207</c:v>
                </c:pt>
                <c:pt idx="2071">
                  <c:v>207.1</c:v>
                </c:pt>
                <c:pt idx="2072">
                  <c:v>207.2</c:v>
                </c:pt>
                <c:pt idx="2073">
                  <c:v>207.3</c:v>
                </c:pt>
                <c:pt idx="2074">
                  <c:v>207.4</c:v>
                </c:pt>
                <c:pt idx="2075">
                  <c:v>207.5</c:v>
                </c:pt>
                <c:pt idx="2076">
                  <c:v>207.6</c:v>
                </c:pt>
                <c:pt idx="2077">
                  <c:v>207.7</c:v>
                </c:pt>
                <c:pt idx="2078">
                  <c:v>207.8</c:v>
                </c:pt>
                <c:pt idx="2079">
                  <c:v>207.9</c:v>
                </c:pt>
                <c:pt idx="2080">
                  <c:v>208</c:v>
                </c:pt>
                <c:pt idx="2081">
                  <c:v>208.1</c:v>
                </c:pt>
                <c:pt idx="2082">
                  <c:v>208.2</c:v>
                </c:pt>
                <c:pt idx="2083">
                  <c:v>208.3</c:v>
                </c:pt>
                <c:pt idx="2084">
                  <c:v>208.4</c:v>
                </c:pt>
                <c:pt idx="2085">
                  <c:v>208.5</c:v>
                </c:pt>
                <c:pt idx="2086">
                  <c:v>208.6</c:v>
                </c:pt>
                <c:pt idx="2087">
                  <c:v>208.7</c:v>
                </c:pt>
                <c:pt idx="2088">
                  <c:v>208.8</c:v>
                </c:pt>
                <c:pt idx="2089">
                  <c:v>208.9</c:v>
                </c:pt>
                <c:pt idx="2090">
                  <c:v>209</c:v>
                </c:pt>
                <c:pt idx="2091">
                  <c:v>209.1</c:v>
                </c:pt>
                <c:pt idx="2092">
                  <c:v>209.2</c:v>
                </c:pt>
                <c:pt idx="2093">
                  <c:v>209.3</c:v>
                </c:pt>
                <c:pt idx="2094">
                  <c:v>209.4</c:v>
                </c:pt>
                <c:pt idx="2095">
                  <c:v>209.5</c:v>
                </c:pt>
                <c:pt idx="2096">
                  <c:v>209.6</c:v>
                </c:pt>
                <c:pt idx="2097">
                  <c:v>209.7</c:v>
                </c:pt>
                <c:pt idx="2098">
                  <c:v>209.8</c:v>
                </c:pt>
                <c:pt idx="2099">
                  <c:v>209.9</c:v>
                </c:pt>
                <c:pt idx="2100">
                  <c:v>210</c:v>
                </c:pt>
                <c:pt idx="2101">
                  <c:v>210.1</c:v>
                </c:pt>
                <c:pt idx="2102">
                  <c:v>210.2</c:v>
                </c:pt>
                <c:pt idx="2103">
                  <c:v>210.3</c:v>
                </c:pt>
                <c:pt idx="2104">
                  <c:v>210.4</c:v>
                </c:pt>
                <c:pt idx="2105">
                  <c:v>210.5</c:v>
                </c:pt>
                <c:pt idx="2106">
                  <c:v>210.6</c:v>
                </c:pt>
                <c:pt idx="2107">
                  <c:v>210.7</c:v>
                </c:pt>
                <c:pt idx="2108">
                  <c:v>210.8</c:v>
                </c:pt>
                <c:pt idx="2109">
                  <c:v>210.9</c:v>
                </c:pt>
                <c:pt idx="2110">
                  <c:v>211</c:v>
                </c:pt>
                <c:pt idx="2111">
                  <c:v>211.1</c:v>
                </c:pt>
                <c:pt idx="2112">
                  <c:v>211.2</c:v>
                </c:pt>
                <c:pt idx="2113">
                  <c:v>211.3</c:v>
                </c:pt>
                <c:pt idx="2114">
                  <c:v>211.4</c:v>
                </c:pt>
                <c:pt idx="2115">
                  <c:v>211.5</c:v>
                </c:pt>
                <c:pt idx="2116">
                  <c:v>211.6</c:v>
                </c:pt>
                <c:pt idx="2117">
                  <c:v>211.7</c:v>
                </c:pt>
                <c:pt idx="2118">
                  <c:v>211.8</c:v>
                </c:pt>
                <c:pt idx="2119">
                  <c:v>211.9</c:v>
                </c:pt>
                <c:pt idx="2120">
                  <c:v>212</c:v>
                </c:pt>
                <c:pt idx="2121">
                  <c:v>212.1</c:v>
                </c:pt>
                <c:pt idx="2122">
                  <c:v>212.2</c:v>
                </c:pt>
                <c:pt idx="2123">
                  <c:v>212.3</c:v>
                </c:pt>
                <c:pt idx="2124">
                  <c:v>212.4</c:v>
                </c:pt>
                <c:pt idx="2125">
                  <c:v>212.5</c:v>
                </c:pt>
                <c:pt idx="2126">
                  <c:v>212.6</c:v>
                </c:pt>
                <c:pt idx="2127">
                  <c:v>212.7</c:v>
                </c:pt>
                <c:pt idx="2128">
                  <c:v>212.8</c:v>
                </c:pt>
                <c:pt idx="2129">
                  <c:v>212.9</c:v>
                </c:pt>
                <c:pt idx="2130">
                  <c:v>213</c:v>
                </c:pt>
                <c:pt idx="2131">
                  <c:v>213.1</c:v>
                </c:pt>
                <c:pt idx="2132">
                  <c:v>213.2</c:v>
                </c:pt>
                <c:pt idx="2133">
                  <c:v>213.3</c:v>
                </c:pt>
                <c:pt idx="2134">
                  <c:v>213.4</c:v>
                </c:pt>
                <c:pt idx="2135">
                  <c:v>213.5</c:v>
                </c:pt>
                <c:pt idx="2136">
                  <c:v>213.6</c:v>
                </c:pt>
                <c:pt idx="2137">
                  <c:v>213.7</c:v>
                </c:pt>
                <c:pt idx="2138">
                  <c:v>213.8</c:v>
                </c:pt>
                <c:pt idx="2139">
                  <c:v>213.9</c:v>
                </c:pt>
                <c:pt idx="2140">
                  <c:v>214</c:v>
                </c:pt>
                <c:pt idx="2141">
                  <c:v>214.1</c:v>
                </c:pt>
                <c:pt idx="2142">
                  <c:v>214.2</c:v>
                </c:pt>
                <c:pt idx="2143">
                  <c:v>214.3</c:v>
                </c:pt>
                <c:pt idx="2144">
                  <c:v>214.4</c:v>
                </c:pt>
                <c:pt idx="2145">
                  <c:v>214.5</c:v>
                </c:pt>
                <c:pt idx="2146">
                  <c:v>214.6</c:v>
                </c:pt>
                <c:pt idx="2147">
                  <c:v>214.7</c:v>
                </c:pt>
                <c:pt idx="2148">
                  <c:v>214.8</c:v>
                </c:pt>
                <c:pt idx="2149">
                  <c:v>214.9</c:v>
                </c:pt>
                <c:pt idx="2150">
                  <c:v>215</c:v>
                </c:pt>
                <c:pt idx="2151">
                  <c:v>215.1</c:v>
                </c:pt>
                <c:pt idx="2152">
                  <c:v>215.2</c:v>
                </c:pt>
                <c:pt idx="2153">
                  <c:v>215.3</c:v>
                </c:pt>
                <c:pt idx="2154">
                  <c:v>215.4</c:v>
                </c:pt>
                <c:pt idx="2155">
                  <c:v>215.5</c:v>
                </c:pt>
                <c:pt idx="2156">
                  <c:v>215.6</c:v>
                </c:pt>
                <c:pt idx="2157">
                  <c:v>215.7</c:v>
                </c:pt>
                <c:pt idx="2158">
                  <c:v>215.8</c:v>
                </c:pt>
                <c:pt idx="2159">
                  <c:v>215.9</c:v>
                </c:pt>
                <c:pt idx="2160">
                  <c:v>216</c:v>
                </c:pt>
                <c:pt idx="2161">
                  <c:v>216.1</c:v>
                </c:pt>
                <c:pt idx="2162">
                  <c:v>216.2</c:v>
                </c:pt>
                <c:pt idx="2163">
                  <c:v>216.3</c:v>
                </c:pt>
                <c:pt idx="2164">
                  <c:v>216.4</c:v>
                </c:pt>
                <c:pt idx="2165">
                  <c:v>216.5</c:v>
                </c:pt>
                <c:pt idx="2166">
                  <c:v>216.6</c:v>
                </c:pt>
                <c:pt idx="2167">
                  <c:v>216.7</c:v>
                </c:pt>
                <c:pt idx="2168">
                  <c:v>216.8</c:v>
                </c:pt>
                <c:pt idx="2169">
                  <c:v>216.9</c:v>
                </c:pt>
                <c:pt idx="2170">
                  <c:v>217</c:v>
                </c:pt>
                <c:pt idx="2171">
                  <c:v>217.1</c:v>
                </c:pt>
                <c:pt idx="2172">
                  <c:v>217.2</c:v>
                </c:pt>
                <c:pt idx="2173">
                  <c:v>217.3</c:v>
                </c:pt>
                <c:pt idx="2174">
                  <c:v>217.4</c:v>
                </c:pt>
                <c:pt idx="2175">
                  <c:v>217.5</c:v>
                </c:pt>
                <c:pt idx="2176">
                  <c:v>217.6</c:v>
                </c:pt>
                <c:pt idx="2177">
                  <c:v>217.7</c:v>
                </c:pt>
                <c:pt idx="2178">
                  <c:v>217.8</c:v>
                </c:pt>
                <c:pt idx="2179">
                  <c:v>217.9</c:v>
                </c:pt>
                <c:pt idx="2180">
                  <c:v>218</c:v>
                </c:pt>
                <c:pt idx="2181">
                  <c:v>218.1</c:v>
                </c:pt>
                <c:pt idx="2182">
                  <c:v>218.2</c:v>
                </c:pt>
                <c:pt idx="2183">
                  <c:v>218.3</c:v>
                </c:pt>
                <c:pt idx="2184">
                  <c:v>218.4</c:v>
                </c:pt>
                <c:pt idx="2185">
                  <c:v>218.5</c:v>
                </c:pt>
                <c:pt idx="2186">
                  <c:v>218.6</c:v>
                </c:pt>
                <c:pt idx="2187">
                  <c:v>218.7</c:v>
                </c:pt>
                <c:pt idx="2188">
                  <c:v>218.8</c:v>
                </c:pt>
                <c:pt idx="2189">
                  <c:v>218.9</c:v>
                </c:pt>
                <c:pt idx="2190">
                  <c:v>219</c:v>
                </c:pt>
                <c:pt idx="2191">
                  <c:v>219.1</c:v>
                </c:pt>
                <c:pt idx="2192">
                  <c:v>219.2</c:v>
                </c:pt>
                <c:pt idx="2193">
                  <c:v>219.3</c:v>
                </c:pt>
                <c:pt idx="2194">
                  <c:v>219.4</c:v>
                </c:pt>
                <c:pt idx="2195">
                  <c:v>219.5</c:v>
                </c:pt>
                <c:pt idx="2196">
                  <c:v>219.6</c:v>
                </c:pt>
                <c:pt idx="2197">
                  <c:v>219.7</c:v>
                </c:pt>
                <c:pt idx="2198">
                  <c:v>219.8</c:v>
                </c:pt>
                <c:pt idx="2199">
                  <c:v>219.9</c:v>
                </c:pt>
                <c:pt idx="2200">
                  <c:v>220</c:v>
                </c:pt>
                <c:pt idx="2201">
                  <c:v>220.1</c:v>
                </c:pt>
                <c:pt idx="2202">
                  <c:v>220.2</c:v>
                </c:pt>
                <c:pt idx="2203">
                  <c:v>220.3</c:v>
                </c:pt>
                <c:pt idx="2204">
                  <c:v>220.4</c:v>
                </c:pt>
                <c:pt idx="2205">
                  <c:v>220.5</c:v>
                </c:pt>
                <c:pt idx="2206">
                  <c:v>220.6</c:v>
                </c:pt>
                <c:pt idx="2207">
                  <c:v>220.7</c:v>
                </c:pt>
                <c:pt idx="2208">
                  <c:v>220.8</c:v>
                </c:pt>
                <c:pt idx="2209">
                  <c:v>220.9</c:v>
                </c:pt>
                <c:pt idx="2210">
                  <c:v>221</c:v>
                </c:pt>
                <c:pt idx="2211">
                  <c:v>221.1</c:v>
                </c:pt>
                <c:pt idx="2212">
                  <c:v>221.2</c:v>
                </c:pt>
                <c:pt idx="2213">
                  <c:v>221.3</c:v>
                </c:pt>
                <c:pt idx="2214">
                  <c:v>221.4</c:v>
                </c:pt>
                <c:pt idx="2215">
                  <c:v>221.5</c:v>
                </c:pt>
                <c:pt idx="2216">
                  <c:v>221.6</c:v>
                </c:pt>
                <c:pt idx="2217">
                  <c:v>221.7</c:v>
                </c:pt>
                <c:pt idx="2218">
                  <c:v>221.8</c:v>
                </c:pt>
                <c:pt idx="2219">
                  <c:v>221.9</c:v>
                </c:pt>
                <c:pt idx="2220">
                  <c:v>222</c:v>
                </c:pt>
                <c:pt idx="2221">
                  <c:v>222.1</c:v>
                </c:pt>
                <c:pt idx="2222">
                  <c:v>222.2</c:v>
                </c:pt>
                <c:pt idx="2223">
                  <c:v>222.3</c:v>
                </c:pt>
                <c:pt idx="2224">
                  <c:v>222.4</c:v>
                </c:pt>
              </c:numCache>
            </c:numRef>
          </c:xVal>
          <c:yVal>
            <c:numRef>
              <c:f>'80 PSI'!$E$2:$E$2226</c:f>
              <c:numCache>
                <c:formatCode>General</c:formatCode>
                <c:ptCount val="22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89.903869628906193</c:v>
                </c:pt>
                <c:pt idx="16">
                  <c:v>90.563049316406193</c:v>
                </c:pt>
                <c:pt idx="17">
                  <c:v>90.703125</c:v>
                </c:pt>
                <c:pt idx="18">
                  <c:v>90.118103027343693</c:v>
                </c:pt>
                <c:pt idx="19">
                  <c:v>90.8349609375</c:v>
                </c:pt>
                <c:pt idx="20">
                  <c:v>90.810241699218693</c:v>
                </c:pt>
                <c:pt idx="21">
                  <c:v>90.8349609375</c:v>
                </c:pt>
                <c:pt idx="22">
                  <c:v>90.8514404296875</c:v>
                </c:pt>
                <c:pt idx="23">
                  <c:v>90.867919921875</c:v>
                </c:pt>
                <c:pt idx="24">
                  <c:v>90.942077636718693</c:v>
                </c:pt>
                <c:pt idx="25">
                  <c:v>90.8184814453125</c:v>
                </c:pt>
                <c:pt idx="26">
                  <c:v>90.90087890625</c:v>
                </c:pt>
                <c:pt idx="27">
                  <c:v>90.867919921875</c:v>
                </c:pt>
                <c:pt idx="28">
                  <c:v>90.876159667968693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90.546569824218693</c:v>
                </c:pt>
                <c:pt idx="56">
                  <c:v>91.0986328125</c:v>
                </c:pt>
                <c:pt idx="57">
                  <c:v>91.222229003906193</c:v>
                </c:pt>
                <c:pt idx="58">
                  <c:v>91.419982910156193</c:v>
                </c:pt>
                <c:pt idx="59">
                  <c:v>91.329345703125</c:v>
                </c:pt>
                <c:pt idx="60">
                  <c:v>91.395263671875</c:v>
                </c:pt>
                <c:pt idx="61">
                  <c:v>91.527099609375</c:v>
                </c:pt>
                <c:pt idx="62">
                  <c:v>91.395263671875</c:v>
                </c:pt>
                <c:pt idx="63">
                  <c:v>91.370544433593693</c:v>
                </c:pt>
                <c:pt idx="64">
                  <c:v>91.197509765625</c:v>
                </c:pt>
                <c:pt idx="65">
                  <c:v>91.131591796875</c:v>
                </c:pt>
                <c:pt idx="66">
                  <c:v>91.106872558593693</c:v>
                </c:pt>
                <c:pt idx="67">
                  <c:v>91.106872558593693</c:v>
                </c:pt>
                <c:pt idx="68">
                  <c:v>91.0491943359375</c:v>
                </c:pt>
                <c:pt idx="69">
                  <c:v>91.222229003906193</c:v>
                </c:pt>
                <c:pt idx="70">
                  <c:v>91.0491943359375</c:v>
                </c:pt>
                <c:pt idx="71">
                  <c:v>91.494140625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90.3240966796875</c:v>
                </c:pt>
                <c:pt idx="96">
                  <c:v>90.76904296875</c:v>
                </c:pt>
                <c:pt idx="97">
                  <c:v>90.867919921875</c:v>
                </c:pt>
                <c:pt idx="98">
                  <c:v>90.975036621093693</c:v>
                </c:pt>
                <c:pt idx="99">
                  <c:v>91.387023925781193</c:v>
                </c:pt>
                <c:pt idx="100">
                  <c:v>91.370544433593693</c:v>
                </c:pt>
                <c:pt idx="101">
                  <c:v>91.1151123046875</c:v>
                </c:pt>
                <c:pt idx="102">
                  <c:v>91.568298339843693</c:v>
                </c:pt>
                <c:pt idx="103">
                  <c:v>91.0162353515625</c:v>
                </c:pt>
                <c:pt idx="104">
                  <c:v>91.172790527343693</c:v>
                </c:pt>
                <c:pt idx="105">
                  <c:v>91.1151123046875</c:v>
                </c:pt>
                <c:pt idx="106">
                  <c:v>91.040954589843693</c:v>
                </c:pt>
                <c:pt idx="107">
                  <c:v>91.593017578125</c:v>
                </c:pt>
                <c:pt idx="108">
                  <c:v>91.4447021484375</c:v>
                </c:pt>
                <c:pt idx="109">
                  <c:v>91.4117431640625</c:v>
                </c:pt>
                <c:pt idx="110">
                  <c:v>91.56005859375</c:v>
                </c:pt>
                <c:pt idx="111">
                  <c:v>91.370544433593693</c:v>
                </c:pt>
                <c:pt idx="112">
                  <c:v>91.3128662109375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90.340576171875</c:v>
                </c:pt>
                <c:pt idx="139">
                  <c:v>90.249938964843693</c:v>
                </c:pt>
                <c:pt idx="140">
                  <c:v>90.398254394531193</c:v>
                </c:pt>
                <c:pt idx="141">
                  <c:v>90.5548095703125</c:v>
                </c:pt>
                <c:pt idx="142">
                  <c:v>90.793762207031193</c:v>
                </c:pt>
                <c:pt idx="143">
                  <c:v>90.645446777343693</c:v>
                </c:pt>
                <c:pt idx="144">
                  <c:v>91.0821533203125</c:v>
                </c:pt>
                <c:pt idx="145">
                  <c:v>91.1480712890625</c:v>
                </c:pt>
                <c:pt idx="146">
                  <c:v>91.040954589843693</c:v>
                </c:pt>
                <c:pt idx="147">
                  <c:v>91.090393066406193</c:v>
                </c:pt>
                <c:pt idx="148">
                  <c:v>91.222229003906193</c:v>
                </c:pt>
                <c:pt idx="149">
                  <c:v>90.991516113281193</c:v>
                </c:pt>
                <c:pt idx="150">
                  <c:v>91.205749511718693</c:v>
                </c:pt>
                <c:pt idx="151">
                  <c:v>91.370544433593693</c:v>
                </c:pt>
                <c:pt idx="152">
                  <c:v>91.42822265625</c:v>
                </c:pt>
                <c:pt idx="153">
                  <c:v>90.975036621093693</c:v>
                </c:pt>
                <c:pt idx="154">
                  <c:v>91.1480712890625</c:v>
                </c:pt>
                <c:pt idx="155">
                  <c:v>91.073913574218693</c:v>
                </c:pt>
                <c:pt idx="156">
                  <c:v>91.238708496093693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90.596008300781193</c:v>
                </c:pt>
                <c:pt idx="188">
                  <c:v>90.991516113281193</c:v>
                </c:pt>
                <c:pt idx="189">
                  <c:v>90.8514404296875</c:v>
                </c:pt>
                <c:pt idx="190">
                  <c:v>90.802001953125</c:v>
                </c:pt>
                <c:pt idx="191">
                  <c:v>91.2139892578125</c:v>
                </c:pt>
                <c:pt idx="192">
                  <c:v>91.090393066406193</c:v>
                </c:pt>
                <c:pt idx="193">
                  <c:v>91.172790527343693</c:v>
                </c:pt>
                <c:pt idx="194">
                  <c:v>91.0986328125</c:v>
                </c:pt>
                <c:pt idx="195">
                  <c:v>91.0162353515625</c:v>
                </c:pt>
                <c:pt idx="196">
                  <c:v>91.123352050781193</c:v>
                </c:pt>
                <c:pt idx="197">
                  <c:v>91.131591796875</c:v>
                </c:pt>
                <c:pt idx="198">
                  <c:v>91.024475097656193</c:v>
                </c:pt>
                <c:pt idx="199">
                  <c:v>91.5435791015625</c:v>
                </c:pt>
                <c:pt idx="200">
                  <c:v>91.4447021484375</c:v>
                </c:pt>
                <c:pt idx="201">
                  <c:v>91.395263671875</c:v>
                </c:pt>
                <c:pt idx="202">
                  <c:v>91.494140625</c:v>
                </c:pt>
                <c:pt idx="203">
                  <c:v>91.419982910156193</c:v>
                </c:pt>
                <c:pt idx="204">
                  <c:v>91.5106201171875</c:v>
                </c:pt>
                <c:pt idx="205">
                  <c:v>91.527099609375</c:v>
                </c:pt>
                <c:pt idx="206">
                  <c:v>91.2799072265625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90.645446777343693</c:v>
                </c:pt>
                <c:pt idx="233">
                  <c:v>90.76904296875</c:v>
                </c:pt>
                <c:pt idx="234">
                  <c:v>90.909118652343693</c:v>
                </c:pt>
                <c:pt idx="235">
                  <c:v>91.387023925781193</c:v>
                </c:pt>
                <c:pt idx="236">
                  <c:v>91.263427734375</c:v>
                </c:pt>
                <c:pt idx="237">
                  <c:v>90.744323730468693</c:v>
                </c:pt>
                <c:pt idx="238">
                  <c:v>91.007995605468693</c:v>
                </c:pt>
                <c:pt idx="239">
                  <c:v>90.909118652343693</c:v>
                </c:pt>
                <c:pt idx="240">
                  <c:v>90.8843994140625</c:v>
                </c:pt>
                <c:pt idx="241">
                  <c:v>91.024475097656193</c:v>
                </c:pt>
                <c:pt idx="242">
                  <c:v>91.436462402343693</c:v>
                </c:pt>
                <c:pt idx="243">
                  <c:v>91.485900878906193</c:v>
                </c:pt>
                <c:pt idx="244">
                  <c:v>91.3458251953125</c:v>
                </c:pt>
                <c:pt idx="245">
                  <c:v>91.5435791015625</c:v>
                </c:pt>
                <c:pt idx="246">
                  <c:v>91.436462402343693</c:v>
                </c:pt>
                <c:pt idx="247">
                  <c:v>91.419982910156193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90.538330078125</c:v>
                </c:pt>
                <c:pt idx="271">
                  <c:v>90.736083984375</c:v>
                </c:pt>
                <c:pt idx="272">
                  <c:v>91.238708496093693</c:v>
                </c:pt>
                <c:pt idx="273">
                  <c:v>91.3128662109375</c:v>
                </c:pt>
                <c:pt idx="274">
                  <c:v>91.2799072265625</c:v>
                </c:pt>
                <c:pt idx="275">
                  <c:v>91.452941894531193</c:v>
                </c:pt>
                <c:pt idx="276">
                  <c:v>91.354064941406193</c:v>
                </c:pt>
                <c:pt idx="277">
                  <c:v>91.255187988281193</c:v>
                </c:pt>
                <c:pt idx="278">
                  <c:v>91.518859863281193</c:v>
                </c:pt>
                <c:pt idx="279">
                  <c:v>91.222229003906193</c:v>
                </c:pt>
                <c:pt idx="280">
                  <c:v>91.197509765625</c:v>
                </c:pt>
                <c:pt idx="281">
                  <c:v>91.4776611328125</c:v>
                </c:pt>
                <c:pt idx="282">
                  <c:v>91.3623046875</c:v>
                </c:pt>
                <c:pt idx="283">
                  <c:v>91.469421386718693</c:v>
                </c:pt>
                <c:pt idx="284">
                  <c:v>91.461181640625</c:v>
                </c:pt>
                <c:pt idx="285">
                  <c:v>90.6866455078125</c:v>
                </c:pt>
                <c:pt idx="286">
                  <c:v>90.867919921875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90.348815917968693</c:v>
                </c:pt>
                <c:pt idx="308">
                  <c:v>91.197509765625</c:v>
                </c:pt>
                <c:pt idx="309">
                  <c:v>91.1151123046875</c:v>
                </c:pt>
                <c:pt idx="310">
                  <c:v>91.42822265625</c:v>
                </c:pt>
                <c:pt idx="311">
                  <c:v>90.7196044921875</c:v>
                </c:pt>
                <c:pt idx="312">
                  <c:v>90.727844238281193</c:v>
                </c:pt>
                <c:pt idx="313">
                  <c:v>90.90087890625</c:v>
                </c:pt>
                <c:pt idx="314">
                  <c:v>90.826721191406193</c:v>
                </c:pt>
                <c:pt idx="315">
                  <c:v>90.4559326171875</c:v>
                </c:pt>
                <c:pt idx="316">
                  <c:v>91.288146972656193</c:v>
                </c:pt>
                <c:pt idx="317">
                  <c:v>91.197509765625</c:v>
                </c:pt>
                <c:pt idx="318">
                  <c:v>91.2139892578125</c:v>
                </c:pt>
                <c:pt idx="319">
                  <c:v>91.3128662109375</c:v>
                </c:pt>
                <c:pt idx="320">
                  <c:v>91.1480712890625</c:v>
                </c:pt>
                <c:pt idx="321">
                  <c:v>91.288146972656193</c:v>
                </c:pt>
                <c:pt idx="322">
                  <c:v>91.090393066406193</c:v>
                </c:pt>
                <c:pt idx="323">
                  <c:v>91.0491943359375</c:v>
                </c:pt>
                <c:pt idx="324">
                  <c:v>91.16455078125</c:v>
                </c:pt>
                <c:pt idx="325">
                  <c:v>91.073913574218693</c:v>
                </c:pt>
                <c:pt idx="326">
                  <c:v>91.4447021484375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90.760803222656193</c:v>
                </c:pt>
                <c:pt idx="351">
                  <c:v>91.2799072265625</c:v>
                </c:pt>
                <c:pt idx="352">
                  <c:v>91.222229003906193</c:v>
                </c:pt>
                <c:pt idx="353">
                  <c:v>91.2469482421875</c:v>
                </c:pt>
                <c:pt idx="354">
                  <c:v>91.4776611328125</c:v>
                </c:pt>
                <c:pt idx="355">
                  <c:v>91.3623046875</c:v>
                </c:pt>
                <c:pt idx="356">
                  <c:v>91.527099609375</c:v>
                </c:pt>
                <c:pt idx="357">
                  <c:v>91.139831542968693</c:v>
                </c:pt>
                <c:pt idx="358">
                  <c:v>90.991516113281193</c:v>
                </c:pt>
                <c:pt idx="359">
                  <c:v>91.6094970703125</c:v>
                </c:pt>
                <c:pt idx="360">
                  <c:v>90.777282714843693</c:v>
                </c:pt>
                <c:pt idx="361">
                  <c:v>90.991516113281193</c:v>
                </c:pt>
                <c:pt idx="362">
                  <c:v>90.8514404296875</c:v>
                </c:pt>
                <c:pt idx="363">
                  <c:v>90.777282714843693</c:v>
                </c:pt>
                <c:pt idx="364">
                  <c:v>90.8843994140625</c:v>
                </c:pt>
                <c:pt idx="365">
                  <c:v>90.909118652343693</c:v>
                </c:pt>
                <c:pt idx="366">
                  <c:v>91.131591796875</c:v>
                </c:pt>
                <c:pt idx="367">
                  <c:v>91.337585449218693</c:v>
                </c:pt>
                <c:pt idx="368">
                  <c:v>91.197509765625</c:v>
                </c:pt>
                <c:pt idx="369">
                  <c:v>91.197509765625</c:v>
                </c:pt>
                <c:pt idx="370">
                  <c:v>91.2799072265625</c:v>
                </c:pt>
                <c:pt idx="371">
                  <c:v>90.9503173828125</c:v>
                </c:pt>
                <c:pt idx="372">
                  <c:v>90.843200683593693</c:v>
                </c:pt>
                <c:pt idx="373">
                  <c:v>90.975036621093693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89.8626708984375</c:v>
                </c:pt>
                <c:pt idx="399">
                  <c:v>90.315856933593693</c:v>
                </c:pt>
                <c:pt idx="400">
                  <c:v>90.63720703125</c:v>
                </c:pt>
                <c:pt idx="401">
                  <c:v>90.8349609375</c:v>
                </c:pt>
                <c:pt idx="402">
                  <c:v>90.736083984375</c:v>
                </c:pt>
                <c:pt idx="403">
                  <c:v>90.843200683593693</c:v>
                </c:pt>
                <c:pt idx="404">
                  <c:v>90.447692871093693</c:v>
                </c:pt>
                <c:pt idx="405">
                  <c:v>90.777282714843693</c:v>
                </c:pt>
                <c:pt idx="406">
                  <c:v>90.9832763671875</c:v>
                </c:pt>
                <c:pt idx="407">
                  <c:v>90.777282714843693</c:v>
                </c:pt>
                <c:pt idx="408">
                  <c:v>90.37353515625</c:v>
                </c:pt>
                <c:pt idx="409">
                  <c:v>90.200500488281193</c:v>
                </c:pt>
                <c:pt idx="410">
                  <c:v>90.3076171875</c:v>
                </c:pt>
                <c:pt idx="411">
                  <c:v>90.249938964843693</c:v>
                </c:pt>
                <c:pt idx="412">
                  <c:v>90.315856933593693</c:v>
                </c:pt>
                <c:pt idx="413">
                  <c:v>90.249938964843693</c:v>
                </c:pt>
                <c:pt idx="414">
                  <c:v>90.546569824218693</c:v>
                </c:pt>
                <c:pt idx="415">
                  <c:v>90.332336425781193</c:v>
                </c:pt>
                <c:pt idx="416">
                  <c:v>90.2252197265625</c:v>
                </c:pt>
                <c:pt idx="417">
                  <c:v>90.876159667968693</c:v>
                </c:pt>
                <c:pt idx="418">
                  <c:v>91.189270019531193</c:v>
                </c:pt>
                <c:pt idx="419">
                  <c:v>91.0491943359375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89.590759277343693</c:v>
                </c:pt>
                <c:pt idx="449">
                  <c:v>89.615478515625</c:v>
                </c:pt>
                <c:pt idx="450">
                  <c:v>91.321105957031193</c:v>
                </c:pt>
                <c:pt idx="451">
                  <c:v>90.7855224609375</c:v>
                </c:pt>
                <c:pt idx="452">
                  <c:v>89.7637939453125</c:v>
                </c:pt>
                <c:pt idx="453">
                  <c:v>91.6094970703125</c:v>
                </c:pt>
                <c:pt idx="454">
                  <c:v>90.7855224609375</c:v>
                </c:pt>
                <c:pt idx="455">
                  <c:v>90.538330078125</c:v>
                </c:pt>
                <c:pt idx="456">
                  <c:v>92.309875488281193</c:v>
                </c:pt>
                <c:pt idx="457">
                  <c:v>90.118103027343693</c:v>
                </c:pt>
                <c:pt idx="458">
                  <c:v>91.1810302734375</c:v>
                </c:pt>
                <c:pt idx="459">
                  <c:v>91.914367675781193</c:v>
                </c:pt>
                <c:pt idx="460">
                  <c:v>89.97802734375</c:v>
                </c:pt>
                <c:pt idx="461">
                  <c:v>91.848449707031193</c:v>
                </c:pt>
                <c:pt idx="462">
                  <c:v>91.321105957031193</c:v>
                </c:pt>
                <c:pt idx="463">
                  <c:v>90.233459472656193</c:v>
                </c:pt>
                <c:pt idx="464">
                  <c:v>92.2357177734375</c:v>
                </c:pt>
                <c:pt idx="465">
                  <c:v>90.63720703125</c:v>
                </c:pt>
                <c:pt idx="466">
                  <c:v>90.63720703125</c:v>
                </c:pt>
                <c:pt idx="467">
                  <c:v>92.120361328125</c:v>
                </c:pt>
                <c:pt idx="468">
                  <c:v>89.747314453125</c:v>
                </c:pt>
                <c:pt idx="469">
                  <c:v>91.271667480468693</c:v>
                </c:pt>
                <c:pt idx="470">
                  <c:v>91.288146972656193</c:v>
                </c:pt>
                <c:pt idx="471">
                  <c:v>89.772033691406193</c:v>
                </c:pt>
                <c:pt idx="472">
                  <c:v>91.733093261718693</c:v>
                </c:pt>
                <c:pt idx="473">
                  <c:v>91.172790527343693</c:v>
                </c:pt>
                <c:pt idx="474">
                  <c:v>90.538330078125</c:v>
                </c:pt>
                <c:pt idx="475">
                  <c:v>91.29638671875</c:v>
                </c:pt>
                <c:pt idx="476">
                  <c:v>91.123352050781193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90.0439453125</c:v>
                </c:pt>
                <c:pt idx="497">
                  <c:v>90.546569824218693</c:v>
                </c:pt>
                <c:pt idx="498">
                  <c:v>90.431213378906193</c:v>
                </c:pt>
                <c:pt idx="499">
                  <c:v>90.661926269531193</c:v>
                </c:pt>
                <c:pt idx="500">
                  <c:v>91.172790527343693</c:v>
                </c:pt>
                <c:pt idx="501">
                  <c:v>90.999755859375</c:v>
                </c:pt>
                <c:pt idx="502">
                  <c:v>91.1480712890625</c:v>
                </c:pt>
                <c:pt idx="503">
                  <c:v>91.527099609375</c:v>
                </c:pt>
                <c:pt idx="504">
                  <c:v>91.329345703125</c:v>
                </c:pt>
                <c:pt idx="505">
                  <c:v>91.1810302734375</c:v>
                </c:pt>
                <c:pt idx="506">
                  <c:v>91.065673828125</c:v>
                </c:pt>
                <c:pt idx="507">
                  <c:v>91.073913574218693</c:v>
                </c:pt>
                <c:pt idx="508">
                  <c:v>91.123352050781193</c:v>
                </c:pt>
                <c:pt idx="509">
                  <c:v>91.419982910156193</c:v>
                </c:pt>
                <c:pt idx="510">
                  <c:v>91.4447021484375</c:v>
                </c:pt>
                <c:pt idx="511">
                  <c:v>91.485900878906193</c:v>
                </c:pt>
                <c:pt idx="512">
                  <c:v>91.29638671875</c:v>
                </c:pt>
                <c:pt idx="513">
                  <c:v>91.5765380859375</c:v>
                </c:pt>
                <c:pt idx="514">
                  <c:v>91.485900878906193</c:v>
                </c:pt>
                <c:pt idx="515">
                  <c:v>91.403503417968693</c:v>
                </c:pt>
                <c:pt idx="516">
                  <c:v>91.321105957031193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90.876159667968693</c:v>
                </c:pt>
                <c:pt idx="541">
                  <c:v>90.530090332031193</c:v>
                </c:pt>
                <c:pt idx="542">
                  <c:v>90.5877685546875</c:v>
                </c:pt>
                <c:pt idx="543">
                  <c:v>90.727844238281193</c:v>
                </c:pt>
                <c:pt idx="544">
                  <c:v>90.76904296875</c:v>
                </c:pt>
                <c:pt idx="545">
                  <c:v>90.703125</c:v>
                </c:pt>
                <c:pt idx="546">
                  <c:v>90.8514404296875</c:v>
                </c:pt>
                <c:pt idx="547">
                  <c:v>91.172790527343693</c:v>
                </c:pt>
                <c:pt idx="548">
                  <c:v>91.123352050781193</c:v>
                </c:pt>
                <c:pt idx="549">
                  <c:v>91.23046875</c:v>
                </c:pt>
                <c:pt idx="550">
                  <c:v>91.03271484375</c:v>
                </c:pt>
                <c:pt idx="551">
                  <c:v>91.238708496093693</c:v>
                </c:pt>
                <c:pt idx="552">
                  <c:v>91.16455078125</c:v>
                </c:pt>
                <c:pt idx="553">
                  <c:v>91.0986328125</c:v>
                </c:pt>
                <c:pt idx="554">
                  <c:v>91.23046875</c:v>
                </c:pt>
                <c:pt idx="555">
                  <c:v>91.139831542968693</c:v>
                </c:pt>
                <c:pt idx="556">
                  <c:v>91.0986328125</c:v>
                </c:pt>
                <c:pt idx="557">
                  <c:v>91.238708496093693</c:v>
                </c:pt>
                <c:pt idx="558">
                  <c:v>91.057434082031193</c:v>
                </c:pt>
                <c:pt idx="559">
                  <c:v>91.1480712890625</c:v>
                </c:pt>
                <c:pt idx="560">
                  <c:v>91.1480712890625</c:v>
                </c:pt>
                <c:pt idx="561">
                  <c:v>91.007995605468693</c:v>
                </c:pt>
                <c:pt idx="562">
                  <c:v>91.156311035156193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90.118103027343693</c:v>
                </c:pt>
                <c:pt idx="599">
                  <c:v>90.530090332031193</c:v>
                </c:pt>
                <c:pt idx="600">
                  <c:v>91.4117431640625</c:v>
                </c:pt>
                <c:pt idx="601">
                  <c:v>91.3128662109375</c:v>
                </c:pt>
                <c:pt idx="602">
                  <c:v>91.395263671875</c:v>
                </c:pt>
                <c:pt idx="603">
                  <c:v>91.4776611328125</c:v>
                </c:pt>
                <c:pt idx="604">
                  <c:v>91.4117431640625</c:v>
                </c:pt>
                <c:pt idx="605">
                  <c:v>91.4447021484375</c:v>
                </c:pt>
                <c:pt idx="606">
                  <c:v>91.535339355468693</c:v>
                </c:pt>
                <c:pt idx="607">
                  <c:v>91.354064941406193</c:v>
                </c:pt>
                <c:pt idx="608">
                  <c:v>91.518859863281193</c:v>
                </c:pt>
                <c:pt idx="609">
                  <c:v>91.469421386718693</c:v>
                </c:pt>
                <c:pt idx="610">
                  <c:v>91.419982910156193</c:v>
                </c:pt>
                <c:pt idx="611">
                  <c:v>91.5435791015625</c:v>
                </c:pt>
                <c:pt idx="612">
                  <c:v>91.23046875</c:v>
                </c:pt>
                <c:pt idx="613">
                  <c:v>91.370544433593693</c:v>
                </c:pt>
                <c:pt idx="614">
                  <c:v>91.205749511718693</c:v>
                </c:pt>
                <c:pt idx="615">
                  <c:v>91.0821533203125</c:v>
                </c:pt>
                <c:pt idx="616">
                  <c:v>91.1810302734375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90.90087890625</c:v>
                </c:pt>
                <c:pt idx="640">
                  <c:v>91.205749511718693</c:v>
                </c:pt>
                <c:pt idx="641">
                  <c:v>91.370544433593693</c:v>
                </c:pt>
                <c:pt idx="642">
                  <c:v>91.387023925781193</c:v>
                </c:pt>
                <c:pt idx="643">
                  <c:v>91.0821533203125</c:v>
                </c:pt>
                <c:pt idx="644">
                  <c:v>91.172790527343693</c:v>
                </c:pt>
                <c:pt idx="645">
                  <c:v>91.007995605468693</c:v>
                </c:pt>
                <c:pt idx="646">
                  <c:v>91.222229003906193</c:v>
                </c:pt>
                <c:pt idx="647">
                  <c:v>90.50537109375</c:v>
                </c:pt>
                <c:pt idx="648">
                  <c:v>90.727844238281193</c:v>
                </c:pt>
                <c:pt idx="649">
                  <c:v>90.826721191406193</c:v>
                </c:pt>
                <c:pt idx="650">
                  <c:v>90.711364746093693</c:v>
                </c:pt>
                <c:pt idx="651">
                  <c:v>90.76904296875</c:v>
                </c:pt>
                <c:pt idx="652">
                  <c:v>90.843200683593693</c:v>
                </c:pt>
                <c:pt idx="653">
                  <c:v>90.661926269531193</c:v>
                </c:pt>
                <c:pt idx="654">
                  <c:v>90.826721191406193</c:v>
                </c:pt>
                <c:pt idx="655">
                  <c:v>91.1480712890625</c:v>
                </c:pt>
                <c:pt idx="656">
                  <c:v>91.057434082031193</c:v>
                </c:pt>
                <c:pt idx="657">
                  <c:v>91.222229003906193</c:v>
                </c:pt>
                <c:pt idx="658">
                  <c:v>91.0821533203125</c:v>
                </c:pt>
                <c:pt idx="659">
                  <c:v>91.1480712890625</c:v>
                </c:pt>
                <c:pt idx="660">
                  <c:v>91.172790527343693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90.3570556640625</c:v>
                </c:pt>
                <c:pt idx="688">
                  <c:v>90.431213378906193</c:v>
                </c:pt>
                <c:pt idx="689">
                  <c:v>90.694885253906193</c:v>
                </c:pt>
                <c:pt idx="690">
                  <c:v>90.694885253906193</c:v>
                </c:pt>
                <c:pt idx="691">
                  <c:v>90.661926269531193</c:v>
                </c:pt>
                <c:pt idx="692">
                  <c:v>90.975036621093693</c:v>
                </c:pt>
                <c:pt idx="693">
                  <c:v>91.065673828125</c:v>
                </c:pt>
                <c:pt idx="694">
                  <c:v>91.436462402343693</c:v>
                </c:pt>
                <c:pt idx="695">
                  <c:v>91.551818847656193</c:v>
                </c:pt>
                <c:pt idx="696">
                  <c:v>90.7525634765625</c:v>
                </c:pt>
                <c:pt idx="697">
                  <c:v>90.876159667968693</c:v>
                </c:pt>
                <c:pt idx="698">
                  <c:v>90.933837890625</c:v>
                </c:pt>
                <c:pt idx="699">
                  <c:v>90.7855224609375</c:v>
                </c:pt>
                <c:pt idx="700">
                  <c:v>91.2139892578125</c:v>
                </c:pt>
                <c:pt idx="701">
                  <c:v>91.2469482421875</c:v>
                </c:pt>
                <c:pt idx="702">
                  <c:v>91.139831542968693</c:v>
                </c:pt>
                <c:pt idx="703">
                  <c:v>91.337585449218693</c:v>
                </c:pt>
                <c:pt idx="704">
                  <c:v>91.172790527343693</c:v>
                </c:pt>
                <c:pt idx="705">
                  <c:v>90.991516113281193</c:v>
                </c:pt>
                <c:pt idx="706">
                  <c:v>91.057434082031193</c:v>
                </c:pt>
                <c:pt idx="707">
                  <c:v>91.065673828125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90.76904296875</c:v>
                </c:pt>
                <c:pt idx="730">
                  <c:v>91.205749511718693</c:v>
                </c:pt>
                <c:pt idx="731">
                  <c:v>91.156311035156193</c:v>
                </c:pt>
                <c:pt idx="732">
                  <c:v>91.395263671875</c:v>
                </c:pt>
                <c:pt idx="733">
                  <c:v>91.387023925781193</c:v>
                </c:pt>
                <c:pt idx="734">
                  <c:v>91.329345703125</c:v>
                </c:pt>
                <c:pt idx="735">
                  <c:v>91.461181640625</c:v>
                </c:pt>
                <c:pt idx="736">
                  <c:v>91.370544433593693</c:v>
                </c:pt>
                <c:pt idx="737">
                  <c:v>91.3458251953125</c:v>
                </c:pt>
                <c:pt idx="738">
                  <c:v>91.395263671875</c:v>
                </c:pt>
                <c:pt idx="739">
                  <c:v>91.3787841796875</c:v>
                </c:pt>
                <c:pt idx="740">
                  <c:v>91.494140625</c:v>
                </c:pt>
                <c:pt idx="741">
                  <c:v>91.485900878906193</c:v>
                </c:pt>
                <c:pt idx="742">
                  <c:v>90.843200683593693</c:v>
                </c:pt>
                <c:pt idx="743">
                  <c:v>91.0986328125</c:v>
                </c:pt>
                <c:pt idx="744">
                  <c:v>91.172790527343693</c:v>
                </c:pt>
                <c:pt idx="745">
                  <c:v>90.991516113281193</c:v>
                </c:pt>
                <c:pt idx="746">
                  <c:v>91.6424560546875</c:v>
                </c:pt>
                <c:pt idx="747">
                  <c:v>91.288146972656193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90.282897949218693</c:v>
                </c:pt>
                <c:pt idx="770">
                  <c:v>90.579528808593693</c:v>
                </c:pt>
                <c:pt idx="771">
                  <c:v>90.76904296875</c:v>
                </c:pt>
                <c:pt idx="772">
                  <c:v>91.073913574218693</c:v>
                </c:pt>
                <c:pt idx="773">
                  <c:v>91.156311035156193</c:v>
                </c:pt>
                <c:pt idx="774">
                  <c:v>91.238708496093693</c:v>
                </c:pt>
                <c:pt idx="775">
                  <c:v>90.90087890625</c:v>
                </c:pt>
                <c:pt idx="776">
                  <c:v>91.3128662109375</c:v>
                </c:pt>
                <c:pt idx="777">
                  <c:v>91.1810302734375</c:v>
                </c:pt>
                <c:pt idx="778">
                  <c:v>91.131591796875</c:v>
                </c:pt>
                <c:pt idx="779">
                  <c:v>91.139831542968693</c:v>
                </c:pt>
                <c:pt idx="780">
                  <c:v>91.0986328125</c:v>
                </c:pt>
                <c:pt idx="781">
                  <c:v>91.007995605468693</c:v>
                </c:pt>
                <c:pt idx="782">
                  <c:v>91.172790527343693</c:v>
                </c:pt>
                <c:pt idx="783">
                  <c:v>91.354064941406193</c:v>
                </c:pt>
                <c:pt idx="784">
                  <c:v>91.452941894531193</c:v>
                </c:pt>
                <c:pt idx="785">
                  <c:v>91.494140625</c:v>
                </c:pt>
                <c:pt idx="786">
                  <c:v>91.395263671875</c:v>
                </c:pt>
                <c:pt idx="787">
                  <c:v>91.419982910156193</c:v>
                </c:pt>
                <c:pt idx="788">
                  <c:v>91.3623046875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90.859680175781193</c:v>
                </c:pt>
                <c:pt idx="813">
                  <c:v>90.90087890625</c:v>
                </c:pt>
                <c:pt idx="814">
                  <c:v>90.760803222656193</c:v>
                </c:pt>
                <c:pt idx="815">
                  <c:v>90.966796875</c:v>
                </c:pt>
                <c:pt idx="816">
                  <c:v>90.991516113281193</c:v>
                </c:pt>
                <c:pt idx="817">
                  <c:v>90.933837890625</c:v>
                </c:pt>
                <c:pt idx="818">
                  <c:v>90.9503173828125</c:v>
                </c:pt>
                <c:pt idx="819">
                  <c:v>91.494140625</c:v>
                </c:pt>
                <c:pt idx="820">
                  <c:v>91.461181640625</c:v>
                </c:pt>
                <c:pt idx="821">
                  <c:v>91.23046875</c:v>
                </c:pt>
                <c:pt idx="822">
                  <c:v>91.518859863281193</c:v>
                </c:pt>
                <c:pt idx="823">
                  <c:v>91.419982910156193</c:v>
                </c:pt>
                <c:pt idx="824">
                  <c:v>91.42822265625</c:v>
                </c:pt>
                <c:pt idx="825">
                  <c:v>91.502380371093693</c:v>
                </c:pt>
                <c:pt idx="826">
                  <c:v>91.3623046875</c:v>
                </c:pt>
                <c:pt idx="827">
                  <c:v>91.5106201171875</c:v>
                </c:pt>
                <c:pt idx="828">
                  <c:v>91.469421386718693</c:v>
                </c:pt>
                <c:pt idx="829">
                  <c:v>91.403503417968693</c:v>
                </c:pt>
                <c:pt idx="830">
                  <c:v>90.793762207031193</c:v>
                </c:pt>
                <c:pt idx="831">
                  <c:v>91.0491943359375</c:v>
                </c:pt>
                <c:pt idx="832">
                  <c:v>91.172790527343693</c:v>
                </c:pt>
                <c:pt idx="833">
                  <c:v>90.810241699218693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90.876159667968693</c:v>
                </c:pt>
                <c:pt idx="859">
                  <c:v>91.139831542968693</c:v>
                </c:pt>
                <c:pt idx="860">
                  <c:v>91.354064941406193</c:v>
                </c:pt>
                <c:pt idx="861">
                  <c:v>91.321105957031193</c:v>
                </c:pt>
                <c:pt idx="862">
                  <c:v>91.354064941406193</c:v>
                </c:pt>
                <c:pt idx="863">
                  <c:v>91.337585449218693</c:v>
                </c:pt>
                <c:pt idx="864">
                  <c:v>91.337585449218693</c:v>
                </c:pt>
                <c:pt idx="865">
                  <c:v>91.452941894531193</c:v>
                </c:pt>
                <c:pt idx="866">
                  <c:v>91.494140625</c:v>
                </c:pt>
                <c:pt idx="867">
                  <c:v>91.172790527343693</c:v>
                </c:pt>
                <c:pt idx="868">
                  <c:v>91.535339355468693</c:v>
                </c:pt>
                <c:pt idx="869">
                  <c:v>91.024475097656193</c:v>
                </c:pt>
                <c:pt idx="870">
                  <c:v>91.073913574218693</c:v>
                </c:pt>
                <c:pt idx="871">
                  <c:v>91.189270019531193</c:v>
                </c:pt>
                <c:pt idx="872">
                  <c:v>91.057434082031193</c:v>
                </c:pt>
                <c:pt idx="873">
                  <c:v>91.16455078125</c:v>
                </c:pt>
                <c:pt idx="874">
                  <c:v>91.535339355468693</c:v>
                </c:pt>
                <c:pt idx="875">
                  <c:v>91.354064941406193</c:v>
                </c:pt>
                <c:pt idx="876">
                  <c:v>90.398254394531193</c:v>
                </c:pt>
                <c:pt idx="877">
                  <c:v>90.5218505859375</c:v>
                </c:pt>
                <c:pt idx="878">
                  <c:v>90.5548095703125</c:v>
                </c:pt>
                <c:pt idx="879">
                  <c:v>90.8514404296875</c:v>
                </c:pt>
                <c:pt idx="880">
                  <c:v>90.744323730468693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90.826721191406193</c:v>
                </c:pt>
                <c:pt idx="913">
                  <c:v>90.966796875</c:v>
                </c:pt>
                <c:pt idx="914">
                  <c:v>91.403503417968693</c:v>
                </c:pt>
                <c:pt idx="915">
                  <c:v>91.288146972656193</c:v>
                </c:pt>
                <c:pt idx="916">
                  <c:v>91.4447021484375</c:v>
                </c:pt>
                <c:pt idx="917">
                  <c:v>91.271667480468693</c:v>
                </c:pt>
                <c:pt idx="918">
                  <c:v>91.436462402343693</c:v>
                </c:pt>
                <c:pt idx="919">
                  <c:v>91.4447021484375</c:v>
                </c:pt>
                <c:pt idx="920">
                  <c:v>91.568298339843693</c:v>
                </c:pt>
                <c:pt idx="921">
                  <c:v>91.3458251953125</c:v>
                </c:pt>
                <c:pt idx="922">
                  <c:v>91.6094970703125</c:v>
                </c:pt>
                <c:pt idx="923">
                  <c:v>91.419982910156193</c:v>
                </c:pt>
                <c:pt idx="924">
                  <c:v>91.1151123046875</c:v>
                </c:pt>
                <c:pt idx="925">
                  <c:v>90.9832763671875</c:v>
                </c:pt>
                <c:pt idx="926">
                  <c:v>90.736083984375</c:v>
                </c:pt>
                <c:pt idx="927">
                  <c:v>90.8843994140625</c:v>
                </c:pt>
                <c:pt idx="928">
                  <c:v>90.9832763671875</c:v>
                </c:pt>
                <c:pt idx="929">
                  <c:v>90.810241699218693</c:v>
                </c:pt>
                <c:pt idx="930">
                  <c:v>91.29638671875</c:v>
                </c:pt>
                <c:pt idx="931">
                  <c:v>88.231201171875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90.8349609375</c:v>
                </c:pt>
                <c:pt idx="959">
                  <c:v>91.0986328125</c:v>
                </c:pt>
                <c:pt idx="960">
                  <c:v>91.387023925781193</c:v>
                </c:pt>
                <c:pt idx="961">
                  <c:v>90.9503173828125</c:v>
                </c:pt>
                <c:pt idx="962">
                  <c:v>91.073913574218693</c:v>
                </c:pt>
                <c:pt idx="963">
                  <c:v>91.1480712890625</c:v>
                </c:pt>
                <c:pt idx="964">
                  <c:v>90.925598144531193</c:v>
                </c:pt>
                <c:pt idx="965">
                  <c:v>91.535339355468693</c:v>
                </c:pt>
                <c:pt idx="966">
                  <c:v>91.494140625</c:v>
                </c:pt>
                <c:pt idx="967">
                  <c:v>91.156311035156193</c:v>
                </c:pt>
                <c:pt idx="968">
                  <c:v>91.56005859375</c:v>
                </c:pt>
                <c:pt idx="969">
                  <c:v>91.436462402343693</c:v>
                </c:pt>
                <c:pt idx="970">
                  <c:v>91.436462402343693</c:v>
                </c:pt>
                <c:pt idx="971">
                  <c:v>91.535339355468693</c:v>
                </c:pt>
                <c:pt idx="972">
                  <c:v>91.3787841796875</c:v>
                </c:pt>
                <c:pt idx="973">
                  <c:v>91.518859863281193</c:v>
                </c:pt>
                <c:pt idx="974">
                  <c:v>91.469421386718693</c:v>
                </c:pt>
                <c:pt idx="975">
                  <c:v>91.419982910156193</c:v>
                </c:pt>
                <c:pt idx="976">
                  <c:v>91.436462402343693</c:v>
                </c:pt>
                <c:pt idx="977">
                  <c:v>91.4447021484375</c:v>
                </c:pt>
                <c:pt idx="978">
                  <c:v>90.8184814453125</c:v>
                </c:pt>
                <c:pt idx="979">
                  <c:v>91.238708496093693</c:v>
                </c:pt>
                <c:pt idx="980">
                  <c:v>91.040954589843693</c:v>
                </c:pt>
                <c:pt idx="981">
                  <c:v>91.1480712890625</c:v>
                </c:pt>
                <c:pt idx="982">
                  <c:v>91.172790527343693</c:v>
                </c:pt>
                <c:pt idx="983">
                  <c:v>91.494140625</c:v>
                </c:pt>
                <c:pt idx="984">
                  <c:v>91.535339355468693</c:v>
                </c:pt>
                <c:pt idx="985">
                  <c:v>91.502380371093693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90.843200683593693</c:v>
                </c:pt>
                <c:pt idx="1012">
                  <c:v>91.205749511718693</c:v>
                </c:pt>
                <c:pt idx="1013">
                  <c:v>91.1480712890625</c:v>
                </c:pt>
                <c:pt idx="1014">
                  <c:v>91.222229003906193</c:v>
                </c:pt>
                <c:pt idx="1015">
                  <c:v>91.0162353515625</c:v>
                </c:pt>
                <c:pt idx="1016">
                  <c:v>90.999755859375</c:v>
                </c:pt>
                <c:pt idx="1017">
                  <c:v>90.925598144531193</c:v>
                </c:pt>
                <c:pt idx="1018">
                  <c:v>91.0162353515625</c:v>
                </c:pt>
                <c:pt idx="1019">
                  <c:v>90.9832763671875</c:v>
                </c:pt>
                <c:pt idx="1020">
                  <c:v>91.502380371093693</c:v>
                </c:pt>
                <c:pt idx="1021">
                  <c:v>91.370544433593693</c:v>
                </c:pt>
                <c:pt idx="1022">
                  <c:v>91.42822265625</c:v>
                </c:pt>
                <c:pt idx="1023">
                  <c:v>91.518859863281193</c:v>
                </c:pt>
                <c:pt idx="1024">
                  <c:v>91.3623046875</c:v>
                </c:pt>
                <c:pt idx="1025">
                  <c:v>91.551818847656193</c:v>
                </c:pt>
                <c:pt idx="1026">
                  <c:v>91.419982910156193</c:v>
                </c:pt>
                <c:pt idx="1027">
                  <c:v>91.3623046875</c:v>
                </c:pt>
                <c:pt idx="1028">
                  <c:v>91.535339355468693</c:v>
                </c:pt>
                <c:pt idx="1029">
                  <c:v>91.436462402343693</c:v>
                </c:pt>
                <c:pt idx="1030">
                  <c:v>91.4776611328125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90.4559326171875</c:v>
                </c:pt>
                <c:pt idx="1054">
                  <c:v>90.7525634765625</c:v>
                </c:pt>
                <c:pt idx="1055">
                  <c:v>90.933837890625</c:v>
                </c:pt>
                <c:pt idx="1056">
                  <c:v>91.370544433593693</c:v>
                </c:pt>
                <c:pt idx="1057">
                  <c:v>91.29638671875</c:v>
                </c:pt>
                <c:pt idx="1058">
                  <c:v>91.535339355468693</c:v>
                </c:pt>
                <c:pt idx="1059">
                  <c:v>90.7525634765625</c:v>
                </c:pt>
                <c:pt idx="1060">
                  <c:v>91.090393066406193</c:v>
                </c:pt>
                <c:pt idx="1061">
                  <c:v>91.156311035156193</c:v>
                </c:pt>
                <c:pt idx="1062">
                  <c:v>91.0821533203125</c:v>
                </c:pt>
                <c:pt idx="1063">
                  <c:v>91.106872558593693</c:v>
                </c:pt>
                <c:pt idx="1064">
                  <c:v>91.387023925781193</c:v>
                </c:pt>
                <c:pt idx="1065">
                  <c:v>91.3623046875</c:v>
                </c:pt>
                <c:pt idx="1066">
                  <c:v>91.5765380859375</c:v>
                </c:pt>
                <c:pt idx="1067">
                  <c:v>91.1810302734375</c:v>
                </c:pt>
                <c:pt idx="1068">
                  <c:v>91.461181640625</c:v>
                </c:pt>
                <c:pt idx="1069">
                  <c:v>91.518859863281193</c:v>
                </c:pt>
                <c:pt idx="1070">
                  <c:v>91.0491943359375</c:v>
                </c:pt>
                <c:pt idx="1071">
                  <c:v>91.123352050781193</c:v>
                </c:pt>
                <c:pt idx="1072">
                  <c:v>91.172790527343693</c:v>
                </c:pt>
                <c:pt idx="1073">
                  <c:v>91.03271484375</c:v>
                </c:pt>
                <c:pt idx="1074">
                  <c:v>91.263427734375</c:v>
                </c:pt>
                <c:pt idx="1075">
                  <c:v>91.436462402343693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90.546569824218693</c:v>
                </c:pt>
                <c:pt idx="1100">
                  <c:v>90.7196044921875</c:v>
                </c:pt>
                <c:pt idx="1101">
                  <c:v>91.395263671875</c:v>
                </c:pt>
                <c:pt idx="1102">
                  <c:v>91.0821533203125</c:v>
                </c:pt>
                <c:pt idx="1103">
                  <c:v>91.395263671875</c:v>
                </c:pt>
                <c:pt idx="1104">
                  <c:v>91.494140625</c:v>
                </c:pt>
                <c:pt idx="1105">
                  <c:v>91.354064941406193</c:v>
                </c:pt>
                <c:pt idx="1106">
                  <c:v>91.205749511718693</c:v>
                </c:pt>
                <c:pt idx="1107">
                  <c:v>91.131591796875</c:v>
                </c:pt>
                <c:pt idx="1108">
                  <c:v>91.03271484375</c:v>
                </c:pt>
                <c:pt idx="1109">
                  <c:v>91.156311035156193</c:v>
                </c:pt>
                <c:pt idx="1110">
                  <c:v>91.172790527343693</c:v>
                </c:pt>
                <c:pt idx="1111">
                  <c:v>91.387023925781193</c:v>
                </c:pt>
                <c:pt idx="1112">
                  <c:v>91.584777832031193</c:v>
                </c:pt>
                <c:pt idx="1113">
                  <c:v>91.4447021484375</c:v>
                </c:pt>
                <c:pt idx="1114">
                  <c:v>91.461181640625</c:v>
                </c:pt>
                <c:pt idx="1115">
                  <c:v>91.461181640625</c:v>
                </c:pt>
                <c:pt idx="1116">
                  <c:v>91.419982910156193</c:v>
                </c:pt>
                <c:pt idx="1117">
                  <c:v>91.329345703125</c:v>
                </c:pt>
                <c:pt idx="1118">
                  <c:v>91.518859863281193</c:v>
                </c:pt>
                <c:pt idx="1119">
                  <c:v>91.403503417968693</c:v>
                </c:pt>
                <c:pt idx="1120">
                  <c:v>91.518859863281193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91.03271484375</c:v>
                </c:pt>
                <c:pt idx="1148">
                  <c:v>91.2799072265625</c:v>
                </c:pt>
                <c:pt idx="1149">
                  <c:v>91.263427734375</c:v>
                </c:pt>
                <c:pt idx="1150">
                  <c:v>91.4447021484375</c:v>
                </c:pt>
                <c:pt idx="1151">
                  <c:v>91.436462402343693</c:v>
                </c:pt>
                <c:pt idx="1152">
                  <c:v>91.255187988281193</c:v>
                </c:pt>
                <c:pt idx="1153">
                  <c:v>91.551818847656193</c:v>
                </c:pt>
                <c:pt idx="1154">
                  <c:v>91.42822265625</c:v>
                </c:pt>
                <c:pt idx="1155">
                  <c:v>91.469421386718693</c:v>
                </c:pt>
                <c:pt idx="1156">
                  <c:v>91.535339355468693</c:v>
                </c:pt>
                <c:pt idx="1157">
                  <c:v>91.403503417968693</c:v>
                </c:pt>
                <c:pt idx="1158">
                  <c:v>91.5106201171875</c:v>
                </c:pt>
                <c:pt idx="1159">
                  <c:v>91.5106201171875</c:v>
                </c:pt>
                <c:pt idx="1160">
                  <c:v>91.403503417968693</c:v>
                </c:pt>
                <c:pt idx="1161">
                  <c:v>91.238708496093693</c:v>
                </c:pt>
                <c:pt idx="1162">
                  <c:v>91.057434082031193</c:v>
                </c:pt>
                <c:pt idx="1163">
                  <c:v>91.0986328125</c:v>
                </c:pt>
                <c:pt idx="1164">
                  <c:v>91.1480712890625</c:v>
                </c:pt>
                <c:pt idx="1165">
                  <c:v>91.0162353515625</c:v>
                </c:pt>
                <c:pt idx="1166">
                  <c:v>91.436462402343693</c:v>
                </c:pt>
                <c:pt idx="1167">
                  <c:v>91.584777832031193</c:v>
                </c:pt>
                <c:pt idx="1168">
                  <c:v>91.3787841796875</c:v>
                </c:pt>
                <c:pt idx="1169">
                  <c:v>91.584777832031193</c:v>
                </c:pt>
                <c:pt idx="1170">
                  <c:v>91.461181640625</c:v>
                </c:pt>
                <c:pt idx="1171">
                  <c:v>91.4447021484375</c:v>
                </c:pt>
                <c:pt idx="1172">
                  <c:v>91.527099609375</c:v>
                </c:pt>
                <c:pt idx="1173">
                  <c:v>91.494140625</c:v>
                </c:pt>
                <c:pt idx="1174">
                  <c:v>91.4447021484375</c:v>
                </c:pt>
                <c:pt idx="1175">
                  <c:v>91.617736816406193</c:v>
                </c:pt>
                <c:pt idx="1176">
                  <c:v>91.395263671875</c:v>
                </c:pt>
                <c:pt idx="1177">
                  <c:v>90.6536865234375</c:v>
                </c:pt>
                <c:pt idx="1178">
                  <c:v>90.892639160156193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90.406494140625</c:v>
                </c:pt>
                <c:pt idx="1203">
                  <c:v>90.777282714843693</c:v>
                </c:pt>
                <c:pt idx="1204">
                  <c:v>91.065673828125</c:v>
                </c:pt>
                <c:pt idx="1205">
                  <c:v>90.9832763671875</c:v>
                </c:pt>
                <c:pt idx="1206">
                  <c:v>91.189270019531193</c:v>
                </c:pt>
                <c:pt idx="1207">
                  <c:v>90.999755859375</c:v>
                </c:pt>
                <c:pt idx="1208">
                  <c:v>91.057434082031193</c:v>
                </c:pt>
                <c:pt idx="1209">
                  <c:v>91.2139892578125</c:v>
                </c:pt>
                <c:pt idx="1210">
                  <c:v>91.106872558593693</c:v>
                </c:pt>
                <c:pt idx="1211">
                  <c:v>91.3128662109375</c:v>
                </c:pt>
                <c:pt idx="1212">
                  <c:v>91.0491943359375</c:v>
                </c:pt>
                <c:pt idx="1213">
                  <c:v>91.2799072265625</c:v>
                </c:pt>
                <c:pt idx="1214">
                  <c:v>91.106872558593693</c:v>
                </c:pt>
                <c:pt idx="1215">
                  <c:v>91.271667480468693</c:v>
                </c:pt>
                <c:pt idx="1216">
                  <c:v>90.777282714843693</c:v>
                </c:pt>
                <c:pt idx="1217">
                  <c:v>90.867919921875</c:v>
                </c:pt>
                <c:pt idx="1218">
                  <c:v>90.645446777343693</c:v>
                </c:pt>
                <c:pt idx="1219">
                  <c:v>90.5712890625</c:v>
                </c:pt>
                <c:pt idx="1220">
                  <c:v>90.596008300781193</c:v>
                </c:pt>
                <c:pt idx="1221">
                  <c:v>90.777282714843693</c:v>
                </c:pt>
                <c:pt idx="1222">
                  <c:v>90.991516113281193</c:v>
                </c:pt>
                <c:pt idx="1223">
                  <c:v>90.76904296875</c:v>
                </c:pt>
                <c:pt idx="1224">
                  <c:v>90.999755859375</c:v>
                </c:pt>
                <c:pt idx="1225">
                  <c:v>91.0986328125</c:v>
                </c:pt>
                <c:pt idx="1226">
                  <c:v>91.1810302734375</c:v>
                </c:pt>
                <c:pt idx="1227">
                  <c:v>90.464172363281193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90.3900146484375</c:v>
                </c:pt>
                <c:pt idx="1251">
                  <c:v>90.909118652343693</c:v>
                </c:pt>
                <c:pt idx="1252">
                  <c:v>90.933837890625</c:v>
                </c:pt>
                <c:pt idx="1253">
                  <c:v>90.645446777343693</c:v>
                </c:pt>
                <c:pt idx="1254">
                  <c:v>90.7855224609375</c:v>
                </c:pt>
                <c:pt idx="1255">
                  <c:v>90.694885253906193</c:v>
                </c:pt>
                <c:pt idx="1256">
                  <c:v>90.727844238281193</c:v>
                </c:pt>
                <c:pt idx="1257">
                  <c:v>91.2469482421875</c:v>
                </c:pt>
                <c:pt idx="1258">
                  <c:v>91.03271484375</c:v>
                </c:pt>
                <c:pt idx="1259">
                  <c:v>91.2469482421875</c:v>
                </c:pt>
                <c:pt idx="1260">
                  <c:v>91.131591796875</c:v>
                </c:pt>
                <c:pt idx="1261">
                  <c:v>91.065673828125</c:v>
                </c:pt>
                <c:pt idx="1262">
                  <c:v>91.205749511718693</c:v>
                </c:pt>
                <c:pt idx="1263">
                  <c:v>91.0821533203125</c:v>
                </c:pt>
                <c:pt idx="1264">
                  <c:v>91.1151123046875</c:v>
                </c:pt>
                <c:pt idx="1265">
                  <c:v>91.205749511718693</c:v>
                </c:pt>
                <c:pt idx="1266">
                  <c:v>91.024475097656193</c:v>
                </c:pt>
                <c:pt idx="1267">
                  <c:v>91.172790527343693</c:v>
                </c:pt>
                <c:pt idx="1268">
                  <c:v>90.876159667968693</c:v>
                </c:pt>
                <c:pt idx="1269">
                  <c:v>91.065673828125</c:v>
                </c:pt>
                <c:pt idx="1270">
                  <c:v>91.156311035156193</c:v>
                </c:pt>
                <c:pt idx="1271">
                  <c:v>90.7196044921875</c:v>
                </c:pt>
                <c:pt idx="1272">
                  <c:v>90.7196044921875</c:v>
                </c:pt>
                <c:pt idx="1273">
                  <c:v>90.8514404296875</c:v>
                </c:pt>
                <c:pt idx="1274">
                  <c:v>90.694885253906193</c:v>
                </c:pt>
                <c:pt idx="1275">
                  <c:v>90.810241699218693</c:v>
                </c:pt>
                <c:pt idx="1276">
                  <c:v>91.1810302734375</c:v>
                </c:pt>
                <c:pt idx="1277">
                  <c:v>91.0986328125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90.563049316406193</c:v>
                </c:pt>
                <c:pt idx="1300">
                  <c:v>90.909118652343693</c:v>
                </c:pt>
                <c:pt idx="1301">
                  <c:v>90.942077636718693</c:v>
                </c:pt>
                <c:pt idx="1302">
                  <c:v>90.933837890625</c:v>
                </c:pt>
                <c:pt idx="1303">
                  <c:v>90.727844238281193</c:v>
                </c:pt>
                <c:pt idx="1304">
                  <c:v>90.925598144531193</c:v>
                </c:pt>
                <c:pt idx="1305">
                  <c:v>91.2139892578125</c:v>
                </c:pt>
                <c:pt idx="1306">
                  <c:v>91.090393066406193</c:v>
                </c:pt>
                <c:pt idx="1307">
                  <c:v>91.0986328125</c:v>
                </c:pt>
                <c:pt idx="1308">
                  <c:v>90.810241699218693</c:v>
                </c:pt>
                <c:pt idx="1309">
                  <c:v>90.793762207031193</c:v>
                </c:pt>
                <c:pt idx="1310">
                  <c:v>90.727844238281193</c:v>
                </c:pt>
                <c:pt idx="1311">
                  <c:v>90.793762207031193</c:v>
                </c:pt>
                <c:pt idx="1312">
                  <c:v>91.0491943359375</c:v>
                </c:pt>
                <c:pt idx="1313">
                  <c:v>91.205749511718693</c:v>
                </c:pt>
                <c:pt idx="1314">
                  <c:v>91.1480712890625</c:v>
                </c:pt>
                <c:pt idx="1315">
                  <c:v>91.090393066406193</c:v>
                </c:pt>
                <c:pt idx="1316">
                  <c:v>91.197509765625</c:v>
                </c:pt>
                <c:pt idx="1317">
                  <c:v>91.131591796875</c:v>
                </c:pt>
                <c:pt idx="1318">
                  <c:v>90.826721191406193</c:v>
                </c:pt>
                <c:pt idx="1319">
                  <c:v>91.2469482421875</c:v>
                </c:pt>
                <c:pt idx="1320">
                  <c:v>91.057434082031193</c:v>
                </c:pt>
                <c:pt idx="1321">
                  <c:v>91.131591796875</c:v>
                </c:pt>
                <c:pt idx="1322">
                  <c:v>91.106872558593693</c:v>
                </c:pt>
                <c:pt idx="1323">
                  <c:v>91.065673828125</c:v>
                </c:pt>
                <c:pt idx="1324">
                  <c:v>91.222229003906193</c:v>
                </c:pt>
                <c:pt idx="1325">
                  <c:v>91.23046875</c:v>
                </c:pt>
                <c:pt idx="1326">
                  <c:v>90.7196044921875</c:v>
                </c:pt>
                <c:pt idx="1327">
                  <c:v>90.826721191406193</c:v>
                </c:pt>
                <c:pt idx="1328">
                  <c:v>91.139831542968693</c:v>
                </c:pt>
                <c:pt idx="1329">
                  <c:v>91.057434082031193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91.024475097656193</c:v>
                </c:pt>
                <c:pt idx="1361">
                  <c:v>91.024475097656193</c:v>
                </c:pt>
                <c:pt idx="1362">
                  <c:v>91.03271484375</c:v>
                </c:pt>
                <c:pt idx="1363">
                  <c:v>90.991516113281193</c:v>
                </c:pt>
                <c:pt idx="1364">
                  <c:v>91.024475097656193</c:v>
                </c:pt>
                <c:pt idx="1365">
                  <c:v>91.156311035156193</c:v>
                </c:pt>
                <c:pt idx="1366">
                  <c:v>91.073913574218693</c:v>
                </c:pt>
                <c:pt idx="1367">
                  <c:v>91.4117431640625</c:v>
                </c:pt>
                <c:pt idx="1368">
                  <c:v>91.304626464843693</c:v>
                </c:pt>
                <c:pt idx="1369">
                  <c:v>91.370544433593693</c:v>
                </c:pt>
                <c:pt idx="1370">
                  <c:v>91.494140625</c:v>
                </c:pt>
                <c:pt idx="1371">
                  <c:v>91.461181640625</c:v>
                </c:pt>
                <c:pt idx="1372">
                  <c:v>91.419982910156193</c:v>
                </c:pt>
                <c:pt idx="1373">
                  <c:v>91.527099609375</c:v>
                </c:pt>
                <c:pt idx="1374">
                  <c:v>91.354064941406193</c:v>
                </c:pt>
                <c:pt idx="1375">
                  <c:v>91.4447021484375</c:v>
                </c:pt>
                <c:pt idx="1376">
                  <c:v>91.5765380859375</c:v>
                </c:pt>
                <c:pt idx="1377">
                  <c:v>91.3623046875</c:v>
                </c:pt>
                <c:pt idx="1378">
                  <c:v>91.535339355468693</c:v>
                </c:pt>
                <c:pt idx="1379">
                  <c:v>91.452941894531193</c:v>
                </c:pt>
                <c:pt idx="1380">
                  <c:v>91.4117431640625</c:v>
                </c:pt>
                <c:pt idx="1381">
                  <c:v>91.172790527343693</c:v>
                </c:pt>
                <c:pt idx="1382">
                  <c:v>91.0821533203125</c:v>
                </c:pt>
                <c:pt idx="1383">
                  <c:v>91.090393066406193</c:v>
                </c:pt>
                <c:pt idx="1384">
                  <c:v>91.156311035156193</c:v>
                </c:pt>
                <c:pt idx="1385">
                  <c:v>91.387023925781193</c:v>
                </c:pt>
                <c:pt idx="1386">
                  <c:v>91.106872558593693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90.579528808593693</c:v>
                </c:pt>
                <c:pt idx="1421">
                  <c:v>90.876159667968693</c:v>
                </c:pt>
                <c:pt idx="1422">
                  <c:v>91.403503417968693</c:v>
                </c:pt>
                <c:pt idx="1423">
                  <c:v>90.958557128906193</c:v>
                </c:pt>
                <c:pt idx="1424">
                  <c:v>90.958557128906193</c:v>
                </c:pt>
                <c:pt idx="1425">
                  <c:v>91.172790527343693</c:v>
                </c:pt>
                <c:pt idx="1426">
                  <c:v>90.909118652343693</c:v>
                </c:pt>
                <c:pt idx="1427">
                  <c:v>91.593017578125</c:v>
                </c:pt>
                <c:pt idx="1428">
                  <c:v>91.42822265625</c:v>
                </c:pt>
                <c:pt idx="1429">
                  <c:v>91.4117431640625</c:v>
                </c:pt>
                <c:pt idx="1430">
                  <c:v>91.527099609375</c:v>
                </c:pt>
                <c:pt idx="1431">
                  <c:v>91.42822265625</c:v>
                </c:pt>
                <c:pt idx="1432">
                  <c:v>91.527099609375</c:v>
                </c:pt>
                <c:pt idx="1433">
                  <c:v>91.584777832031193</c:v>
                </c:pt>
                <c:pt idx="1434">
                  <c:v>91.42822265625</c:v>
                </c:pt>
                <c:pt idx="1435">
                  <c:v>91.189270019531193</c:v>
                </c:pt>
                <c:pt idx="1436">
                  <c:v>91.0986328125</c:v>
                </c:pt>
                <c:pt idx="1437">
                  <c:v>90.999755859375</c:v>
                </c:pt>
                <c:pt idx="1438">
                  <c:v>91.238708496093693</c:v>
                </c:pt>
                <c:pt idx="1439">
                  <c:v>91.123352050781193</c:v>
                </c:pt>
                <c:pt idx="1440">
                  <c:v>91.494140625</c:v>
                </c:pt>
                <c:pt idx="1441">
                  <c:v>91.593017578125</c:v>
                </c:pt>
                <c:pt idx="1442">
                  <c:v>91.403503417968693</c:v>
                </c:pt>
                <c:pt idx="1443">
                  <c:v>91.568298339843693</c:v>
                </c:pt>
                <c:pt idx="1444">
                  <c:v>91.535339355468693</c:v>
                </c:pt>
                <c:pt idx="1445">
                  <c:v>91.461181640625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90.5548095703125</c:v>
                </c:pt>
                <c:pt idx="1473">
                  <c:v>90.942077636718693</c:v>
                </c:pt>
                <c:pt idx="1474">
                  <c:v>90.909118652343693</c:v>
                </c:pt>
                <c:pt idx="1475">
                  <c:v>90.9832763671875</c:v>
                </c:pt>
                <c:pt idx="1476">
                  <c:v>91.551818847656193</c:v>
                </c:pt>
                <c:pt idx="1477">
                  <c:v>91.370544433593693</c:v>
                </c:pt>
                <c:pt idx="1478">
                  <c:v>91.535339355468693</c:v>
                </c:pt>
                <c:pt idx="1479">
                  <c:v>91.485900878906193</c:v>
                </c:pt>
                <c:pt idx="1480">
                  <c:v>91.419982910156193</c:v>
                </c:pt>
                <c:pt idx="1481">
                  <c:v>91.5765380859375</c:v>
                </c:pt>
                <c:pt idx="1482">
                  <c:v>91.485900878906193</c:v>
                </c:pt>
                <c:pt idx="1483">
                  <c:v>91.4447021484375</c:v>
                </c:pt>
                <c:pt idx="1484">
                  <c:v>91.6094970703125</c:v>
                </c:pt>
                <c:pt idx="1485">
                  <c:v>90.999755859375</c:v>
                </c:pt>
                <c:pt idx="1486">
                  <c:v>91.568298339843693</c:v>
                </c:pt>
                <c:pt idx="1487">
                  <c:v>91.452941894531193</c:v>
                </c:pt>
                <c:pt idx="1488">
                  <c:v>91.4776611328125</c:v>
                </c:pt>
                <c:pt idx="1489">
                  <c:v>91.139831542968693</c:v>
                </c:pt>
                <c:pt idx="1490">
                  <c:v>90.8349609375</c:v>
                </c:pt>
                <c:pt idx="1491">
                  <c:v>90.760803222656193</c:v>
                </c:pt>
                <c:pt idx="1492">
                  <c:v>90.867919921875</c:v>
                </c:pt>
                <c:pt idx="1493">
                  <c:v>90.744323730468693</c:v>
                </c:pt>
                <c:pt idx="1494">
                  <c:v>90.909118652343693</c:v>
                </c:pt>
                <c:pt idx="1495">
                  <c:v>90.8184814453125</c:v>
                </c:pt>
                <c:pt idx="1496">
                  <c:v>90.76904296875</c:v>
                </c:pt>
                <c:pt idx="1497">
                  <c:v>85.264892578125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90.645446777343693</c:v>
                </c:pt>
                <c:pt idx="1524">
                  <c:v>91.222229003906193</c:v>
                </c:pt>
                <c:pt idx="1525">
                  <c:v>91.1810302734375</c:v>
                </c:pt>
                <c:pt idx="1526">
                  <c:v>91.197509765625</c:v>
                </c:pt>
                <c:pt idx="1527">
                  <c:v>91.139831542968693</c:v>
                </c:pt>
                <c:pt idx="1528">
                  <c:v>91.0821533203125</c:v>
                </c:pt>
                <c:pt idx="1529">
                  <c:v>91.106872558593693</c:v>
                </c:pt>
                <c:pt idx="1530">
                  <c:v>91.205749511718693</c:v>
                </c:pt>
                <c:pt idx="1531">
                  <c:v>91.3787841796875</c:v>
                </c:pt>
                <c:pt idx="1532">
                  <c:v>91.56005859375</c:v>
                </c:pt>
                <c:pt idx="1533">
                  <c:v>91.5106201171875</c:v>
                </c:pt>
                <c:pt idx="1534">
                  <c:v>91.469421386718693</c:v>
                </c:pt>
                <c:pt idx="1535">
                  <c:v>91.5765380859375</c:v>
                </c:pt>
                <c:pt idx="1536">
                  <c:v>91.56005859375</c:v>
                </c:pt>
                <c:pt idx="1537">
                  <c:v>91.3623046875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90.530090332031193</c:v>
                </c:pt>
                <c:pt idx="1559">
                  <c:v>90.9503173828125</c:v>
                </c:pt>
                <c:pt idx="1560">
                  <c:v>90.999755859375</c:v>
                </c:pt>
                <c:pt idx="1561">
                  <c:v>91.024475097656193</c:v>
                </c:pt>
                <c:pt idx="1562">
                  <c:v>91.16455078125</c:v>
                </c:pt>
                <c:pt idx="1563">
                  <c:v>91.106872558593693</c:v>
                </c:pt>
                <c:pt idx="1564">
                  <c:v>91.040954589843693</c:v>
                </c:pt>
                <c:pt idx="1565">
                  <c:v>91.271667480468693</c:v>
                </c:pt>
                <c:pt idx="1566">
                  <c:v>91.057434082031193</c:v>
                </c:pt>
                <c:pt idx="1567">
                  <c:v>91.395263671875</c:v>
                </c:pt>
                <c:pt idx="1568">
                  <c:v>91.535339355468693</c:v>
                </c:pt>
                <c:pt idx="1569">
                  <c:v>91.2799072265625</c:v>
                </c:pt>
                <c:pt idx="1570">
                  <c:v>91.5765380859375</c:v>
                </c:pt>
                <c:pt idx="1571">
                  <c:v>91.56005859375</c:v>
                </c:pt>
                <c:pt idx="1572">
                  <c:v>91.461181640625</c:v>
                </c:pt>
                <c:pt idx="1573">
                  <c:v>91.667175292968693</c:v>
                </c:pt>
                <c:pt idx="1574">
                  <c:v>91.419982910156193</c:v>
                </c:pt>
                <c:pt idx="1575">
                  <c:v>91.436462402343693</c:v>
                </c:pt>
                <c:pt idx="1576">
                  <c:v>91.56005859375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91.1810302734375</c:v>
                </c:pt>
                <c:pt idx="1598">
                  <c:v>91.238708496093693</c:v>
                </c:pt>
                <c:pt idx="1599">
                  <c:v>90.9832763671875</c:v>
                </c:pt>
                <c:pt idx="1600">
                  <c:v>91.156311035156193</c:v>
                </c:pt>
                <c:pt idx="1601">
                  <c:v>90.9832763671875</c:v>
                </c:pt>
                <c:pt idx="1602">
                  <c:v>91.205749511718693</c:v>
                </c:pt>
                <c:pt idx="1603">
                  <c:v>91.139831542968693</c:v>
                </c:pt>
                <c:pt idx="1604">
                  <c:v>90.8349609375</c:v>
                </c:pt>
                <c:pt idx="1605">
                  <c:v>91.23046875</c:v>
                </c:pt>
                <c:pt idx="1606">
                  <c:v>91.123352050781193</c:v>
                </c:pt>
                <c:pt idx="1607">
                  <c:v>91.0986328125</c:v>
                </c:pt>
                <c:pt idx="1608">
                  <c:v>91.23046875</c:v>
                </c:pt>
                <c:pt idx="1609">
                  <c:v>91.452941894531193</c:v>
                </c:pt>
                <c:pt idx="1610">
                  <c:v>91.5106201171875</c:v>
                </c:pt>
                <c:pt idx="1611">
                  <c:v>91.5765380859375</c:v>
                </c:pt>
                <c:pt idx="1612">
                  <c:v>91.419982910156193</c:v>
                </c:pt>
                <c:pt idx="1613">
                  <c:v>91.461181640625</c:v>
                </c:pt>
                <c:pt idx="1614">
                  <c:v>91.419982910156193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90.134582519531193</c:v>
                </c:pt>
                <c:pt idx="1637">
                  <c:v>90.497131347656193</c:v>
                </c:pt>
                <c:pt idx="1638">
                  <c:v>90.703125</c:v>
                </c:pt>
                <c:pt idx="1639">
                  <c:v>90.63720703125</c:v>
                </c:pt>
                <c:pt idx="1640">
                  <c:v>91.2139892578125</c:v>
                </c:pt>
                <c:pt idx="1641">
                  <c:v>91.123352050781193</c:v>
                </c:pt>
                <c:pt idx="1642">
                  <c:v>91.106872558593693</c:v>
                </c:pt>
                <c:pt idx="1643">
                  <c:v>91.205749511718693</c:v>
                </c:pt>
                <c:pt idx="1644">
                  <c:v>90.975036621093693</c:v>
                </c:pt>
                <c:pt idx="1645">
                  <c:v>91.1151123046875</c:v>
                </c:pt>
                <c:pt idx="1646">
                  <c:v>91.263427734375</c:v>
                </c:pt>
                <c:pt idx="1647">
                  <c:v>91.073913574218693</c:v>
                </c:pt>
                <c:pt idx="1648">
                  <c:v>91.255187988281193</c:v>
                </c:pt>
                <c:pt idx="1649">
                  <c:v>91.197509765625</c:v>
                </c:pt>
                <c:pt idx="1650">
                  <c:v>90.447692871093693</c:v>
                </c:pt>
                <c:pt idx="1651">
                  <c:v>90.670166015625</c:v>
                </c:pt>
                <c:pt idx="1652">
                  <c:v>90.645446777343693</c:v>
                </c:pt>
                <c:pt idx="1653">
                  <c:v>90.5218505859375</c:v>
                </c:pt>
                <c:pt idx="1654">
                  <c:v>90.975036621093693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90.513610839843693</c:v>
                </c:pt>
                <c:pt idx="1678">
                  <c:v>90.892639160156193</c:v>
                </c:pt>
                <c:pt idx="1679">
                  <c:v>91.0491943359375</c:v>
                </c:pt>
                <c:pt idx="1680">
                  <c:v>91.0491943359375</c:v>
                </c:pt>
                <c:pt idx="1681">
                  <c:v>91.0986328125</c:v>
                </c:pt>
                <c:pt idx="1682">
                  <c:v>91.263427734375</c:v>
                </c:pt>
                <c:pt idx="1683">
                  <c:v>91.040954589843693</c:v>
                </c:pt>
                <c:pt idx="1684">
                  <c:v>91.304626464843693</c:v>
                </c:pt>
                <c:pt idx="1685">
                  <c:v>91.131591796875</c:v>
                </c:pt>
                <c:pt idx="1686">
                  <c:v>91.131591796875</c:v>
                </c:pt>
                <c:pt idx="1687">
                  <c:v>91.23046875</c:v>
                </c:pt>
                <c:pt idx="1688">
                  <c:v>91.1480712890625</c:v>
                </c:pt>
                <c:pt idx="1689">
                  <c:v>91.0986328125</c:v>
                </c:pt>
                <c:pt idx="1690">
                  <c:v>91.29638671875</c:v>
                </c:pt>
                <c:pt idx="1691">
                  <c:v>90.736083984375</c:v>
                </c:pt>
                <c:pt idx="1692">
                  <c:v>91.197509765625</c:v>
                </c:pt>
                <c:pt idx="1693">
                  <c:v>91.172790527343693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87.300109863281193</c:v>
                </c:pt>
                <c:pt idx="1716">
                  <c:v>91.0491943359375</c:v>
                </c:pt>
                <c:pt idx="1717">
                  <c:v>91.271667480468693</c:v>
                </c:pt>
                <c:pt idx="1718">
                  <c:v>91.0491943359375</c:v>
                </c:pt>
                <c:pt idx="1719">
                  <c:v>90.777282714843693</c:v>
                </c:pt>
                <c:pt idx="1720">
                  <c:v>91.2469482421875</c:v>
                </c:pt>
                <c:pt idx="1721">
                  <c:v>91.03271484375</c:v>
                </c:pt>
                <c:pt idx="1722">
                  <c:v>89.9615478515625</c:v>
                </c:pt>
                <c:pt idx="1723">
                  <c:v>91.4447021484375</c:v>
                </c:pt>
                <c:pt idx="1724">
                  <c:v>90.8514404296875</c:v>
                </c:pt>
                <c:pt idx="1725">
                  <c:v>91.749572753906193</c:v>
                </c:pt>
                <c:pt idx="1726">
                  <c:v>90.5218505859375</c:v>
                </c:pt>
                <c:pt idx="1727">
                  <c:v>91.5435791015625</c:v>
                </c:pt>
                <c:pt idx="1728">
                  <c:v>90.249938964843693</c:v>
                </c:pt>
                <c:pt idx="1729">
                  <c:v>91.073913574218693</c:v>
                </c:pt>
                <c:pt idx="1730">
                  <c:v>90.216979980468693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88.849182128906193</c:v>
                </c:pt>
                <c:pt idx="1755">
                  <c:v>90.101623535156193</c:v>
                </c:pt>
                <c:pt idx="1756">
                  <c:v>91.197509765625</c:v>
                </c:pt>
                <c:pt idx="1757">
                  <c:v>90.134582519531193</c:v>
                </c:pt>
                <c:pt idx="1758">
                  <c:v>91.518859863281193</c:v>
                </c:pt>
                <c:pt idx="1759">
                  <c:v>90.200500488281193</c:v>
                </c:pt>
                <c:pt idx="1760">
                  <c:v>91.5106201171875</c:v>
                </c:pt>
                <c:pt idx="1761">
                  <c:v>90.315856933593693</c:v>
                </c:pt>
                <c:pt idx="1762">
                  <c:v>91.288146972656193</c:v>
                </c:pt>
                <c:pt idx="1763">
                  <c:v>90.645446777343693</c:v>
                </c:pt>
                <c:pt idx="1764">
                  <c:v>90.142822265625</c:v>
                </c:pt>
                <c:pt idx="1765">
                  <c:v>90.736083984375</c:v>
                </c:pt>
                <c:pt idx="1766">
                  <c:v>90.208740234375</c:v>
                </c:pt>
                <c:pt idx="1767">
                  <c:v>91.106872558593693</c:v>
                </c:pt>
                <c:pt idx="1768">
                  <c:v>90.184020996093693</c:v>
                </c:pt>
                <c:pt idx="1769">
                  <c:v>91.518859863281193</c:v>
                </c:pt>
                <c:pt idx="1770">
                  <c:v>91.387023925781193</c:v>
                </c:pt>
                <c:pt idx="1771">
                  <c:v>90.5548095703125</c:v>
                </c:pt>
                <c:pt idx="1772">
                  <c:v>91.7413330078125</c:v>
                </c:pt>
                <c:pt idx="1773">
                  <c:v>91.065673828125</c:v>
                </c:pt>
                <c:pt idx="1774">
                  <c:v>90.282897949218693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91.2469482421875</c:v>
                </c:pt>
                <c:pt idx="1800">
                  <c:v>90.3076171875</c:v>
                </c:pt>
                <c:pt idx="1801">
                  <c:v>91.23046875</c:v>
                </c:pt>
                <c:pt idx="1802">
                  <c:v>90.266418457031193</c:v>
                </c:pt>
                <c:pt idx="1803">
                  <c:v>91.2139892578125</c:v>
                </c:pt>
                <c:pt idx="1804">
                  <c:v>90.5877685546875</c:v>
                </c:pt>
                <c:pt idx="1805">
                  <c:v>91.2469482421875</c:v>
                </c:pt>
                <c:pt idx="1806">
                  <c:v>91.370544433593693</c:v>
                </c:pt>
                <c:pt idx="1807">
                  <c:v>90.859680175781193</c:v>
                </c:pt>
                <c:pt idx="1808">
                  <c:v>91.7083740234375</c:v>
                </c:pt>
                <c:pt idx="1809">
                  <c:v>91.106872558593693</c:v>
                </c:pt>
                <c:pt idx="1810">
                  <c:v>91.23046875</c:v>
                </c:pt>
                <c:pt idx="1811">
                  <c:v>91.065673828125</c:v>
                </c:pt>
                <c:pt idx="1812">
                  <c:v>91.321105957031193</c:v>
                </c:pt>
                <c:pt idx="1813">
                  <c:v>91.205749511718693</c:v>
                </c:pt>
                <c:pt idx="1814">
                  <c:v>91.255187988281193</c:v>
                </c:pt>
                <c:pt idx="1815">
                  <c:v>91.263427734375</c:v>
                </c:pt>
                <c:pt idx="1816">
                  <c:v>91.263427734375</c:v>
                </c:pt>
                <c:pt idx="1817">
                  <c:v>91.263427734375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90.134582519531193</c:v>
                </c:pt>
                <c:pt idx="1848">
                  <c:v>91.1480712890625</c:v>
                </c:pt>
                <c:pt idx="1849">
                  <c:v>91.321105957031193</c:v>
                </c:pt>
                <c:pt idx="1850">
                  <c:v>91.329345703125</c:v>
                </c:pt>
                <c:pt idx="1851">
                  <c:v>91.4447021484375</c:v>
                </c:pt>
                <c:pt idx="1852">
                  <c:v>91.494140625</c:v>
                </c:pt>
                <c:pt idx="1853">
                  <c:v>91.387023925781193</c:v>
                </c:pt>
                <c:pt idx="1854">
                  <c:v>91.5106201171875</c:v>
                </c:pt>
                <c:pt idx="1855">
                  <c:v>91.419982910156193</c:v>
                </c:pt>
                <c:pt idx="1856">
                  <c:v>91.205749511718693</c:v>
                </c:pt>
                <c:pt idx="1857">
                  <c:v>91.1810302734375</c:v>
                </c:pt>
                <c:pt idx="1858">
                  <c:v>91.123352050781193</c:v>
                </c:pt>
                <c:pt idx="1859">
                  <c:v>91.16455078125</c:v>
                </c:pt>
                <c:pt idx="1860">
                  <c:v>91.6424560546875</c:v>
                </c:pt>
                <c:pt idx="1861">
                  <c:v>91.42822265625</c:v>
                </c:pt>
                <c:pt idx="1862">
                  <c:v>91.650695800781193</c:v>
                </c:pt>
                <c:pt idx="1863">
                  <c:v>91.469421386718693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88.4783935546875</c:v>
                </c:pt>
                <c:pt idx="1912">
                  <c:v>90.711364746093693</c:v>
                </c:pt>
                <c:pt idx="1913">
                  <c:v>91.073913574218693</c:v>
                </c:pt>
                <c:pt idx="1914">
                  <c:v>91.024475097656193</c:v>
                </c:pt>
                <c:pt idx="1915">
                  <c:v>91.452941894531193</c:v>
                </c:pt>
                <c:pt idx="1916">
                  <c:v>91.551818847656193</c:v>
                </c:pt>
                <c:pt idx="1917">
                  <c:v>91.3458251953125</c:v>
                </c:pt>
                <c:pt idx="1918">
                  <c:v>91.535339355468693</c:v>
                </c:pt>
                <c:pt idx="1919">
                  <c:v>91.593017578125</c:v>
                </c:pt>
                <c:pt idx="1920">
                  <c:v>91.3128662109375</c:v>
                </c:pt>
                <c:pt idx="1921">
                  <c:v>91.650695800781193</c:v>
                </c:pt>
                <c:pt idx="1922">
                  <c:v>91.551818847656193</c:v>
                </c:pt>
                <c:pt idx="1923">
                  <c:v>91.535339355468693</c:v>
                </c:pt>
                <c:pt idx="1924">
                  <c:v>91.658935546875</c:v>
                </c:pt>
                <c:pt idx="1925">
                  <c:v>91.502380371093693</c:v>
                </c:pt>
                <c:pt idx="1926">
                  <c:v>91.6424560546875</c:v>
                </c:pt>
                <c:pt idx="1927">
                  <c:v>91.700134277343693</c:v>
                </c:pt>
                <c:pt idx="1928">
                  <c:v>91.42822265625</c:v>
                </c:pt>
                <c:pt idx="1929">
                  <c:v>91.156311035156193</c:v>
                </c:pt>
                <c:pt idx="1930">
                  <c:v>91.205749511718693</c:v>
                </c:pt>
                <c:pt idx="1931">
                  <c:v>91.205749511718693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90.760803222656193</c:v>
                </c:pt>
                <c:pt idx="1955">
                  <c:v>90.933837890625</c:v>
                </c:pt>
                <c:pt idx="1956">
                  <c:v>91.123352050781193</c:v>
                </c:pt>
                <c:pt idx="1957">
                  <c:v>91.123352050781193</c:v>
                </c:pt>
                <c:pt idx="1958">
                  <c:v>91.0986328125</c:v>
                </c:pt>
                <c:pt idx="1959">
                  <c:v>91.1810302734375</c:v>
                </c:pt>
                <c:pt idx="1960">
                  <c:v>91.1480712890625</c:v>
                </c:pt>
                <c:pt idx="1961">
                  <c:v>91.222229003906193</c:v>
                </c:pt>
                <c:pt idx="1962">
                  <c:v>91.271667480468693</c:v>
                </c:pt>
                <c:pt idx="1963">
                  <c:v>91.461181640625</c:v>
                </c:pt>
                <c:pt idx="1964">
                  <c:v>91.6094970703125</c:v>
                </c:pt>
                <c:pt idx="1965">
                  <c:v>91.16455078125</c:v>
                </c:pt>
                <c:pt idx="1966">
                  <c:v>91.172790527343693</c:v>
                </c:pt>
                <c:pt idx="1967">
                  <c:v>91.1810302734375</c:v>
                </c:pt>
                <c:pt idx="1968">
                  <c:v>91.263427734375</c:v>
                </c:pt>
                <c:pt idx="1969">
                  <c:v>91.0821533203125</c:v>
                </c:pt>
                <c:pt idx="1970">
                  <c:v>91.700134277343693</c:v>
                </c:pt>
                <c:pt idx="1971">
                  <c:v>91.4776611328125</c:v>
                </c:pt>
                <c:pt idx="1972">
                  <c:v>91.617736816406193</c:v>
                </c:pt>
                <c:pt idx="1973">
                  <c:v>90.9832763671875</c:v>
                </c:pt>
                <c:pt idx="1974">
                  <c:v>91.197509765625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86.822204589843693</c:v>
                </c:pt>
                <c:pt idx="1997">
                  <c:v>91.024475097656193</c:v>
                </c:pt>
                <c:pt idx="1998">
                  <c:v>91.03271484375</c:v>
                </c:pt>
                <c:pt idx="1999">
                  <c:v>91.1810302734375</c:v>
                </c:pt>
                <c:pt idx="2000">
                  <c:v>91.3128662109375</c:v>
                </c:pt>
                <c:pt idx="2001">
                  <c:v>91.156311035156193</c:v>
                </c:pt>
                <c:pt idx="2002">
                  <c:v>91.2469482421875</c:v>
                </c:pt>
                <c:pt idx="2003">
                  <c:v>91.131591796875</c:v>
                </c:pt>
                <c:pt idx="2004">
                  <c:v>91.131591796875</c:v>
                </c:pt>
                <c:pt idx="2005">
                  <c:v>91.123352050781193</c:v>
                </c:pt>
                <c:pt idx="2006">
                  <c:v>91.5106201171875</c:v>
                </c:pt>
                <c:pt idx="2007">
                  <c:v>91.527099609375</c:v>
                </c:pt>
                <c:pt idx="2008">
                  <c:v>91.601257324218693</c:v>
                </c:pt>
                <c:pt idx="2009">
                  <c:v>91.436462402343693</c:v>
                </c:pt>
                <c:pt idx="2010">
                  <c:v>91.634216308593693</c:v>
                </c:pt>
                <c:pt idx="2011">
                  <c:v>91.469421386718693</c:v>
                </c:pt>
                <c:pt idx="2012">
                  <c:v>91.5435791015625</c:v>
                </c:pt>
                <c:pt idx="2013">
                  <c:v>91.617736816406193</c:v>
                </c:pt>
                <c:pt idx="2014">
                  <c:v>91.535339355468693</c:v>
                </c:pt>
                <c:pt idx="2015">
                  <c:v>91.494140625</c:v>
                </c:pt>
                <c:pt idx="2016">
                  <c:v>91.69189453125</c:v>
                </c:pt>
                <c:pt idx="2017">
                  <c:v>89.9615478515625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90.612487792968693</c:v>
                </c:pt>
                <c:pt idx="2062">
                  <c:v>91.007995605468693</c:v>
                </c:pt>
                <c:pt idx="2063">
                  <c:v>91.007995605468693</c:v>
                </c:pt>
                <c:pt idx="2064">
                  <c:v>91.172790527343693</c:v>
                </c:pt>
                <c:pt idx="2065">
                  <c:v>91.2139892578125</c:v>
                </c:pt>
                <c:pt idx="2066">
                  <c:v>91.0986328125</c:v>
                </c:pt>
                <c:pt idx="2067">
                  <c:v>91.304626464843693</c:v>
                </c:pt>
                <c:pt idx="2068">
                  <c:v>91.189270019531193</c:v>
                </c:pt>
                <c:pt idx="2069">
                  <c:v>91.271667480468693</c:v>
                </c:pt>
                <c:pt idx="2070">
                  <c:v>91.329345703125</c:v>
                </c:pt>
                <c:pt idx="2071">
                  <c:v>91.123352050781193</c:v>
                </c:pt>
                <c:pt idx="2072">
                  <c:v>91.321105957031193</c:v>
                </c:pt>
                <c:pt idx="2073">
                  <c:v>91.29638671875</c:v>
                </c:pt>
                <c:pt idx="2074">
                  <c:v>91.189270019531193</c:v>
                </c:pt>
                <c:pt idx="2075">
                  <c:v>90.999755859375</c:v>
                </c:pt>
                <c:pt idx="2076">
                  <c:v>90.876159667968693</c:v>
                </c:pt>
                <c:pt idx="2077">
                  <c:v>90.859680175781193</c:v>
                </c:pt>
                <c:pt idx="2078">
                  <c:v>91.007995605468693</c:v>
                </c:pt>
                <c:pt idx="2079">
                  <c:v>91.23046875</c:v>
                </c:pt>
                <c:pt idx="2080">
                  <c:v>91.2799072265625</c:v>
                </c:pt>
                <c:pt idx="2081">
                  <c:v>91.337585449218693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90.4229736328125</c:v>
                </c:pt>
                <c:pt idx="2113">
                  <c:v>90.744323730468693</c:v>
                </c:pt>
                <c:pt idx="2114">
                  <c:v>90.645446777343693</c:v>
                </c:pt>
                <c:pt idx="2115">
                  <c:v>90.8184814453125</c:v>
                </c:pt>
                <c:pt idx="2116">
                  <c:v>91.2139892578125</c:v>
                </c:pt>
                <c:pt idx="2117">
                  <c:v>91.139831542968693</c:v>
                </c:pt>
                <c:pt idx="2118">
                  <c:v>91.337585449218693</c:v>
                </c:pt>
                <c:pt idx="2119">
                  <c:v>91.205749511718693</c:v>
                </c:pt>
                <c:pt idx="2120">
                  <c:v>91.23046875</c:v>
                </c:pt>
                <c:pt idx="2121">
                  <c:v>91.123352050781193</c:v>
                </c:pt>
                <c:pt idx="2122">
                  <c:v>91.2799072265625</c:v>
                </c:pt>
                <c:pt idx="2123">
                  <c:v>91.271667480468693</c:v>
                </c:pt>
                <c:pt idx="2124">
                  <c:v>91.395263671875</c:v>
                </c:pt>
                <c:pt idx="2125">
                  <c:v>91.205749511718693</c:v>
                </c:pt>
                <c:pt idx="2126">
                  <c:v>91.395263671875</c:v>
                </c:pt>
                <c:pt idx="2127">
                  <c:v>91.271667480468693</c:v>
                </c:pt>
                <c:pt idx="2128">
                  <c:v>91.271667480468693</c:v>
                </c:pt>
                <c:pt idx="2129">
                  <c:v>90.958557128906193</c:v>
                </c:pt>
                <c:pt idx="2130">
                  <c:v>90.925598144531193</c:v>
                </c:pt>
                <c:pt idx="2131">
                  <c:v>90.909118652343693</c:v>
                </c:pt>
                <c:pt idx="2132">
                  <c:v>91.024475097656193</c:v>
                </c:pt>
                <c:pt idx="2133">
                  <c:v>90.843200683593693</c:v>
                </c:pt>
                <c:pt idx="2134">
                  <c:v>91.370544433593693</c:v>
                </c:pt>
                <c:pt idx="2135">
                  <c:v>90.7855224609375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91.0491943359375</c:v>
                </c:pt>
                <c:pt idx="2165">
                  <c:v>91.3623046875</c:v>
                </c:pt>
                <c:pt idx="2166">
                  <c:v>91.007995605468693</c:v>
                </c:pt>
                <c:pt idx="2167">
                  <c:v>91.090393066406193</c:v>
                </c:pt>
                <c:pt idx="2168">
                  <c:v>91.090393066406193</c:v>
                </c:pt>
                <c:pt idx="2169">
                  <c:v>91.1151123046875</c:v>
                </c:pt>
                <c:pt idx="2170">
                  <c:v>91.304626464843693</c:v>
                </c:pt>
                <c:pt idx="2171">
                  <c:v>91.040954589843693</c:v>
                </c:pt>
                <c:pt idx="2172">
                  <c:v>91.2469482421875</c:v>
                </c:pt>
                <c:pt idx="2173">
                  <c:v>91.3787841796875</c:v>
                </c:pt>
                <c:pt idx="2174">
                  <c:v>91.23046875</c:v>
                </c:pt>
                <c:pt idx="2175">
                  <c:v>91.304626464843693</c:v>
                </c:pt>
                <c:pt idx="2176">
                  <c:v>91.370544433593693</c:v>
                </c:pt>
                <c:pt idx="2177">
                  <c:v>91.131591796875</c:v>
                </c:pt>
                <c:pt idx="2178">
                  <c:v>91.3787841796875</c:v>
                </c:pt>
                <c:pt idx="2179">
                  <c:v>91.29638671875</c:v>
                </c:pt>
                <c:pt idx="2180">
                  <c:v>91.271667480468693</c:v>
                </c:pt>
                <c:pt idx="2181">
                  <c:v>91.419982910156193</c:v>
                </c:pt>
                <c:pt idx="2182">
                  <c:v>91.263427734375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90.398254394531193</c:v>
                </c:pt>
                <c:pt idx="2206">
                  <c:v>90.8514404296875</c:v>
                </c:pt>
                <c:pt idx="2207">
                  <c:v>91.29638671875</c:v>
                </c:pt>
                <c:pt idx="2208">
                  <c:v>91.617736816406193</c:v>
                </c:pt>
                <c:pt idx="2209">
                  <c:v>91.329345703125</c:v>
                </c:pt>
                <c:pt idx="2210">
                  <c:v>91.5106201171875</c:v>
                </c:pt>
                <c:pt idx="2211">
                  <c:v>91.593017578125</c:v>
                </c:pt>
                <c:pt idx="2212">
                  <c:v>91.4776611328125</c:v>
                </c:pt>
                <c:pt idx="2213">
                  <c:v>91.593017578125</c:v>
                </c:pt>
                <c:pt idx="2214">
                  <c:v>91.568298339843693</c:v>
                </c:pt>
                <c:pt idx="2215">
                  <c:v>91.5106201171875</c:v>
                </c:pt>
                <c:pt idx="2216">
                  <c:v>91.683654785156193</c:v>
                </c:pt>
                <c:pt idx="2217">
                  <c:v>91.551818847656193</c:v>
                </c:pt>
                <c:pt idx="2218">
                  <c:v>91.419982910156193</c:v>
                </c:pt>
                <c:pt idx="2219">
                  <c:v>91.617736816406193</c:v>
                </c:pt>
                <c:pt idx="2220">
                  <c:v>91.5106201171875</c:v>
                </c:pt>
                <c:pt idx="2221">
                  <c:v>91.0821533203125</c:v>
                </c:pt>
                <c:pt idx="2222">
                  <c:v>91.2799072265625</c:v>
                </c:pt>
                <c:pt idx="2223">
                  <c:v>91.189270019531193</c:v>
                </c:pt>
                <c:pt idx="2224">
                  <c:v>91.329345703125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6-4AF7-9A69-EF46163F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49024"/>
        <c:axId val="59734624"/>
      </c:scatterChart>
      <c:valAx>
        <c:axId val="597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4624"/>
        <c:crosses val="autoZero"/>
        <c:crossBetween val="midCat"/>
      </c:valAx>
      <c:valAx>
        <c:axId val="59734624"/>
        <c:scaling>
          <c:orientation val="minMax"/>
          <c:max val="93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Position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"Open" Average</a:t>
            </a:r>
            <a:r>
              <a:rPr lang="en-US" baseline="0"/>
              <a:t> Potentiometer Readings, 4/19/24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Readings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'Summary Stats'!$B$4:$F$4</c:f>
                <c:numCache>
                  <c:formatCode>General</c:formatCode>
                  <c:ptCount val="5"/>
                  <c:pt idx="0">
                    <c:v>5.3736299504722924E-3</c:v>
                  </c:pt>
                  <c:pt idx="1">
                    <c:v>5.2031751652852828E-3</c:v>
                  </c:pt>
                  <c:pt idx="2">
                    <c:v>5.3207476282967651E-3</c:v>
                  </c:pt>
                  <c:pt idx="3">
                    <c:v>5.1066805092503022E-3</c:v>
                  </c:pt>
                  <c:pt idx="4">
                    <c:v>5.106504157480366E-3</c:v>
                  </c:pt>
                </c:numCache>
              </c:numRef>
            </c:plus>
            <c:minus>
              <c:numRef>
                <c:f>'Summary Stats'!$B$4:$F$4</c:f>
                <c:numCache>
                  <c:formatCode>General</c:formatCode>
                  <c:ptCount val="5"/>
                  <c:pt idx="0">
                    <c:v>5.3736299504722924E-3</c:v>
                  </c:pt>
                  <c:pt idx="1">
                    <c:v>5.2031751652852828E-3</c:v>
                  </c:pt>
                  <c:pt idx="2">
                    <c:v>5.3207476282967651E-3</c:v>
                  </c:pt>
                  <c:pt idx="3">
                    <c:v>5.1066805092503022E-3</c:v>
                  </c:pt>
                  <c:pt idx="4">
                    <c:v>5.106504157480366E-3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'Summary Stats'!$B$1:$F$1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'Summary Stats'!$B$3:$F$3</c:f>
              <c:numCache>
                <c:formatCode>General</c:formatCode>
                <c:ptCount val="5"/>
                <c:pt idx="0">
                  <c:v>3.5958594765741085E-2</c:v>
                </c:pt>
                <c:pt idx="1">
                  <c:v>3.6043439592633932E-2</c:v>
                </c:pt>
                <c:pt idx="2">
                  <c:v>3.5037935697115385E-2</c:v>
                </c:pt>
                <c:pt idx="3">
                  <c:v>3.4575309834754799E-2</c:v>
                </c:pt>
                <c:pt idx="4">
                  <c:v>3.4555950633388309E-2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F-482F-819B-49B2FB76C89E}"/>
            </c:ext>
          </c:extLst>
        </c:ser>
        <c:ser>
          <c:idx val="1"/>
          <c:order val="1"/>
          <c:tx>
            <c:v>Lowest Readings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Stats'!$B$1:$F$1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'Summary Stats'!$B$6:$F$6</c:f>
              <c:numCache>
                <c:formatCode>General</c:formatCode>
                <c:ptCount val="5"/>
                <c:pt idx="0">
                  <c:v>2.471923828125E-2</c:v>
                </c:pt>
                <c:pt idx="1">
                  <c:v>2.471923828125E-2</c:v>
                </c:pt>
                <c:pt idx="2">
                  <c:v>2.471923828125E-2</c:v>
                </c:pt>
                <c:pt idx="3">
                  <c:v>2.471923828125E-2</c:v>
                </c:pt>
                <c:pt idx="4">
                  <c:v>1.64794921875E-2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6F-482F-819B-49B2FB76C89E}"/>
            </c:ext>
          </c:extLst>
        </c:ser>
        <c:ser>
          <c:idx val="2"/>
          <c:order val="2"/>
          <c:tx>
            <c:v>Highest Readings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Stats'!$B$1:$F$1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'Summary Stats'!$B$5:$F$5</c:f>
              <c:numCache>
                <c:formatCode>General</c:formatCode>
                <c:ptCount val="5"/>
                <c:pt idx="0">
                  <c:v>4.94384765625E-2</c:v>
                </c:pt>
                <c:pt idx="1">
                  <c:v>4.94384765625E-2</c:v>
                </c:pt>
                <c:pt idx="2">
                  <c:v>4.94384765625E-2</c:v>
                </c:pt>
                <c:pt idx="3">
                  <c:v>4.94384765625E-2</c:v>
                </c:pt>
                <c:pt idx="4">
                  <c:v>4.94384765625E-2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6F-482F-819B-49B2FB76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930320"/>
        <c:axId val="1162942800"/>
      </c:scatterChart>
      <c:valAx>
        <c:axId val="116293032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Valve 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42800"/>
        <c:crosses val="autoZero"/>
        <c:crossBetween val="midCat"/>
      </c:valAx>
      <c:valAx>
        <c:axId val="11629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Position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3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"Closed" Average</a:t>
            </a:r>
            <a:r>
              <a:rPr lang="en-US" baseline="0"/>
              <a:t> Potentiometer Readings, 4/19/24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Readings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'Summary Stats'!$B$10:$F$10</c:f>
                <c:numCache>
                  <c:formatCode>General</c:formatCode>
                  <c:ptCount val="5"/>
                  <c:pt idx="0">
                    <c:v>0.55380646857975946</c:v>
                  </c:pt>
                  <c:pt idx="1">
                    <c:v>0.37882462302417447</c:v>
                  </c:pt>
                  <c:pt idx="2">
                    <c:v>0.43916406413941361</c:v>
                  </c:pt>
                  <c:pt idx="3">
                    <c:v>0.63548973973703837</c:v>
                  </c:pt>
                  <c:pt idx="4">
                    <c:v>0.46071047035417723</c:v>
                  </c:pt>
                </c:numCache>
              </c:numRef>
            </c:plus>
            <c:minus>
              <c:numRef>
                <c:f>'Summary Stats'!$B$10:$F$10</c:f>
                <c:numCache>
                  <c:formatCode>General</c:formatCode>
                  <c:ptCount val="5"/>
                  <c:pt idx="0">
                    <c:v>0.55380646857975946</c:v>
                  </c:pt>
                  <c:pt idx="1">
                    <c:v>0.37882462302417447</c:v>
                  </c:pt>
                  <c:pt idx="2">
                    <c:v>0.43916406413941361</c:v>
                  </c:pt>
                  <c:pt idx="3">
                    <c:v>0.63548973973703837</c:v>
                  </c:pt>
                  <c:pt idx="4">
                    <c:v>0.46071047035417723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'Summary Stats'!$B$1:$F$1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'Summary Stats'!$B$9:$F$9</c:f>
              <c:numCache>
                <c:formatCode>General</c:formatCode>
                <c:ptCount val="5"/>
                <c:pt idx="0">
                  <c:v>90.25933963736307</c:v>
                </c:pt>
                <c:pt idx="1">
                  <c:v>90.37120472301136</c:v>
                </c:pt>
                <c:pt idx="2">
                  <c:v>90.520658579269323</c:v>
                </c:pt>
                <c:pt idx="3">
                  <c:v>90.786313242256924</c:v>
                </c:pt>
                <c:pt idx="4">
                  <c:v>91.106196641921997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5-4F16-88A2-32F3011B62B0}"/>
            </c:ext>
          </c:extLst>
        </c:ser>
        <c:ser>
          <c:idx val="1"/>
          <c:order val="1"/>
          <c:tx>
            <c:v>Lowest Readings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Stats'!$B$1:$F$1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'Summary Stats'!$B$12:$F$12</c:f>
              <c:numCache>
                <c:formatCode>General</c:formatCode>
                <c:ptCount val="5"/>
                <c:pt idx="0">
                  <c:v>85.141296386718693</c:v>
                </c:pt>
                <c:pt idx="1">
                  <c:v>85.1824951171875</c:v>
                </c:pt>
                <c:pt idx="2">
                  <c:v>85.849914550781193</c:v>
                </c:pt>
                <c:pt idx="3">
                  <c:v>85.058898925781193</c:v>
                </c:pt>
                <c:pt idx="4">
                  <c:v>85.264892578125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5-4F16-88A2-32F3011B62B0}"/>
            </c:ext>
          </c:extLst>
        </c:ser>
        <c:ser>
          <c:idx val="2"/>
          <c:order val="2"/>
          <c:tx>
            <c:v>Highest Readings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Stats'!$B$1:$F$1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xVal>
          <c:yVal>
            <c:numRef>
              <c:f>'Summary Stats'!$B$11:$F$11</c:f>
              <c:numCache>
                <c:formatCode>General</c:formatCode>
                <c:ptCount val="5"/>
                <c:pt idx="0">
                  <c:v>90.744323730468693</c:v>
                </c:pt>
                <c:pt idx="1">
                  <c:v>90.892639160156193</c:v>
                </c:pt>
                <c:pt idx="2">
                  <c:v>91.0162353515625</c:v>
                </c:pt>
                <c:pt idx="3">
                  <c:v>91.4117431640625</c:v>
                </c:pt>
                <c:pt idx="4">
                  <c:v>92.309875488281193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55-4F16-88A2-32F3011B6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930320"/>
        <c:axId val="1162942800"/>
      </c:scatterChart>
      <c:valAx>
        <c:axId val="116293032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Valve 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42800"/>
        <c:crosses val="autoZero"/>
        <c:crossBetween val="midCat"/>
      </c:valAx>
      <c:valAx>
        <c:axId val="11629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Position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93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487680</xdr:colOff>
      <xdr:row>2</xdr:row>
      <xdr:rowOff>72390</xdr:rowOff>
    </xdr:from>
    <xdr:to>
      <xdr:col>17</xdr:col>
      <xdr:colOff>182880</xdr:colOff>
      <xdr:row>17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14153-1999-A20D-0325-A1A3D40E4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480060</xdr:colOff>
      <xdr:row>18</xdr:row>
      <xdr:rowOff>144780</xdr:rowOff>
    </xdr:from>
    <xdr:to>
      <xdr:col>17</xdr:col>
      <xdr:colOff>175260</xdr:colOff>
      <xdr:row>33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972362-2300-421D-88A7-E8CF6204EF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464820</xdr:colOff>
      <xdr:row>34</xdr:row>
      <xdr:rowOff>106680</xdr:rowOff>
    </xdr:from>
    <xdr:to>
      <xdr:col>17</xdr:col>
      <xdr:colOff>160020</xdr:colOff>
      <xdr:row>49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22B868-C307-4740-9D34-E2BEF67C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3</xdr:row>
      <xdr:rowOff>0</xdr:rowOff>
    </xdr:from>
    <xdr:to>
      <xdr:col>17</xdr:col>
      <xdr:colOff>327660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10444C-EC1E-4F41-B90F-8A58FFCC4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19</xdr:row>
      <xdr:rowOff>72390</xdr:rowOff>
    </xdr:from>
    <xdr:to>
      <xdr:col>17</xdr:col>
      <xdr:colOff>320040</xdr:colOff>
      <xdr:row>34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071BBB-85DE-455D-BBED-49D02EE34E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35</xdr:row>
      <xdr:rowOff>34290</xdr:rowOff>
    </xdr:from>
    <xdr:to>
      <xdr:col>17</xdr:col>
      <xdr:colOff>304800</xdr:colOff>
      <xdr:row>50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3E6CAF-D0C8-4742-98E3-AEE4BF05B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3</xdr:row>
      <xdr:rowOff>0</xdr:rowOff>
    </xdr:from>
    <xdr:to>
      <xdr:col>17</xdr:col>
      <xdr:colOff>327660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3B880-D382-4138-B19F-512C2D61C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</xdr:colOff>
      <xdr:row>19</xdr:row>
      <xdr:rowOff>72390</xdr:rowOff>
    </xdr:from>
    <xdr:to>
      <xdr:col>17</xdr:col>
      <xdr:colOff>320040</xdr:colOff>
      <xdr:row>34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C1D002-A034-4CB8-A093-A8CD4E793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35</xdr:row>
      <xdr:rowOff>34290</xdr:rowOff>
    </xdr:from>
    <xdr:to>
      <xdr:col>17</xdr:col>
      <xdr:colOff>304800</xdr:colOff>
      <xdr:row>50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4CCE0A-63B0-4150-AEEE-7AECCB483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2</xdr:row>
      <xdr:rowOff>0</xdr:rowOff>
    </xdr:from>
    <xdr:to>
      <xdr:col>18</xdr:col>
      <xdr:colOff>327660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5FA37C-46B2-4B69-8A42-F313FC4D1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</xdr:colOff>
      <xdr:row>18</xdr:row>
      <xdr:rowOff>72390</xdr:rowOff>
    </xdr:from>
    <xdr:to>
      <xdr:col>18</xdr:col>
      <xdr:colOff>320040</xdr:colOff>
      <xdr:row>33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EB565F-4E50-4123-952B-6710FADF0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34</xdr:row>
      <xdr:rowOff>34290</xdr:rowOff>
    </xdr:from>
    <xdr:to>
      <xdr:col>18</xdr:col>
      <xdr:colOff>304800</xdr:colOff>
      <xdr:row>49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9AD840-EEF6-415F-8B40-27B870E05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528206</xdr:colOff>
      <xdr:row>3</xdr:row>
      <xdr:rowOff>93864</xdr:rowOff>
    </xdr:from>
    <xdr:to>
      <xdr:col>19</xdr:col>
      <xdr:colOff>233798</xdr:colOff>
      <xdr:row>18</xdr:row>
      <xdr:rowOff>103911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B4338-CD4D-4354-B9C6-BB5EF17E4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56114</xdr:colOff>
      <xdr:row>1</xdr:row>
      <xdr:rowOff>49530</xdr:rowOff>
    </xdr:from>
    <xdr:to>
      <xdr:col>28</xdr:col>
      <xdr:colOff>357451</xdr:colOff>
      <xdr:row>16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6DA0D-EF3D-4A45-AB7F-578344232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38795</xdr:colOff>
      <xdr:row>16</xdr:row>
      <xdr:rowOff>95942</xdr:rowOff>
    </xdr:from>
    <xdr:to>
      <xdr:col>28</xdr:col>
      <xdr:colOff>340132</xdr:colOff>
      <xdr:row>31</xdr:row>
      <xdr:rowOff>95943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1C90A-F2EC-4BD1-9FFC-5E18B496A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102870</xdr:rowOff>
    </xdr:from>
    <xdr:to>
      <xdr:col>13</xdr:col>
      <xdr:colOff>571500</xdr:colOff>
      <xdr:row>15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F9CC99-15FE-08C1-BC4D-550EBE5DB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152565</xdr:colOff>
      <xdr:row>0</xdr:row>
      <xdr:rowOff>94854</xdr:rowOff>
    </xdr:from>
    <xdr:to>
      <xdr:col>21</xdr:col>
      <xdr:colOff>457365</xdr:colOff>
      <xdr:row>15</xdr:row>
      <xdr:rowOff>94853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4FF983-CBB2-4E7C-90C2-981828DBD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2E57-6AE5-49D1-876B-0AA746FEE477}">
  <dimension ref="A1:I1351"/>
  <sheetViews>
    <sheetView topLeftCell="C1" zoomScale="105" workbookViewId="0">
      <selection activeCell="F15" sqref="F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H1" t="s">
        <v>2</v>
      </c>
      <c r="I1" t="s">
        <v>3</v>
      </c>
    </row>
    <row r="2" spans="1:9" x14ac:dyDescent="0.3">
      <c r="A2">
        <v>0</v>
      </c>
      <c r="B2">
        <v>4.119873046875E-2</v>
      </c>
      <c r="D2">
        <f>IF(B2&lt;0.05, B2, "n/a")</f>
        <v>4.119873046875E-2</v>
      </c>
      <c r="E2" t="str">
        <f>IF(B2&gt;85, B2, "n/a")</f>
        <v>n/a</v>
      </c>
      <c r="G2" t="s">
        <v>4</v>
      </c>
      <c r="H2">
        <f>AVERAGE(D2:D1400)</f>
        <v>3.5958594765741085E-2</v>
      </c>
      <c r="I2">
        <f>AVERAGE(E2:E1400)</f>
        <v>90.25933963736307</v>
      </c>
    </row>
    <row r="3" spans="1:9" x14ac:dyDescent="0.3">
      <c r="A3">
        <v>0.1</v>
      </c>
      <c r="B3">
        <v>4.119873046875E-2</v>
      </c>
      <c r="D3">
        <f t="shared" ref="D3:D66" si="0">IF(B3&lt;0.05, B3, "n/a")</f>
        <v>4.119873046875E-2</v>
      </c>
      <c r="E3" t="str">
        <f t="shared" ref="E3:E66" si="1">IF(B3&gt;85, B3, "n/a")</f>
        <v>n/a</v>
      </c>
      <c r="G3" t="s">
        <v>5</v>
      </c>
      <c r="H3">
        <f>_xlfn.STDEV.S(D2:D1400)</f>
        <v>5.3736299504722924E-3</v>
      </c>
      <c r="I3">
        <f>_xlfn.STDEV.S(E2:E1400)</f>
        <v>0.55380646857975946</v>
      </c>
    </row>
    <row r="4" spans="1:9" x14ac:dyDescent="0.3">
      <c r="A4">
        <v>0.2</v>
      </c>
      <c r="B4">
        <v>3.2958984375E-2</v>
      </c>
      <c r="D4">
        <f t="shared" si="0"/>
        <v>3.2958984375E-2</v>
      </c>
      <c r="E4" t="str">
        <f t="shared" si="1"/>
        <v>n/a</v>
      </c>
      <c r="G4" t="s">
        <v>6</v>
      </c>
      <c r="H4">
        <f>MAX(D2:D1400)</f>
        <v>4.94384765625E-2</v>
      </c>
      <c r="I4">
        <f>MAX(E2:E1400)</f>
        <v>90.744323730468693</v>
      </c>
    </row>
    <row r="5" spans="1:9" x14ac:dyDescent="0.3">
      <c r="A5">
        <v>0.3</v>
      </c>
      <c r="B5">
        <v>3.2958984375E-2</v>
      </c>
      <c r="D5">
        <f t="shared" si="0"/>
        <v>3.2958984375E-2</v>
      </c>
      <c r="E5" t="str">
        <f t="shared" si="1"/>
        <v>n/a</v>
      </c>
      <c r="G5" t="s">
        <v>7</v>
      </c>
      <c r="H5">
        <f>MIN(D2:D1400)</f>
        <v>2.471923828125E-2</v>
      </c>
      <c r="I5">
        <f>MIN(E2:E1400)</f>
        <v>85.141296386718693</v>
      </c>
    </row>
    <row r="6" spans="1:9" x14ac:dyDescent="0.3">
      <c r="A6">
        <v>0.4</v>
      </c>
      <c r="B6">
        <v>3.2958984375E-2</v>
      </c>
      <c r="D6">
        <f t="shared" si="0"/>
        <v>3.2958984375E-2</v>
      </c>
      <c r="E6" t="str">
        <f t="shared" si="1"/>
        <v>n/a</v>
      </c>
    </row>
    <row r="7" spans="1:9" x14ac:dyDescent="0.3">
      <c r="A7">
        <v>0.5</v>
      </c>
      <c r="B7">
        <v>4.119873046875E-2</v>
      </c>
      <c r="D7">
        <f t="shared" si="0"/>
        <v>4.119873046875E-2</v>
      </c>
      <c r="E7" t="str">
        <f t="shared" si="1"/>
        <v>n/a</v>
      </c>
    </row>
    <row r="8" spans="1:9" x14ac:dyDescent="0.3">
      <c r="A8">
        <v>0.6</v>
      </c>
      <c r="B8">
        <v>4.119873046875E-2</v>
      </c>
      <c r="D8">
        <f t="shared" si="0"/>
        <v>4.119873046875E-2</v>
      </c>
      <c r="E8" t="str">
        <f t="shared" si="1"/>
        <v>n/a</v>
      </c>
    </row>
    <row r="9" spans="1:9" x14ac:dyDescent="0.3">
      <c r="A9">
        <v>0.7</v>
      </c>
      <c r="B9">
        <v>4.119873046875E-2</v>
      </c>
      <c r="D9">
        <f t="shared" si="0"/>
        <v>4.119873046875E-2</v>
      </c>
      <c r="E9" t="str">
        <f t="shared" si="1"/>
        <v>n/a</v>
      </c>
    </row>
    <row r="10" spans="1:9" x14ac:dyDescent="0.3">
      <c r="A10">
        <v>0.8</v>
      </c>
      <c r="B10">
        <v>4.94384765625E-2</v>
      </c>
      <c r="D10">
        <f t="shared" si="0"/>
        <v>4.94384765625E-2</v>
      </c>
      <c r="E10" t="str">
        <f t="shared" si="1"/>
        <v>n/a</v>
      </c>
    </row>
    <row r="11" spans="1:9" x14ac:dyDescent="0.3">
      <c r="A11">
        <v>0.9</v>
      </c>
      <c r="B11">
        <v>4.119873046875E-2</v>
      </c>
      <c r="D11">
        <f t="shared" si="0"/>
        <v>4.119873046875E-2</v>
      </c>
      <c r="E11" t="str">
        <f t="shared" si="1"/>
        <v>n/a</v>
      </c>
    </row>
    <row r="12" spans="1:9" x14ac:dyDescent="0.3">
      <c r="A12">
        <v>1</v>
      </c>
      <c r="B12">
        <v>3.2958984375E-2</v>
      </c>
      <c r="D12">
        <f t="shared" si="0"/>
        <v>3.2958984375E-2</v>
      </c>
      <c r="E12" t="str">
        <f t="shared" si="1"/>
        <v>n/a</v>
      </c>
    </row>
    <row r="13" spans="1:9" x14ac:dyDescent="0.3">
      <c r="A13">
        <v>1.1000000000000001</v>
      </c>
      <c r="B13">
        <v>4.119873046875E-2</v>
      </c>
      <c r="D13">
        <f t="shared" si="0"/>
        <v>4.119873046875E-2</v>
      </c>
      <c r="E13" t="str">
        <f t="shared" si="1"/>
        <v>n/a</v>
      </c>
    </row>
    <row r="14" spans="1:9" x14ac:dyDescent="0.3">
      <c r="A14">
        <v>1.2</v>
      </c>
      <c r="B14">
        <v>2.471923828125E-2</v>
      </c>
      <c r="D14">
        <f t="shared" si="0"/>
        <v>2.471923828125E-2</v>
      </c>
      <c r="E14" t="str">
        <f t="shared" si="1"/>
        <v>n/a</v>
      </c>
    </row>
    <row r="15" spans="1:9" x14ac:dyDescent="0.3">
      <c r="A15">
        <v>1.3</v>
      </c>
      <c r="B15">
        <v>4.119873046875E-2</v>
      </c>
      <c r="D15">
        <f t="shared" si="0"/>
        <v>4.119873046875E-2</v>
      </c>
      <c r="E15" t="str">
        <f t="shared" si="1"/>
        <v>n/a</v>
      </c>
    </row>
    <row r="16" spans="1:9" x14ac:dyDescent="0.3">
      <c r="A16">
        <v>1.4</v>
      </c>
      <c r="B16">
        <v>3.2958984375E-2</v>
      </c>
      <c r="D16">
        <f t="shared" si="0"/>
        <v>3.2958984375E-2</v>
      </c>
      <c r="E16" t="str">
        <f t="shared" si="1"/>
        <v>n/a</v>
      </c>
    </row>
    <row r="17" spans="1:5" x14ac:dyDescent="0.3">
      <c r="A17">
        <v>1.5</v>
      </c>
      <c r="B17">
        <v>3.2958984375E-2</v>
      </c>
      <c r="D17">
        <f t="shared" si="0"/>
        <v>3.2958984375E-2</v>
      </c>
      <c r="E17" t="str">
        <f t="shared" si="1"/>
        <v>n/a</v>
      </c>
    </row>
    <row r="18" spans="1:5" x14ac:dyDescent="0.3">
      <c r="A18">
        <v>1.6</v>
      </c>
      <c r="B18">
        <v>3.2958984375E-2</v>
      </c>
      <c r="D18">
        <f t="shared" si="0"/>
        <v>3.2958984375E-2</v>
      </c>
      <c r="E18" t="str">
        <f t="shared" si="1"/>
        <v>n/a</v>
      </c>
    </row>
    <row r="19" spans="1:5" x14ac:dyDescent="0.3">
      <c r="A19">
        <v>1.7</v>
      </c>
      <c r="B19">
        <v>3.2958984375E-2</v>
      </c>
      <c r="D19">
        <f t="shared" si="0"/>
        <v>3.2958984375E-2</v>
      </c>
      <c r="E19" t="str">
        <f t="shared" si="1"/>
        <v>n/a</v>
      </c>
    </row>
    <row r="20" spans="1:5" x14ac:dyDescent="0.3">
      <c r="A20">
        <v>1.8</v>
      </c>
      <c r="B20">
        <v>3.2958984375E-2</v>
      </c>
      <c r="D20">
        <f t="shared" si="0"/>
        <v>3.2958984375E-2</v>
      </c>
      <c r="E20" t="str">
        <f t="shared" si="1"/>
        <v>n/a</v>
      </c>
    </row>
    <row r="21" spans="1:5" x14ac:dyDescent="0.3">
      <c r="A21">
        <v>1.9</v>
      </c>
      <c r="B21">
        <v>3.2958984375E-2</v>
      </c>
      <c r="D21">
        <f t="shared" si="0"/>
        <v>3.2958984375E-2</v>
      </c>
      <c r="E21" t="str">
        <f t="shared" si="1"/>
        <v>n/a</v>
      </c>
    </row>
    <row r="22" spans="1:5" x14ac:dyDescent="0.3">
      <c r="A22">
        <v>2</v>
      </c>
      <c r="B22">
        <v>4.119873046875E-2</v>
      </c>
      <c r="D22">
        <f t="shared" si="0"/>
        <v>4.119873046875E-2</v>
      </c>
      <c r="E22" t="str">
        <f t="shared" si="1"/>
        <v>n/a</v>
      </c>
    </row>
    <row r="23" spans="1:5" x14ac:dyDescent="0.3">
      <c r="A23">
        <v>2.1</v>
      </c>
      <c r="B23">
        <v>3.2958984375E-2</v>
      </c>
      <c r="D23">
        <f t="shared" si="0"/>
        <v>3.2958984375E-2</v>
      </c>
      <c r="E23" t="str">
        <f t="shared" si="1"/>
        <v>n/a</v>
      </c>
    </row>
    <row r="24" spans="1:5" x14ac:dyDescent="0.3">
      <c r="A24">
        <v>2.2000000000000002</v>
      </c>
      <c r="B24">
        <v>4.119873046875E-2</v>
      </c>
      <c r="D24">
        <f t="shared" si="0"/>
        <v>4.119873046875E-2</v>
      </c>
      <c r="E24" t="str">
        <f t="shared" si="1"/>
        <v>n/a</v>
      </c>
    </row>
    <row r="25" spans="1:5" x14ac:dyDescent="0.3">
      <c r="A25">
        <v>2.2999999999999998</v>
      </c>
      <c r="B25">
        <v>4.119873046875E-2</v>
      </c>
      <c r="D25">
        <f t="shared" si="0"/>
        <v>4.119873046875E-2</v>
      </c>
      <c r="E25" t="str">
        <f t="shared" si="1"/>
        <v>n/a</v>
      </c>
    </row>
    <row r="26" spans="1:5" x14ac:dyDescent="0.3">
      <c r="A26">
        <v>2.4</v>
      </c>
      <c r="B26">
        <v>3.2958984375E-2</v>
      </c>
      <c r="D26">
        <f t="shared" si="0"/>
        <v>3.2958984375E-2</v>
      </c>
      <c r="E26" t="str">
        <f t="shared" si="1"/>
        <v>n/a</v>
      </c>
    </row>
    <row r="27" spans="1:5" x14ac:dyDescent="0.3">
      <c r="A27">
        <v>2.5</v>
      </c>
      <c r="B27">
        <v>3.2958984375E-2</v>
      </c>
      <c r="D27">
        <f t="shared" si="0"/>
        <v>3.2958984375E-2</v>
      </c>
      <c r="E27" t="str">
        <f t="shared" si="1"/>
        <v>n/a</v>
      </c>
    </row>
    <row r="28" spans="1:5" x14ac:dyDescent="0.3">
      <c r="A28">
        <v>2.6</v>
      </c>
      <c r="B28">
        <v>4.119873046875E-2</v>
      </c>
      <c r="D28">
        <f t="shared" si="0"/>
        <v>4.119873046875E-2</v>
      </c>
      <c r="E28" t="str">
        <f t="shared" si="1"/>
        <v>n/a</v>
      </c>
    </row>
    <row r="29" spans="1:5" x14ac:dyDescent="0.3">
      <c r="A29">
        <v>2.7</v>
      </c>
      <c r="B29">
        <v>4.119873046875E-2</v>
      </c>
      <c r="D29">
        <f t="shared" si="0"/>
        <v>4.119873046875E-2</v>
      </c>
      <c r="E29" t="str">
        <f t="shared" si="1"/>
        <v>n/a</v>
      </c>
    </row>
    <row r="30" spans="1:5" x14ac:dyDescent="0.3">
      <c r="A30">
        <v>2.8</v>
      </c>
      <c r="B30">
        <v>3.2958984375E-2</v>
      </c>
      <c r="D30">
        <f t="shared" si="0"/>
        <v>3.2958984375E-2</v>
      </c>
      <c r="E30" t="str">
        <f t="shared" si="1"/>
        <v>n/a</v>
      </c>
    </row>
    <row r="31" spans="1:5" x14ac:dyDescent="0.3">
      <c r="A31">
        <v>2.9</v>
      </c>
      <c r="B31">
        <v>0.296630859375</v>
      </c>
      <c r="D31" t="str">
        <f t="shared" si="0"/>
        <v>n/a</v>
      </c>
      <c r="E31" t="str">
        <f t="shared" si="1"/>
        <v>n/a</v>
      </c>
    </row>
    <row r="32" spans="1:5" x14ac:dyDescent="0.3">
      <c r="A32">
        <v>3</v>
      </c>
      <c r="B32">
        <v>62.2018432617187</v>
      </c>
      <c r="D32" t="str">
        <f t="shared" si="0"/>
        <v>n/a</v>
      </c>
      <c r="E32" t="str">
        <f t="shared" si="1"/>
        <v>n/a</v>
      </c>
    </row>
    <row r="33" spans="1:5" x14ac:dyDescent="0.3">
      <c r="A33">
        <v>3.1</v>
      </c>
      <c r="B33">
        <v>90.085144042968693</v>
      </c>
      <c r="D33" t="str">
        <f t="shared" si="0"/>
        <v>n/a</v>
      </c>
      <c r="E33">
        <f t="shared" si="1"/>
        <v>90.085144042968693</v>
      </c>
    </row>
    <row r="34" spans="1:5" x14ac:dyDescent="0.3">
      <c r="A34">
        <v>3.2</v>
      </c>
      <c r="B34">
        <v>90.208740234375</v>
      </c>
      <c r="D34" t="str">
        <f t="shared" si="0"/>
        <v>n/a</v>
      </c>
      <c r="E34">
        <f t="shared" si="1"/>
        <v>90.208740234375</v>
      </c>
    </row>
    <row r="35" spans="1:5" x14ac:dyDescent="0.3">
      <c r="A35">
        <v>3.3</v>
      </c>
      <c r="B35">
        <v>90.24169921875</v>
      </c>
      <c r="D35" t="str">
        <f t="shared" si="0"/>
        <v>n/a</v>
      </c>
      <c r="E35">
        <f t="shared" si="1"/>
        <v>90.24169921875</v>
      </c>
    </row>
    <row r="36" spans="1:5" x14ac:dyDescent="0.3">
      <c r="A36">
        <v>3.4</v>
      </c>
      <c r="B36">
        <v>90.200500488281193</v>
      </c>
      <c r="D36" t="str">
        <f t="shared" si="0"/>
        <v>n/a</v>
      </c>
      <c r="E36">
        <f t="shared" si="1"/>
        <v>90.200500488281193</v>
      </c>
    </row>
    <row r="37" spans="1:5" x14ac:dyDescent="0.3">
      <c r="A37">
        <v>3.5</v>
      </c>
      <c r="B37">
        <v>89.936828613281193</v>
      </c>
      <c r="D37" t="str">
        <f t="shared" si="0"/>
        <v>n/a</v>
      </c>
      <c r="E37">
        <f t="shared" si="1"/>
        <v>89.936828613281193</v>
      </c>
    </row>
    <row r="38" spans="1:5" x14ac:dyDescent="0.3">
      <c r="A38">
        <v>3.6</v>
      </c>
      <c r="B38">
        <v>90.3240966796875</v>
      </c>
      <c r="D38" t="str">
        <f t="shared" si="0"/>
        <v>n/a</v>
      </c>
      <c r="E38">
        <f t="shared" si="1"/>
        <v>90.3240966796875</v>
      </c>
    </row>
    <row r="39" spans="1:5" x14ac:dyDescent="0.3">
      <c r="A39">
        <v>3.7</v>
      </c>
      <c r="B39">
        <v>90.3076171875</v>
      </c>
      <c r="D39" t="str">
        <f t="shared" si="0"/>
        <v>n/a</v>
      </c>
      <c r="E39">
        <f t="shared" si="1"/>
        <v>90.3076171875</v>
      </c>
    </row>
    <row r="40" spans="1:5" x14ac:dyDescent="0.3">
      <c r="A40">
        <v>3.8</v>
      </c>
      <c r="B40">
        <v>90.332336425781193</v>
      </c>
      <c r="D40" t="str">
        <f t="shared" si="0"/>
        <v>n/a</v>
      </c>
      <c r="E40">
        <f t="shared" si="1"/>
        <v>90.332336425781193</v>
      </c>
    </row>
    <row r="41" spans="1:5" x14ac:dyDescent="0.3">
      <c r="A41">
        <v>3.9</v>
      </c>
      <c r="B41">
        <v>90.2581787109375</v>
      </c>
      <c r="D41" t="str">
        <f t="shared" si="0"/>
        <v>n/a</v>
      </c>
      <c r="E41">
        <f t="shared" si="1"/>
        <v>90.2581787109375</v>
      </c>
    </row>
    <row r="42" spans="1:5" x14ac:dyDescent="0.3">
      <c r="A42">
        <v>4</v>
      </c>
      <c r="B42">
        <v>90.3570556640625</v>
      </c>
      <c r="D42" t="str">
        <f t="shared" si="0"/>
        <v>n/a</v>
      </c>
      <c r="E42">
        <f t="shared" si="1"/>
        <v>90.3570556640625</v>
      </c>
    </row>
    <row r="43" spans="1:5" x14ac:dyDescent="0.3">
      <c r="A43">
        <v>4.0999999999999996</v>
      </c>
      <c r="B43">
        <v>90.282897949218693</v>
      </c>
      <c r="D43" t="str">
        <f t="shared" si="0"/>
        <v>n/a</v>
      </c>
      <c r="E43">
        <f t="shared" si="1"/>
        <v>90.282897949218693</v>
      </c>
    </row>
    <row r="44" spans="1:5" x14ac:dyDescent="0.3">
      <c r="A44">
        <v>4.2</v>
      </c>
      <c r="B44">
        <v>90.3076171875</v>
      </c>
      <c r="D44" t="str">
        <f t="shared" si="0"/>
        <v>n/a</v>
      </c>
      <c r="E44">
        <f t="shared" si="1"/>
        <v>90.3076171875</v>
      </c>
    </row>
    <row r="45" spans="1:5" x14ac:dyDescent="0.3">
      <c r="A45">
        <v>4.3</v>
      </c>
      <c r="B45">
        <v>89.936828613281193</v>
      </c>
      <c r="D45" t="str">
        <f t="shared" si="0"/>
        <v>n/a</v>
      </c>
      <c r="E45">
        <f t="shared" si="1"/>
        <v>89.936828613281193</v>
      </c>
    </row>
    <row r="46" spans="1:5" x14ac:dyDescent="0.3">
      <c r="A46">
        <v>4.4000000000000004</v>
      </c>
      <c r="B46">
        <v>78.4423828125</v>
      </c>
      <c r="D46" t="str">
        <f t="shared" si="0"/>
        <v>n/a</v>
      </c>
      <c r="E46" t="str">
        <f t="shared" si="1"/>
        <v>n/a</v>
      </c>
    </row>
    <row r="47" spans="1:5" x14ac:dyDescent="0.3">
      <c r="A47">
        <v>4.5</v>
      </c>
      <c r="B47">
        <v>8.87420654296875</v>
      </c>
      <c r="D47" t="str">
        <f t="shared" si="0"/>
        <v>n/a</v>
      </c>
      <c r="E47" t="str">
        <f t="shared" si="1"/>
        <v>n/a</v>
      </c>
    </row>
    <row r="48" spans="1:5" x14ac:dyDescent="0.3">
      <c r="A48">
        <v>4.5999999999999996</v>
      </c>
      <c r="B48">
        <v>3.2958984375E-2</v>
      </c>
      <c r="D48">
        <f t="shared" si="0"/>
        <v>3.2958984375E-2</v>
      </c>
      <c r="E48" t="str">
        <f t="shared" si="1"/>
        <v>n/a</v>
      </c>
    </row>
    <row r="49" spans="1:5" x14ac:dyDescent="0.3">
      <c r="A49">
        <v>4.7</v>
      </c>
      <c r="B49">
        <v>3.2958984375E-2</v>
      </c>
      <c r="D49">
        <f t="shared" si="0"/>
        <v>3.2958984375E-2</v>
      </c>
      <c r="E49" t="str">
        <f t="shared" si="1"/>
        <v>n/a</v>
      </c>
    </row>
    <row r="50" spans="1:5" x14ac:dyDescent="0.3">
      <c r="A50">
        <v>4.8</v>
      </c>
      <c r="B50">
        <v>3.2958984375E-2</v>
      </c>
      <c r="D50">
        <f t="shared" si="0"/>
        <v>3.2958984375E-2</v>
      </c>
      <c r="E50" t="str">
        <f t="shared" si="1"/>
        <v>n/a</v>
      </c>
    </row>
    <row r="51" spans="1:5" x14ac:dyDescent="0.3">
      <c r="A51">
        <v>4.9000000000000004</v>
      </c>
      <c r="B51">
        <v>3.2958984375E-2</v>
      </c>
      <c r="D51">
        <f t="shared" si="0"/>
        <v>3.2958984375E-2</v>
      </c>
      <c r="E51" t="str">
        <f t="shared" si="1"/>
        <v>n/a</v>
      </c>
    </row>
    <row r="52" spans="1:5" x14ac:dyDescent="0.3">
      <c r="A52">
        <v>5</v>
      </c>
      <c r="B52">
        <v>4.119873046875E-2</v>
      </c>
      <c r="D52">
        <f t="shared" si="0"/>
        <v>4.119873046875E-2</v>
      </c>
      <c r="E52" t="str">
        <f t="shared" si="1"/>
        <v>n/a</v>
      </c>
    </row>
    <row r="53" spans="1:5" x14ac:dyDescent="0.3">
      <c r="A53">
        <v>5.0999999999999996</v>
      </c>
      <c r="B53">
        <v>2.471923828125E-2</v>
      </c>
      <c r="D53">
        <f t="shared" si="0"/>
        <v>2.471923828125E-2</v>
      </c>
      <c r="E53" t="str">
        <f t="shared" si="1"/>
        <v>n/a</v>
      </c>
    </row>
    <row r="54" spans="1:5" x14ac:dyDescent="0.3">
      <c r="A54">
        <v>5.2</v>
      </c>
      <c r="B54">
        <v>3.2958984375E-2</v>
      </c>
      <c r="D54">
        <f t="shared" si="0"/>
        <v>3.2958984375E-2</v>
      </c>
      <c r="E54" t="str">
        <f t="shared" si="1"/>
        <v>n/a</v>
      </c>
    </row>
    <row r="55" spans="1:5" x14ac:dyDescent="0.3">
      <c r="A55">
        <v>5.3</v>
      </c>
      <c r="B55">
        <v>3.2958984375E-2</v>
      </c>
      <c r="D55">
        <f t="shared" si="0"/>
        <v>3.2958984375E-2</v>
      </c>
      <c r="E55" t="str">
        <f t="shared" si="1"/>
        <v>n/a</v>
      </c>
    </row>
    <row r="56" spans="1:5" x14ac:dyDescent="0.3">
      <c r="A56">
        <v>5.4</v>
      </c>
      <c r="B56">
        <v>2.471923828125E-2</v>
      </c>
      <c r="D56">
        <f t="shared" si="0"/>
        <v>2.471923828125E-2</v>
      </c>
      <c r="E56" t="str">
        <f t="shared" si="1"/>
        <v>n/a</v>
      </c>
    </row>
    <row r="57" spans="1:5" x14ac:dyDescent="0.3">
      <c r="A57">
        <v>5.5</v>
      </c>
      <c r="B57">
        <v>3.2958984375E-2</v>
      </c>
      <c r="D57">
        <f t="shared" si="0"/>
        <v>3.2958984375E-2</v>
      </c>
      <c r="E57" t="str">
        <f t="shared" si="1"/>
        <v>n/a</v>
      </c>
    </row>
    <row r="58" spans="1:5" x14ac:dyDescent="0.3">
      <c r="A58">
        <v>5.6</v>
      </c>
      <c r="B58">
        <v>4.119873046875E-2</v>
      </c>
      <c r="D58">
        <f t="shared" si="0"/>
        <v>4.119873046875E-2</v>
      </c>
      <c r="E58" t="str">
        <f t="shared" si="1"/>
        <v>n/a</v>
      </c>
    </row>
    <row r="59" spans="1:5" x14ac:dyDescent="0.3">
      <c r="A59">
        <v>5.7</v>
      </c>
      <c r="B59">
        <v>4.119873046875E-2</v>
      </c>
      <c r="D59">
        <f t="shared" si="0"/>
        <v>4.119873046875E-2</v>
      </c>
      <c r="E59" t="str">
        <f t="shared" si="1"/>
        <v>n/a</v>
      </c>
    </row>
    <row r="60" spans="1:5" x14ac:dyDescent="0.3">
      <c r="A60">
        <v>5.8</v>
      </c>
      <c r="B60">
        <v>3.2958984375E-2</v>
      </c>
      <c r="D60">
        <f t="shared" si="0"/>
        <v>3.2958984375E-2</v>
      </c>
      <c r="E60" t="str">
        <f t="shared" si="1"/>
        <v>n/a</v>
      </c>
    </row>
    <row r="61" spans="1:5" x14ac:dyDescent="0.3">
      <c r="A61">
        <v>5.9</v>
      </c>
      <c r="B61">
        <v>3.2958984375E-2</v>
      </c>
      <c r="D61">
        <f t="shared" si="0"/>
        <v>3.2958984375E-2</v>
      </c>
      <c r="E61" t="str">
        <f t="shared" si="1"/>
        <v>n/a</v>
      </c>
    </row>
    <row r="62" spans="1:5" x14ac:dyDescent="0.3">
      <c r="A62">
        <v>6</v>
      </c>
      <c r="B62">
        <v>3.2958984375E-2</v>
      </c>
      <c r="D62">
        <f t="shared" si="0"/>
        <v>3.2958984375E-2</v>
      </c>
      <c r="E62" t="str">
        <f t="shared" si="1"/>
        <v>n/a</v>
      </c>
    </row>
    <row r="63" spans="1:5" x14ac:dyDescent="0.3">
      <c r="A63">
        <v>6.1</v>
      </c>
      <c r="B63">
        <v>4.119873046875E-2</v>
      </c>
      <c r="D63">
        <f t="shared" si="0"/>
        <v>4.119873046875E-2</v>
      </c>
      <c r="E63" t="str">
        <f t="shared" si="1"/>
        <v>n/a</v>
      </c>
    </row>
    <row r="64" spans="1:5" x14ac:dyDescent="0.3">
      <c r="A64">
        <v>6.2</v>
      </c>
      <c r="B64">
        <v>4.119873046875E-2</v>
      </c>
      <c r="D64">
        <f t="shared" si="0"/>
        <v>4.119873046875E-2</v>
      </c>
      <c r="E64" t="str">
        <f t="shared" si="1"/>
        <v>n/a</v>
      </c>
    </row>
    <row r="65" spans="1:5" x14ac:dyDescent="0.3">
      <c r="A65">
        <v>6.3</v>
      </c>
      <c r="B65">
        <v>3.2958984375E-2</v>
      </c>
      <c r="D65">
        <f t="shared" si="0"/>
        <v>3.2958984375E-2</v>
      </c>
      <c r="E65" t="str">
        <f t="shared" si="1"/>
        <v>n/a</v>
      </c>
    </row>
    <row r="66" spans="1:5" x14ac:dyDescent="0.3">
      <c r="A66">
        <v>6.4</v>
      </c>
      <c r="B66">
        <v>4.119873046875E-2</v>
      </c>
      <c r="D66">
        <f t="shared" si="0"/>
        <v>4.119873046875E-2</v>
      </c>
      <c r="E66" t="str">
        <f t="shared" si="1"/>
        <v>n/a</v>
      </c>
    </row>
    <row r="67" spans="1:5" x14ac:dyDescent="0.3">
      <c r="A67">
        <v>6.5</v>
      </c>
      <c r="B67">
        <v>31.2451171875</v>
      </c>
      <c r="D67" t="str">
        <f t="shared" ref="D67:D130" si="2">IF(B67&lt;0.05, B67, "n/a")</f>
        <v>n/a</v>
      </c>
      <c r="E67" t="str">
        <f t="shared" ref="E67:E130" si="3">IF(B67&gt;85, B67, "n/a")</f>
        <v>n/a</v>
      </c>
    </row>
    <row r="68" spans="1:5" x14ac:dyDescent="0.3">
      <c r="A68">
        <v>6.6</v>
      </c>
      <c r="B68">
        <v>86.7315673828125</v>
      </c>
      <c r="D68" t="str">
        <f t="shared" si="2"/>
        <v>n/a</v>
      </c>
      <c r="E68">
        <f t="shared" si="3"/>
        <v>86.7315673828125</v>
      </c>
    </row>
    <row r="69" spans="1:5" x14ac:dyDescent="0.3">
      <c r="A69">
        <v>6.7</v>
      </c>
      <c r="B69">
        <v>90.50537109375</v>
      </c>
      <c r="D69" t="str">
        <f t="shared" si="2"/>
        <v>n/a</v>
      </c>
      <c r="E69">
        <f t="shared" si="3"/>
        <v>90.50537109375</v>
      </c>
    </row>
    <row r="70" spans="1:5" x14ac:dyDescent="0.3">
      <c r="A70">
        <v>6.8</v>
      </c>
      <c r="B70">
        <v>90.4888916015625</v>
      </c>
      <c r="D70" t="str">
        <f t="shared" si="2"/>
        <v>n/a</v>
      </c>
      <c r="E70">
        <f t="shared" si="3"/>
        <v>90.4888916015625</v>
      </c>
    </row>
    <row r="71" spans="1:5" x14ac:dyDescent="0.3">
      <c r="A71">
        <v>6.9</v>
      </c>
      <c r="B71">
        <v>90.6207275390625</v>
      </c>
      <c r="D71" t="str">
        <f t="shared" si="2"/>
        <v>n/a</v>
      </c>
      <c r="E71">
        <f t="shared" si="3"/>
        <v>90.6207275390625</v>
      </c>
    </row>
    <row r="72" spans="1:5" x14ac:dyDescent="0.3">
      <c r="A72">
        <v>7</v>
      </c>
      <c r="B72">
        <v>90.5548095703125</v>
      </c>
      <c r="D72" t="str">
        <f t="shared" si="2"/>
        <v>n/a</v>
      </c>
      <c r="E72">
        <f t="shared" si="3"/>
        <v>90.5548095703125</v>
      </c>
    </row>
    <row r="73" spans="1:5" x14ac:dyDescent="0.3">
      <c r="A73">
        <v>7.1</v>
      </c>
      <c r="B73">
        <v>90.612487792968693</v>
      </c>
      <c r="D73" t="str">
        <f t="shared" si="2"/>
        <v>n/a</v>
      </c>
      <c r="E73">
        <f t="shared" si="3"/>
        <v>90.612487792968693</v>
      </c>
    </row>
    <row r="74" spans="1:5" x14ac:dyDescent="0.3">
      <c r="A74">
        <v>7.2</v>
      </c>
      <c r="B74">
        <v>90.579528808593693</v>
      </c>
      <c r="D74" t="str">
        <f t="shared" si="2"/>
        <v>n/a</v>
      </c>
      <c r="E74">
        <f t="shared" si="3"/>
        <v>90.579528808593693</v>
      </c>
    </row>
    <row r="75" spans="1:5" x14ac:dyDescent="0.3">
      <c r="A75">
        <v>7.3</v>
      </c>
      <c r="B75">
        <v>90.645446777343693</v>
      </c>
      <c r="D75" t="str">
        <f t="shared" si="2"/>
        <v>n/a</v>
      </c>
      <c r="E75">
        <f t="shared" si="3"/>
        <v>90.645446777343693</v>
      </c>
    </row>
    <row r="76" spans="1:5" x14ac:dyDescent="0.3">
      <c r="A76">
        <v>7.4</v>
      </c>
      <c r="B76">
        <v>90.299377441406193</v>
      </c>
      <c r="D76" t="str">
        <f t="shared" si="2"/>
        <v>n/a</v>
      </c>
      <c r="E76">
        <f t="shared" si="3"/>
        <v>90.299377441406193</v>
      </c>
    </row>
    <row r="77" spans="1:5" x14ac:dyDescent="0.3">
      <c r="A77">
        <v>7.5</v>
      </c>
      <c r="B77">
        <v>90.678405761718693</v>
      </c>
      <c r="D77" t="str">
        <f t="shared" si="2"/>
        <v>n/a</v>
      </c>
      <c r="E77">
        <f t="shared" si="3"/>
        <v>90.678405761718693</v>
      </c>
    </row>
    <row r="78" spans="1:5" x14ac:dyDescent="0.3">
      <c r="A78">
        <v>7.6</v>
      </c>
      <c r="B78">
        <v>90.538330078125</v>
      </c>
      <c r="D78" t="str">
        <f t="shared" si="2"/>
        <v>n/a</v>
      </c>
      <c r="E78">
        <f t="shared" si="3"/>
        <v>90.538330078125</v>
      </c>
    </row>
    <row r="79" spans="1:5" x14ac:dyDescent="0.3">
      <c r="A79">
        <v>7.7</v>
      </c>
      <c r="B79">
        <v>90.63720703125</v>
      </c>
      <c r="D79" t="str">
        <f t="shared" si="2"/>
        <v>n/a</v>
      </c>
      <c r="E79">
        <f t="shared" si="3"/>
        <v>90.63720703125</v>
      </c>
    </row>
    <row r="80" spans="1:5" x14ac:dyDescent="0.3">
      <c r="A80">
        <v>7.8</v>
      </c>
      <c r="B80">
        <v>90.5712890625</v>
      </c>
      <c r="D80" t="str">
        <f t="shared" si="2"/>
        <v>n/a</v>
      </c>
      <c r="E80">
        <f t="shared" si="3"/>
        <v>90.5712890625</v>
      </c>
    </row>
    <row r="81" spans="1:5" x14ac:dyDescent="0.3">
      <c r="A81">
        <v>7.9</v>
      </c>
      <c r="B81">
        <v>90.596008300781193</v>
      </c>
      <c r="D81" t="str">
        <f t="shared" si="2"/>
        <v>n/a</v>
      </c>
      <c r="E81">
        <f t="shared" si="3"/>
        <v>90.596008300781193</v>
      </c>
    </row>
    <row r="82" spans="1:5" x14ac:dyDescent="0.3">
      <c r="A82">
        <v>8</v>
      </c>
      <c r="B82">
        <v>90.2252197265625</v>
      </c>
      <c r="D82" t="str">
        <f t="shared" si="2"/>
        <v>n/a</v>
      </c>
      <c r="E82">
        <f t="shared" si="3"/>
        <v>90.2252197265625</v>
      </c>
    </row>
    <row r="83" spans="1:5" x14ac:dyDescent="0.3">
      <c r="A83">
        <v>8.1</v>
      </c>
      <c r="B83">
        <v>88.52783203125</v>
      </c>
      <c r="D83" t="str">
        <f t="shared" si="2"/>
        <v>n/a</v>
      </c>
      <c r="E83">
        <f t="shared" si="3"/>
        <v>88.52783203125</v>
      </c>
    </row>
    <row r="84" spans="1:5" x14ac:dyDescent="0.3">
      <c r="A84">
        <v>8.1999999999999993</v>
      </c>
      <c r="B84">
        <v>21.258544921875</v>
      </c>
      <c r="D84" t="str">
        <f t="shared" si="2"/>
        <v>n/a</v>
      </c>
      <c r="E84" t="str">
        <f t="shared" si="3"/>
        <v>n/a</v>
      </c>
    </row>
    <row r="85" spans="1:5" x14ac:dyDescent="0.3">
      <c r="A85">
        <v>8.3000000000000007</v>
      </c>
      <c r="B85">
        <v>3.2958984375E-2</v>
      </c>
      <c r="D85">
        <f t="shared" si="2"/>
        <v>3.2958984375E-2</v>
      </c>
      <c r="E85" t="str">
        <f t="shared" si="3"/>
        <v>n/a</v>
      </c>
    </row>
    <row r="86" spans="1:5" x14ac:dyDescent="0.3">
      <c r="A86">
        <v>8.4</v>
      </c>
      <c r="B86">
        <v>4.119873046875E-2</v>
      </c>
      <c r="D86">
        <f t="shared" si="2"/>
        <v>4.119873046875E-2</v>
      </c>
      <c r="E86" t="str">
        <f t="shared" si="3"/>
        <v>n/a</v>
      </c>
    </row>
    <row r="87" spans="1:5" x14ac:dyDescent="0.3">
      <c r="A87">
        <v>8.5</v>
      </c>
      <c r="B87">
        <v>4.119873046875E-2</v>
      </c>
      <c r="D87">
        <f t="shared" si="2"/>
        <v>4.119873046875E-2</v>
      </c>
      <c r="E87" t="str">
        <f t="shared" si="3"/>
        <v>n/a</v>
      </c>
    </row>
    <row r="88" spans="1:5" x14ac:dyDescent="0.3">
      <c r="A88">
        <v>8.6</v>
      </c>
      <c r="B88">
        <v>3.2958984375E-2</v>
      </c>
      <c r="D88">
        <f t="shared" si="2"/>
        <v>3.2958984375E-2</v>
      </c>
      <c r="E88" t="str">
        <f t="shared" si="3"/>
        <v>n/a</v>
      </c>
    </row>
    <row r="89" spans="1:5" x14ac:dyDescent="0.3">
      <c r="A89">
        <v>8.6999999999999993</v>
      </c>
      <c r="B89">
        <v>4.119873046875E-2</v>
      </c>
      <c r="D89">
        <f t="shared" si="2"/>
        <v>4.119873046875E-2</v>
      </c>
      <c r="E89" t="str">
        <f t="shared" si="3"/>
        <v>n/a</v>
      </c>
    </row>
    <row r="90" spans="1:5" x14ac:dyDescent="0.3">
      <c r="A90">
        <v>8.8000000000000007</v>
      </c>
      <c r="B90">
        <v>3.2958984375E-2</v>
      </c>
      <c r="D90">
        <f t="shared" si="2"/>
        <v>3.2958984375E-2</v>
      </c>
      <c r="E90" t="str">
        <f t="shared" si="3"/>
        <v>n/a</v>
      </c>
    </row>
    <row r="91" spans="1:5" x14ac:dyDescent="0.3">
      <c r="A91">
        <v>8.9</v>
      </c>
      <c r="B91">
        <v>4.119873046875E-2</v>
      </c>
      <c r="D91">
        <f t="shared" si="2"/>
        <v>4.119873046875E-2</v>
      </c>
      <c r="E91" t="str">
        <f t="shared" si="3"/>
        <v>n/a</v>
      </c>
    </row>
    <row r="92" spans="1:5" x14ac:dyDescent="0.3">
      <c r="A92">
        <v>9</v>
      </c>
      <c r="B92">
        <v>3.2958984375E-2</v>
      </c>
      <c r="D92">
        <f t="shared" si="2"/>
        <v>3.2958984375E-2</v>
      </c>
      <c r="E92" t="str">
        <f t="shared" si="3"/>
        <v>n/a</v>
      </c>
    </row>
    <row r="93" spans="1:5" x14ac:dyDescent="0.3">
      <c r="A93">
        <v>9.1</v>
      </c>
      <c r="B93">
        <v>3.2958984375E-2</v>
      </c>
      <c r="D93">
        <f t="shared" si="2"/>
        <v>3.2958984375E-2</v>
      </c>
      <c r="E93" t="str">
        <f t="shared" si="3"/>
        <v>n/a</v>
      </c>
    </row>
    <row r="94" spans="1:5" x14ac:dyDescent="0.3">
      <c r="A94">
        <v>9.1999999999999993</v>
      </c>
      <c r="B94">
        <v>4.119873046875E-2</v>
      </c>
      <c r="D94">
        <f t="shared" si="2"/>
        <v>4.119873046875E-2</v>
      </c>
      <c r="E94" t="str">
        <f t="shared" si="3"/>
        <v>n/a</v>
      </c>
    </row>
    <row r="95" spans="1:5" x14ac:dyDescent="0.3">
      <c r="A95">
        <v>9.3000000000000007</v>
      </c>
      <c r="B95">
        <v>4.119873046875E-2</v>
      </c>
      <c r="D95">
        <f t="shared" si="2"/>
        <v>4.119873046875E-2</v>
      </c>
      <c r="E95" t="str">
        <f t="shared" si="3"/>
        <v>n/a</v>
      </c>
    </row>
    <row r="96" spans="1:5" x14ac:dyDescent="0.3">
      <c r="A96">
        <v>9.4</v>
      </c>
      <c r="B96">
        <v>3.2958984375E-2</v>
      </c>
      <c r="D96">
        <f t="shared" si="2"/>
        <v>3.2958984375E-2</v>
      </c>
      <c r="E96" t="str">
        <f t="shared" si="3"/>
        <v>n/a</v>
      </c>
    </row>
    <row r="97" spans="1:5" x14ac:dyDescent="0.3">
      <c r="A97">
        <v>9.5</v>
      </c>
      <c r="B97">
        <v>3.2958984375E-2</v>
      </c>
      <c r="D97">
        <f t="shared" si="2"/>
        <v>3.2958984375E-2</v>
      </c>
      <c r="E97" t="str">
        <f t="shared" si="3"/>
        <v>n/a</v>
      </c>
    </row>
    <row r="98" spans="1:5" x14ac:dyDescent="0.3">
      <c r="A98">
        <v>9.6</v>
      </c>
      <c r="B98">
        <v>3.2958984375E-2</v>
      </c>
      <c r="D98">
        <f t="shared" si="2"/>
        <v>3.2958984375E-2</v>
      </c>
      <c r="E98" t="str">
        <f t="shared" si="3"/>
        <v>n/a</v>
      </c>
    </row>
    <row r="99" spans="1:5" x14ac:dyDescent="0.3">
      <c r="A99">
        <v>9.6999999999999993</v>
      </c>
      <c r="B99">
        <v>4.119873046875E-2</v>
      </c>
      <c r="D99">
        <f t="shared" si="2"/>
        <v>4.119873046875E-2</v>
      </c>
      <c r="E99" t="str">
        <f t="shared" si="3"/>
        <v>n/a</v>
      </c>
    </row>
    <row r="100" spans="1:5" x14ac:dyDescent="0.3">
      <c r="A100">
        <v>9.8000000000000007</v>
      </c>
      <c r="B100">
        <v>3.2958984375E-2</v>
      </c>
      <c r="D100">
        <f t="shared" si="2"/>
        <v>3.2958984375E-2</v>
      </c>
      <c r="E100" t="str">
        <f t="shared" si="3"/>
        <v>n/a</v>
      </c>
    </row>
    <row r="101" spans="1:5" x14ac:dyDescent="0.3">
      <c r="A101">
        <v>9.9</v>
      </c>
      <c r="B101">
        <v>3.2958984375E-2</v>
      </c>
      <c r="D101">
        <f t="shared" si="2"/>
        <v>3.2958984375E-2</v>
      </c>
      <c r="E101" t="str">
        <f t="shared" si="3"/>
        <v>n/a</v>
      </c>
    </row>
    <row r="102" spans="1:5" x14ac:dyDescent="0.3">
      <c r="A102">
        <v>10</v>
      </c>
      <c r="B102">
        <v>3.2958984375E-2</v>
      </c>
      <c r="D102">
        <f t="shared" si="2"/>
        <v>3.2958984375E-2</v>
      </c>
      <c r="E102" t="str">
        <f t="shared" si="3"/>
        <v>n/a</v>
      </c>
    </row>
    <row r="103" spans="1:5" x14ac:dyDescent="0.3">
      <c r="A103">
        <v>10.1</v>
      </c>
      <c r="B103">
        <v>4.119873046875E-2</v>
      </c>
      <c r="D103">
        <f t="shared" si="2"/>
        <v>4.119873046875E-2</v>
      </c>
      <c r="E103" t="str">
        <f t="shared" si="3"/>
        <v>n/a</v>
      </c>
    </row>
    <row r="104" spans="1:5" x14ac:dyDescent="0.3">
      <c r="A104">
        <v>10.199999999999999</v>
      </c>
      <c r="B104">
        <v>4.119873046875E-2</v>
      </c>
      <c r="D104">
        <f t="shared" si="2"/>
        <v>4.119873046875E-2</v>
      </c>
      <c r="E104" t="str">
        <f t="shared" si="3"/>
        <v>n/a</v>
      </c>
    </row>
    <row r="105" spans="1:5" x14ac:dyDescent="0.3">
      <c r="A105">
        <v>10.3</v>
      </c>
      <c r="B105">
        <v>22.2555541992187</v>
      </c>
      <c r="D105" t="str">
        <f t="shared" si="2"/>
        <v>n/a</v>
      </c>
      <c r="E105" t="str">
        <f t="shared" si="3"/>
        <v>n/a</v>
      </c>
    </row>
    <row r="106" spans="1:5" x14ac:dyDescent="0.3">
      <c r="A106">
        <v>10.4</v>
      </c>
      <c r="B106">
        <v>80.774230957031193</v>
      </c>
      <c r="D106" t="str">
        <f t="shared" si="2"/>
        <v>n/a</v>
      </c>
      <c r="E106" t="str">
        <f t="shared" si="3"/>
        <v>n/a</v>
      </c>
    </row>
    <row r="107" spans="1:5" x14ac:dyDescent="0.3">
      <c r="A107">
        <v>10.5</v>
      </c>
      <c r="B107">
        <v>89.5001220703125</v>
      </c>
      <c r="D107" t="str">
        <f t="shared" si="2"/>
        <v>n/a</v>
      </c>
      <c r="E107">
        <f t="shared" si="3"/>
        <v>89.5001220703125</v>
      </c>
    </row>
    <row r="108" spans="1:5" x14ac:dyDescent="0.3">
      <c r="A108">
        <v>10.6</v>
      </c>
      <c r="B108">
        <v>89.549560546875</v>
      </c>
      <c r="D108" t="str">
        <f t="shared" si="2"/>
        <v>n/a</v>
      </c>
      <c r="E108">
        <f t="shared" si="3"/>
        <v>89.549560546875</v>
      </c>
    </row>
    <row r="109" spans="1:5" x14ac:dyDescent="0.3">
      <c r="A109">
        <v>10.7</v>
      </c>
      <c r="B109">
        <v>89.590759277343693</v>
      </c>
      <c r="D109" t="str">
        <f t="shared" si="2"/>
        <v>n/a</v>
      </c>
      <c r="E109">
        <f t="shared" si="3"/>
        <v>89.590759277343693</v>
      </c>
    </row>
    <row r="110" spans="1:5" x14ac:dyDescent="0.3">
      <c r="A110">
        <v>10.8</v>
      </c>
      <c r="B110">
        <v>90.0274658203125</v>
      </c>
      <c r="D110" t="str">
        <f t="shared" si="2"/>
        <v>n/a</v>
      </c>
      <c r="E110">
        <f t="shared" si="3"/>
        <v>90.0274658203125</v>
      </c>
    </row>
    <row r="111" spans="1:5" x14ac:dyDescent="0.3">
      <c r="A111">
        <v>10.9</v>
      </c>
      <c r="B111">
        <v>90.010986328125</v>
      </c>
      <c r="D111" t="str">
        <f t="shared" si="2"/>
        <v>n/a</v>
      </c>
      <c r="E111">
        <f t="shared" si="3"/>
        <v>90.010986328125</v>
      </c>
    </row>
    <row r="112" spans="1:5" x14ac:dyDescent="0.3">
      <c r="A112">
        <v>11</v>
      </c>
      <c r="B112">
        <v>90.052185058593693</v>
      </c>
      <c r="D112" t="str">
        <f t="shared" si="2"/>
        <v>n/a</v>
      </c>
      <c r="E112">
        <f t="shared" si="3"/>
        <v>90.052185058593693</v>
      </c>
    </row>
    <row r="113" spans="1:5" x14ac:dyDescent="0.3">
      <c r="A113">
        <v>11.1</v>
      </c>
      <c r="B113">
        <v>90.002746582031193</v>
      </c>
      <c r="D113" t="str">
        <f t="shared" si="2"/>
        <v>n/a</v>
      </c>
      <c r="E113">
        <f t="shared" si="3"/>
        <v>90.002746582031193</v>
      </c>
    </row>
    <row r="114" spans="1:5" x14ac:dyDescent="0.3">
      <c r="A114">
        <v>11.2</v>
      </c>
      <c r="B114">
        <v>90.0439453125</v>
      </c>
      <c r="D114" t="str">
        <f t="shared" si="2"/>
        <v>n/a</v>
      </c>
      <c r="E114">
        <f t="shared" si="3"/>
        <v>90.0439453125</v>
      </c>
    </row>
    <row r="115" spans="1:5" x14ac:dyDescent="0.3">
      <c r="A115">
        <v>11.3</v>
      </c>
      <c r="B115">
        <v>90.0604248046875</v>
      </c>
      <c r="D115" t="str">
        <f t="shared" si="2"/>
        <v>n/a</v>
      </c>
      <c r="E115">
        <f t="shared" si="3"/>
        <v>90.0604248046875</v>
      </c>
    </row>
    <row r="116" spans="1:5" x14ac:dyDescent="0.3">
      <c r="A116">
        <v>11.4</v>
      </c>
      <c r="B116">
        <v>90.0439453125</v>
      </c>
      <c r="D116" t="str">
        <f t="shared" si="2"/>
        <v>n/a</v>
      </c>
      <c r="E116">
        <f t="shared" si="3"/>
        <v>90.0439453125</v>
      </c>
    </row>
    <row r="117" spans="1:5" x14ac:dyDescent="0.3">
      <c r="A117">
        <v>11.5</v>
      </c>
      <c r="B117">
        <v>89.953308105468693</v>
      </c>
      <c r="D117" t="str">
        <f t="shared" si="2"/>
        <v>n/a</v>
      </c>
      <c r="E117">
        <f t="shared" si="3"/>
        <v>89.953308105468693</v>
      </c>
    </row>
    <row r="118" spans="1:5" x14ac:dyDescent="0.3">
      <c r="A118">
        <v>11.6</v>
      </c>
      <c r="B118">
        <v>89.9285888671875</v>
      </c>
      <c r="D118" t="str">
        <f t="shared" si="2"/>
        <v>n/a</v>
      </c>
      <c r="E118">
        <f t="shared" si="3"/>
        <v>89.9285888671875</v>
      </c>
    </row>
    <row r="119" spans="1:5" x14ac:dyDescent="0.3">
      <c r="A119">
        <v>11.7</v>
      </c>
      <c r="B119">
        <v>89.912109375</v>
      </c>
      <c r="D119" t="str">
        <f t="shared" si="2"/>
        <v>n/a</v>
      </c>
      <c r="E119">
        <f t="shared" si="3"/>
        <v>89.912109375</v>
      </c>
    </row>
    <row r="120" spans="1:5" x14ac:dyDescent="0.3">
      <c r="A120">
        <v>11.8</v>
      </c>
      <c r="B120">
        <v>89.879150390625</v>
      </c>
      <c r="D120" t="str">
        <f t="shared" si="2"/>
        <v>n/a</v>
      </c>
      <c r="E120">
        <f t="shared" si="3"/>
        <v>89.879150390625</v>
      </c>
    </row>
    <row r="121" spans="1:5" x14ac:dyDescent="0.3">
      <c r="A121">
        <v>11.9</v>
      </c>
      <c r="B121">
        <v>89.912109375</v>
      </c>
      <c r="D121" t="str">
        <f t="shared" si="2"/>
        <v>n/a</v>
      </c>
      <c r="E121">
        <f t="shared" si="3"/>
        <v>89.912109375</v>
      </c>
    </row>
    <row r="122" spans="1:5" x14ac:dyDescent="0.3">
      <c r="A122">
        <v>12</v>
      </c>
      <c r="B122">
        <v>43.8519287109375</v>
      </c>
      <c r="D122" t="str">
        <f t="shared" si="2"/>
        <v>n/a</v>
      </c>
      <c r="E122" t="str">
        <f t="shared" si="3"/>
        <v>n/a</v>
      </c>
    </row>
    <row r="123" spans="1:5" x14ac:dyDescent="0.3">
      <c r="A123">
        <v>12.1</v>
      </c>
      <c r="B123">
        <v>2.471923828125E-2</v>
      </c>
      <c r="D123">
        <f t="shared" si="2"/>
        <v>2.471923828125E-2</v>
      </c>
      <c r="E123" t="str">
        <f t="shared" si="3"/>
        <v>n/a</v>
      </c>
    </row>
    <row r="124" spans="1:5" x14ac:dyDescent="0.3">
      <c r="A124">
        <v>12.2</v>
      </c>
      <c r="B124">
        <v>3.2958984375E-2</v>
      </c>
      <c r="D124">
        <f t="shared" si="2"/>
        <v>3.2958984375E-2</v>
      </c>
      <c r="E124" t="str">
        <f t="shared" si="3"/>
        <v>n/a</v>
      </c>
    </row>
    <row r="125" spans="1:5" x14ac:dyDescent="0.3">
      <c r="A125">
        <v>12.3</v>
      </c>
      <c r="B125">
        <v>3.2958984375E-2</v>
      </c>
      <c r="D125">
        <f t="shared" si="2"/>
        <v>3.2958984375E-2</v>
      </c>
      <c r="E125" t="str">
        <f t="shared" si="3"/>
        <v>n/a</v>
      </c>
    </row>
    <row r="126" spans="1:5" x14ac:dyDescent="0.3">
      <c r="A126">
        <v>12.4</v>
      </c>
      <c r="B126">
        <v>3.2958984375E-2</v>
      </c>
      <c r="D126">
        <f t="shared" si="2"/>
        <v>3.2958984375E-2</v>
      </c>
      <c r="E126" t="str">
        <f t="shared" si="3"/>
        <v>n/a</v>
      </c>
    </row>
    <row r="127" spans="1:5" x14ac:dyDescent="0.3">
      <c r="A127">
        <v>12.5</v>
      </c>
      <c r="B127">
        <v>3.2958984375E-2</v>
      </c>
      <c r="D127">
        <f t="shared" si="2"/>
        <v>3.2958984375E-2</v>
      </c>
      <c r="E127" t="str">
        <f t="shared" si="3"/>
        <v>n/a</v>
      </c>
    </row>
    <row r="128" spans="1:5" x14ac:dyDescent="0.3">
      <c r="A128">
        <v>12.6</v>
      </c>
      <c r="B128">
        <v>3.2958984375E-2</v>
      </c>
      <c r="D128">
        <f t="shared" si="2"/>
        <v>3.2958984375E-2</v>
      </c>
      <c r="E128" t="str">
        <f t="shared" si="3"/>
        <v>n/a</v>
      </c>
    </row>
    <row r="129" spans="1:5" x14ac:dyDescent="0.3">
      <c r="A129">
        <v>12.7</v>
      </c>
      <c r="B129">
        <v>3.2958984375E-2</v>
      </c>
      <c r="D129">
        <f t="shared" si="2"/>
        <v>3.2958984375E-2</v>
      </c>
      <c r="E129" t="str">
        <f t="shared" si="3"/>
        <v>n/a</v>
      </c>
    </row>
    <row r="130" spans="1:5" x14ac:dyDescent="0.3">
      <c r="A130">
        <v>12.8</v>
      </c>
      <c r="B130">
        <v>3.2958984375E-2</v>
      </c>
      <c r="D130">
        <f t="shared" si="2"/>
        <v>3.2958984375E-2</v>
      </c>
      <c r="E130" t="str">
        <f t="shared" si="3"/>
        <v>n/a</v>
      </c>
    </row>
    <row r="131" spans="1:5" x14ac:dyDescent="0.3">
      <c r="A131">
        <v>12.9</v>
      </c>
      <c r="B131">
        <v>3.2958984375E-2</v>
      </c>
      <c r="D131">
        <f t="shared" ref="D131:D194" si="4">IF(B131&lt;0.05, B131, "n/a")</f>
        <v>3.2958984375E-2</v>
      </c>
      <c r="E131" t="str">
        <f t="shared" ref="E131:E194" si="5">IF(B131&gt;85, B131, "n/a")</f>
        <v>n/a</v>
      </c>
    </row>
    <row r="132" spans="1:5" x14ac:dyDescent="0.3">
      <c r="A132">
        <v>13</v>
      </c>
      <c r="B132">
        <v>3.2958984375E-2</v>
      </c>
      <c r="D132">
        <f t="shared" si="4"/>
        <v>3.2958984375E-2</v>
      </c>
      <c r="E132" t="str">
        <f t="shared" si="5"/>
        <v>n/a</v>
      </c>
    </row>
    <row r="133" spans="1:5" x14ac:dyDescent="0.3">
      <c r="A133">
        <v>13.1</v>
      </c>
      <c r="B133">
        <v>4.119873046875E-2</v>
      </c>
      <c r="D133">
        <f t="shared" si="4"/>
        <v>4.119873046875E-2</v>
      </c>
      <c r="E133" t="str">
        <f t="shared" si="5"/>
        <v>n/a</v>
      </c>
    </row>
    <row r="134" spans="1:5" x14ac:dyDescent="0.3">
      <c r="A134">
        <v>13.2</v>
      </c>
      <c r="B134">
        <v>3.2958984375E-2</v>
      </c>
      <c r="D134">
        <f t="shared" si="4"/>
        <v>3.2958984375E-2</v>
      </c>
      <c r="E134" t="str">
        <f t="shared" si="5"/>
        <v>n/a</v>
      </c>
    </row>
    <row r="135" spans="1:5" x14ac:dyDescent="0.3">
      <c r="A135">
        <v>13.3</v>
      </c>
      <c r="B135">
        <v>3.2958984375E-2</v>
      </c>
      <c r="D135">
        <f t="shared" si="4"/>
        <v>3.2958984375E-2</v>
      </c>
      <c r="E135" t="str">
        <f t="shared" si="5"/>
        <v>n/a</v>
      </c>
    </row>
    <row r="136" spans="1:5" x14ac:dyDescent="0.3">
      <c r="A136">
        <v>13.4</v>
      </c>
      <c r="B136">
        <v>3.2958984375E-2</v>
      </c>
      <c r="D136">
        <f t="shared" si="4"/>
        <v>3.2958984375E-2</v>
      </c>
      <c r="E136" t="str">
        <f t="shared" si="5"/>
        <v>n/a</v>
      </c>
    </row>
    <row r="137" spans="1:5" x14ac:dyDescent="0.3">
      <c r="A137">
        <v>13.5</v>
      </c>
      <c r="B137">
        <v>4.119873046875E-2</v>
      </c>
      <c r="D137">
        <f t="shared" si="4"/>
        <v>4.119873046875E-2</v>
      </c>
      <c r="E137" t="str">
        <f t="shared" si="5"/>
        <v>n/a</v>
      </c>
    </row>
    <row r="138" spans="1:5" x14ac:dyDescent="0.3">
      <c r="A138">
        <v>13.6</v>
      </c>
      <c r="B138">
        <v>3.2958984375E-2</v>
      </c>
      <c r="D138">
        <f t="shared" si="4"/>
        <v>3.2958984375E-2</v>
      </c>
      <c r="E138" t="str">
        <f t="shared" si="5"/>
        <v>n/a</v>
      </c>
    </row>
    <row r="139" spans="1:5" x14ac:dyDescent="0.3">
      <c r="A139">
        <v>13.7</v>
      </c>
      <c r="B139">
        <v>4.119873046875E-2</v>
      </c>
      <c r="D139">
        <f t="shared" si="4"/>
        <v>4.119873046875E-2</v>
      </c>
      <c r="E139" t="str">
        <f t="shared" si="5"/>
        <v>n/a</v>
      </c>
    </row>
    <row r="140" spans="1:5" x14ac:dyDescent="0.3">
      <c r="A140">
        <v>13.8</v>
      </c>
      <c r="B140">
        <v>4.119873046875E-2</v>
      </c>
      <c r="D140">
        <f t="shared" si="4"/>
        <v>4.119873046875E-2</v>
      </c>
      <c r="E140" t="str">
        <f t="shared" si="5"/>
        <v>n/a</v>
      </c>
    </row>
    <row r="141" spans="1:5" x14ac:dyDescent="0.3">
      <c r="A141">
        <v>13.9</v>
      </c>
      <c r="B141">
        <v>34.5162963867187</v>
      </c>
      <c r="D141" t="str">
        <f t="shared" si="4"/>
        <v>n/a</v>
      </c>
      <c r="E141" t="str">
        <f t="shared" si="5"/>
        <v>n/a</v>
      </c>
    </row>
    <row r="142" spans="1:5" x14ac:dyDescent="0.3">
      <c r="A142">
        <v>14</v>
      </c>
      <c r="B142">
        <v>88.06640625</v>
      </c>
      <c r="D142" t="str">
        <f t="shared" si="4"/>
        <v>n/a</v>
      </c>
      <c r="E142">
        <f t="shared" si="5"/>
        <v>88.06640625</v>
      </c>
    </row>
    <row r="143" spans="1:5" x14ac:dyDescent="0.3">
      <c r="A143">
        <v>14.1</v>
      </c>
      <c r="B143">
        <v>90.431213378906193</v>
      </c>
      <c r="D143" t="str">
        <f t="shared" si="4"/>
        <v>n/a</v>
      </c>
      <c r="E143">
        <f t="shared" si="5"/>
        <v>90.431213378906193</v>
      </c>
    </row>
    <row r="144" spans="1:5" x14ac:dyDescent="0.3">
      <c r="A144">
        <v>14.2</v>
      </c>
      <c r="B144">
        <v>90.50537109375</v>
      </c>
      <c r="D144" t="str">
        <f t="shared" si="4"/>
        <v>n/a</v>
      </c>
      <c r="E144">
        <f t="shared" si="5"/>
        <v>90.50537109375</v>
      </c>
    </row>
    <row r="145" spans="1:5" x14ac:dyDescent="0.3">
      <c r="A145">
        <v>14.3</v>
      </c>
      <c r="B145">
        <v>90.5877685546875</v>
      </c>
      <c r="D145" t="str">
        <f t="shared" si="4"/>
        <v>n/a</v>
      </c>
      <c r="E145">
        <f t="shared" si="5"/>
        <v>90.5877685546875</v>
      </c>
    </row>
    <row r="146" spans="1:5" x14ac:dyDescent="0.3">
      <c r="A146">
        <v>14.4</v>
      </c>
      <c r="B146">
        <v>90.563049316406193</v>
      </c>
      <c r="D146" t="str">
        <f t="shared" si="4"/>
        <v>n/a</v>
      </c>
      <c r="E146">
        <f t="shared" si="5"/>
        <v>90.563049316406193</v>
      </c>
    </row>
    <row r="147" spans="1:5" x14ac:dyDescent="0.3">
      <c r="A147">
        <v>14.5</v>
      </c>
      <c r="B147">
        <v>90.628967285156193</v>
      </c>
      <c r="D147" t="str">
        <f t="shared" si="4"/>
        <v>n/a</v>
      </c>
      <c r="E147">
        <f t="shared" si="5"/>
        <v>90.628967285156193</v>
      </c>
    </row>
    <row r="148" spans="1:5" x14ac:dyDescent="0.3">
      <c r="A148">
        <v>14.6</v>
      </c>
      <c r="B148">
        <v>90.5548095703125</v>
      </c>
      <c r="D148" t="str">
        <f t="shared" si="4"/>
        <v>n/a</v>
      </c>
      <c r="E148">
        <f t="shared" si="5"/>
        <v>90.5548095703125</v>
      </c>
    </row>
    <row r="149" spans="1:5" x14ac:dyDescent="0.3">
      <c r="A149">
        <v>14.7</v>
      </c>
      <c r="B149">
        <v>90.5877685546875</v>
      </c>
      <c r="D149" t="str">
        <f t="shared" si="4"/>
        <v>n/a</v>
      </c>
      <c r="E149">
        <f t="shared" si="5"/>
        <v>90.5877685546875</v>
      </c>
    </row>
    <row r="150" spans="1:5" x14ac:dyDescent="0.3">
      <c r="A150">
        <v>14.8</v>
      </c>
      <c r="B150">
        <v>90.612487792968693</v>
      </c>
      <c r="D150" t="str">
        <f t="shared" si="4"/>
        <v>n/a</v>
      </c>
      <c r="E150">
        <f t="shared" si="5"/>
        <v>90.612487792968693</v>
      </c>
    </row>
    <row r="151" spans="1:5" x14ac:dyDescent="0.3">
      <c r="A151">
        <v>14.9</v>
      </c>
      <c r="B151">
        <v>90.604248046875</v>
      </c>
      <c r="D151" t="str">
        <f t="shared" si="4"/>
        <v>n/a</v>
      </c>
      <c r="E151">
        <f t="shared" si="5"/>
        <v>90.604248046875</v>
      </c>
    </row>
    <row r="152" spans="1:5" x14ac:dyDescent="0.3">
      <c r="A152">
        <v>15</v>
      </c>
      <c r="B152">
        <v>90.472412109375</v>
      </c>
      <c r="D152" t="str">
        <f t="shared" si="4"/>
        <v>n/a</v>
      </c>
      <c r="E152">
        <f t="shared" si="5"/>
        <v>90.472412109375</v>
      </c>
    </row>
    <row r="153" spans="1:5" x14ac:dyDescent="0.3">
      <c r="A153">
        <v>15.1</v>
      </c>
      <c r="B153">
        <v>90.645446777343693</v>
      </c>
      <c r="D153" t="str">
        <f t="shared" si="4"/>
        <v>n/a</v>
      </c>
      <c r="E153">
        <f t="shared" si="5"/>
        <v>90.645446777343693</v>
      </c>
    </row>
    <row r="154" spans="1:5" x14ac:dyDescent="0.3">
      <c r="A154">
        <v>15.2</v>
      </c>
      <c r="B154">
        <v>90.5877685546875</v>
      </c>
      <c r="D154" t="str">
        <f t="shared" si="4"/>
        <v>n/a</v>
      </c>
      <c r="E154">
        <f t="shared" si="5"/>
        <v>90.5877685546875</v>
      </c>
    </row>
    <row r="155" spans="1:5" x14ac:dyDescent="0.3">
      <c r="A155">
        <v>15.3</v>
      </c>
      <c r="B155">
        <v>90.274658203125</v>
      </c>
      <c r="D155" t="str">
        <f t="shared" si="4"/>
        <v>n/a</v>
      </c>
      <c r="E155">
        <f t="shared" si="5"/>
        <v>90.274658203125</v>
      </c>
    </row>
    <row r="156" spans="1:5" x14ac:dyDescent="0.3">
      <c r="A156">
        <v>15.4</v>
      </c>
      <c r="B156">
        <v>90.233459472656193</v>
      </c>
      <c r="D156" t="str">
        <f t="shared" si="4"/>
        <v>n/a</v>
      </c>
      <c r="E156">
        <f t="shared" si="5"/>
        <v>90.233459472656193</v>
      </c>
    </row>
    <row r="157" spans="1:5" x14ac:dyDescent="0.3">
      <c r="A157">
        <v>15.5</v>
      </c>
      <c r="B157">
        <v>79.142761230468693</v>
      </c>
      <c r="D157" t="str">
        <f t="shared" si="4"/>
        <v>n/a</v>
      </c>
      <c r="E157" t="str">
        <f t="shared" si="5"/>
        <v>n/a</v>
      </c>
    </row>
    <row r="158" spans="1:5" x14ac:dyDescent="0.3">
      <c r="A158">
        <v>15.6</v>
      </c>
      <c r="B158">
        <v>8.95660400390625</v>
      </c>
      <c r="D158" t="str">
        <f t="shared" si="4"/>
        <v>n/a</v>
      </c>
      <c r="E158" t="str">
        <f t="shared" si="5"/>
        <v>n/a</v>
      </c>
    </row>
    <row r="159" spans="1:5" x14ac:dyDescent="0.3">
      <c r="A159">
        <v>15.7</v>
      </c>
      <c r="B159">
        <v>3.2958984375E-2</v>
      </c>
      <c r="D159">
        <f t="shared" si="4"/>
        <v>3.2958984375E-2</v>
      </c>
      <c r="E159" t="str">
        <f t="shared" si="5"/>
        <v>n/a</v>
      </c>
    </row>
    <row r="160" spans="1:5" x14ac:dyDescent="0.3">
      <c r="A160">
        <v>15.8</v>
      </c>
      <c r="B160">
        <v>3.2958984375E-2</v>
      </c>
      <c r="D160">
        <f t="shared" si="4"/>
        <v>3.2958984375E-2</v>
      </c>
      <c r="E160" t="str">
        <f t="shared" si="5"/>
        <v>n/a</v>
      </c>
    </row>
    <row r="161" spans="1:5" x14ac:dyDescent="0.3">
      <c r="A161">
        <v>15.9</v>
      </c>
      <c r="B161">
        <v>4.119873046875E-2</v>
      </c>
      <c r="D161">
        <f t="shared" si="4"/>
        <v>4.119873046875E-2</v>
      </c>
      <c r="E161" t="str">
        <f t="shared" si="5"/>
        <v>n/a</v>
      </c>
    </row>
    <row r="162" spans="1:5" x14ac:dyDescent="0.3">
      <c r="A162">
        <v>16</v>
      </c>
      <c r="B162">
        <v>3.2958984375E-2</v>
      </c>
      <c r="D162">
        <f t="shared" si="4"/>
        <v>3.2958984375E-2</v>
      </c>
      <c r="E162" t="str">
        <f t="shared" si="5"/>
        <v>n/a</v>
      </c>
    </row>
    <row r="163" spans="1:5" x14ac:dyDescent="0.3">
      <c r="A163">
        <v>16.100000000000001</v>
      </c>
      <c r="B163">
        <v>4.94384765625E-2</v>
      </c>
      <c r="D163">
        <f t="shared" si="4"/>
        <v>4.94384765625E-2</v>
      </c>
      <c r="E163" t="str">
        <f t="shared" si="5"/>
        <v>n/a</v>
      </c>
    </row>
    <row r="164" spans="1:5" x14ac:dyDescent="0.3">
      <c r="A164">
        <v>16.2</v>
      </c>
      <c r="B164">
        <v>3.2958984375E-2</v>
      </c>
      <c r="D164">
        <f t="shared" si="4"/>
        <v>3.2958984375E-2</v>
      </c>
      <c r="E164" t="str">
        <f t="shared" si="5"/>
        <v>n/a</v>
      </c>
    </row>
    <row r="165" spans="1:5" x14ac:dyDescent="0.3">
      <c r="A165">
        <v>16.3</v>
      </c>
      <c r="B165">
        <v>4.119873046875E-2</v>
      </c>
      <c r="D165">
        <f t="shared" si="4"/>
        <v>4.119873046875E-2</v>
      </c>
      <c r="E165" t="str">
        <f t="shared" si="5"/>
        <v>n/a</v>
      </c>
    </row>
    <row r="166" spans="1:5" x14ac:dyDescent="0.3">
      <c r="A166">
        <v>16.399999999999999</v>
      </c>
      <c r="B166">
        <v>3.2958984375E-2</v>
      </c>
      <c r="D166">
        <f t="shared" si="4"/>
        <v>3.2958984375E-2</v>
      </c>
      <c r="E166" t="str">
        <f t="shared" si="5"/>
        <v>n/a</v>
      </c>
    </row>
    <row r="167" spans="1:5" x14ac:dyDescent="0.3">
      <c r="A167">
        <v>16.5</v>
      </c>
      <c r="B167">
        <v>3.2958984375E-2</v>
      </c>
      <c r="D167">
        <f t="shared" si="4"/>
        <v>3.2958984375E-2</v>
      </c>
      <c r="E167" t="str">
        <f t="shared" si="5"/>
        <v>n/a</v>
      </c>
    </row>
    <row r="168" spans="1:5" x14ac:dyDescent="0.3">
      <c r="A168">
        <v>16.600000000000001</v>
      </c>
      <c r="B168">
        <v>4.119873046875E-2</v>
      </c>
      <c r="D168">
        <f t="shared" si="4"/>
        <v>4.119873046875E-2</v>
      </c>
      <c r="E168" t="str">
        <f t="shared" si="5"/>
        <v>n/a</v>
      </c>
    </row>
    <row r="169" spans="1:5" x14ac:dyDescent="0.3">
      <c r="A169">
        <v>16.7</v>
      </c>
      <c r="B169">
        <v>3.2958984375E-2</v>
      </c>
      <c r="D169">
        <f t="shared" si="4"/>
        <v>3.2958984375E-2</v>
      </c>
      <c r="E169" t="str">
        <f t="shared" si="5"/>
        <v>n/a</v>
      </c>
    </row>
    <row r="170" spans="1:5" x14ac:dyDescent="0.3">
      <c r="A170">
        <v>16.8</v>
      </c>
      <c r="B170">
        <v>3.2958984375E-2</v>
      </c>
      <c r="D170">
        <f t="shared" si="4"/>
        <v>3.2958984375E-2</v>
      </c>
      <c r="E170" t="str">
        <f t="shared" si="5"/>
        <v>n/a</v>
      </c>
    </row>
    <row r="171" spans="1:5" x14ac:dyDescent="0.3">
      <c r="A171">
        <v>16.899999999999999</v>
      </c>
      <c r="B171">
        <v>3.2958984375E-2</v>
      </c>
      <c r="D171">
        <f t="shared" si="4"/>
        <v>3.2958984375E-2</v>
      </c>
      <c r="E171" t="str">
        <f t="shared" si="5"/>
        <v>n/a</v>
      </c>
    </row>
    <row r="172" spans="1:5" x14ac:dyDescent="0.3">
      <c r="A172">
        <v>17</v>
      </c>
      <c r="B172">
        <v>3.2958984375E-2</v>
      </c>
      <c r="D172">
        <f t="shared" si="4"/>
        <v>3.2958984375E-2</v>
      </c>
      <c r="E172" t="str">
        <f t="shared" si="5"/>
        <v>n/a</v>
      </c>
    </row>
    <row r="173" spans="1:5" x14ac:dyDescent="0.3">
      <c r="A173">
        <v>17.100000000000001</v>
      </c>
      <c r="B173">
        <v>3.2958984375E-2</v>
      </c>
      <c r="D173">
        <f t="shared" si="4"/>
        <v>3.2958984375E-2</v>
      </c>
      <c r="E173" t="str">
        <f t="shared" si="5"/>
        <v>n/a</v>
      </c>
    </row>
    <row r="174" spans="1:5" x14ac:dyDescent="0.3">
      <c r="A174">
        <v>17.2</v>
      </c>
      <c r="B174">
        <v>3.2958984375E-2</v>
      </c>
      <c r="D174">
        <f t="shared" si="4"/>
        <v>3.2958984375E-2</v>
      </c>
      <c r="E174" t="str">
        <f t="shared" si="5"/>
        <v>n/a</v>
      </c>
    </row>
    <row r="175" spans="1:5" x14ac:dyDescent="0.3">
      <c r="A175">
        <v>17.3</v>
      </c>
      <c r="B175">
        <v>4.119873046875E-2</v>
      </c>
      <c r="D175">
        <f t="shared" si="4"/>
        <v>4.119873046875E-2</v>
      </c>
      <c r="E175" t="str">
        <f t="shared" si="5"/>
        <v>n/a</v>
      </c>
    </row>
    <row r="176" spans="1:5" x14ac:dyDescent="0.3">
      <c r="A176">
        <v>17.399999999999999</v>
      </c>
      <c r="B176">
        <v>3.2958984375E-2</v>
      </c>
      <c r="D176">
        <f t="shared" si="4"/>
        <v>3.2958984375E-2</v>
      </c>
      <c r="E176" t="str">
        <f t="shared" si="5"/>
        <v>n/a</v>
      </c>
    </row>
    <row r="177" spans="1:5" x14ac:dyDescent="0.3">
      <c r="A177">
        <v>17.5</v>
      </c>
      <c r="B177">
        <v>4.119873046875E-2</v>
      </c>
      <c r="D177">
        <f t="shared" si="4"/>
        <v>4.119873046875E-2</v>
      </c>
      <c r="E177" t="str">
        <f t="shared" si="5"/>
        <v>n/a</v>
      </c>
    </row>
    <row r="178" spans="1:5" x14ac:dyDescent="0.3">
      <c r="A178">
        <v>17.600000000000001</v>
      </c>
      <c r="B178">
        <v>3.2958984375E-2</v>
      </c>
      <c r="D178">
        <f t="shared" si="4"/>
        <v>3.2958984375E-2</v>
      </c>
      <c r="E178" t="str">
        <f t="shared" si="5"/>
        <v>n/a</v>
      </c>
    </row>
    <row r="179" spans="1:5" x14ac:dyDescent="0.3">
      <c r="A179">
        <v>17.7</v>
      </c>
      <c r="B179">
        <v>3.2958984375E-2</v>
      </c>
      <c r="D179">
        <f t="shared" si="4"/>
        <v>3.2958984375E-2</v>
      </c>
      <c r="E179" t="str">
        <f t="shared" si="5"/>
        <v>n/a</v>
      </c>
    </row>
    <row r="180" spans="1:5" x14ac:dyDescent="0.3">
      <c r="A180">
        <v>17.8</v>
      </c>
      <c r="B180">
        <v>4.119873046875E-2</v>
      </c>
      <c r="D180">
        <f t="shared" si="4"/>
        <v>4.119873046875E-2</v>
      </c>
      <c r="E180" t="str">
        <f t="shared" si="5"/>
        <v>n/a</v>
      </c>
    </row>
    <row r="181" spans="1:5" x14ac:dyDescent="0.3">
      <c r="A181">
        <v>17.899999999999999</v>
      </c>
      <c r="B181">
        <v>3.2958984375E-2</v>
      </c>
      <c r="D181">
        <f t="shared" si="4"/>
        <v>3.2958984375E-2</v>
      </c>
      <c r="E181" t="str">
        <f t="shared" si="5"/>
        <v>n/a</v>
      </c>
    </row>
    <row r="182" spans="1:5" x14ac:dyDescent="0.3">
      <c r="A182">
        <v>18</v>
      </c>
      <c r="B182">
        <v>4.119873046875E-2</v>
      </c>
      <c r="D182">
        <f t="shared" si="4"/>
        <v>4.119873046875E-2</v>
      </c>
      <c r="E182" t="str">
        <f t="shared" si="5"/>
        <v>n/a</v>
      </c>
    </row>
    <row r="183" spans="1:5" x14ac:dyDescent="0.3">
      <c r="A183">
        <v>18.100000000000001</v>
      </c>
      <c r="B183">
        <v>3.2958984375E-2</v>
      </c>
      <c r="D183">
        <f t="shared" si="4"/>
        <v>3.2958984375E-2</v>
      </c>
      <c r="E183" t="str">
        <f t="shared" si="5"/>
        <v>n/a</v>
      </c>
    </row>
    <row r="184" spans="1:5" x14ac:dyDescent="0.3">
      <c r="A184">
        <v>18.2</v>
      </c>
      <c r="B184">
        <v>4.94384765625E-2</v>
      </c>
      <c r="D184">
        <f t="shared" si="4"/>
        <v>4.94384765625E-2</v>
      </c>
      <c r="E184" t="str">
        <f t="shared" si="5"/>
        <v>n/a</v>
      </c>
    </row>
    <row r="185" spans="1:5" x14ac:dyDescent="0.3">
      <c r="A185">
        <v>18.3</v>
      </c>
      <c r="B185">
        <v>3.2958984375E-2</v>
      </c>
      <c r="D185">
        <f t="shared" si="4"/>
        <v>3.2958984375E-2</v>
      </c>
      <c r="E185" t="str">
        <f t="shared" si="5"/>
        <v>n/a</v>
      </c>
    </row>
    <row r="186" spans="1:5" x14ac:dyDescent="0.3">
      <c r="A186">
        <v>18.399999999999999</v>
      </c>
      <c r="B186">
        <v>4.119873046875E-2</v>
      </c>
      <c r="D186">
        <f t="shared" si="4"/>
        <v>4.119873046875E-2</v>
      </c>
      <c r="E186" t="str">
        <f t="shared" si="5"/>
        <v>n/a</v>
      </c>
    </row>
    <row r="187" spans="1:5" x14ac:dyDescent="0.3">
      <c r="A187">
        <v>18.5</v>
      </c>
      <c r="B187">
        <v>4.94384765625E-2</v>
      </c>
      <c r="D187">
        <f t="shared" si="4"/>
        <v>4.94384765625E-2</v>
      </c>
      <c r="E187" t="str">
        <f t="shared" si="5"/>
        <v>n/a</v>
      </c>
    </row>
    <row r="188" spans="1:5" x14ac:dyDescent="0.3">
      <c r="A188">
        <v>18.600000000000001</v>
      </c>
      <c r="B188">
        <v>40.7620239257812</v>
      </c>
      <c r="D188" t="str">
        <f t="shared" si="4"/>
        <v>n/a</v>
      </c>
      <c r="E188" t="str">
        <f t="shared" si="5"/>
        <v>n/a</v>
      </c>
    </row>
    <row r="189" spans="1:5" x14ac:dyDescent="0.3">
      <c r="A189">
        <v>18.7</v>
      </c>
      <c r="B189">
        <v>89.788513183593693</v>
      </c>
      <c r="D189" t="str">
        <f t="shared" si="4"/>
        <v>n/a</v>
      </c>
      <c r="E189">
        <f t="shared" si="5"/>
        <v>89.788513183593693</v>
      </c>
    </row>
    <row r="190" spans="1:5" x14ac:dyDescent="0.3">
      <c r="A190">
        <v>18.8</v>
      </c>
      <c r="B190">
        <v>90.3570556640625</v>
      </c>
      <c r="D190" t="str">
        <f t="shared" si="4"/>
        <v>n/a</v>
      </c>
      <c r="E190">
        <f t="shared" si="5"/>
        <v>90.3570556640625</v>
      </c>
    </row>
    <row r="191" spans="1:5" x14ac:dyDescent="0.3">
      <c r="A191">
        <v>18.899999999999999</v>
      </c>
      <c r="B191">
        <v>90.208740234375</v>
      </c>
      <c r="D191" t="str">
        <f t="shared" si="4"/>
        <v>n/a</v>
      </c>
      <c r="E191">
        <f t="shared" si="5"/>
        <v>90.208740234375</v>
      </c>
    </row>
    <row r="192" spans="1:5" x14ac:dyDescent="0.3">
      <c r="A192">
        <v>19</v>
      </c>
      <c r="B192">
        <v>90.17578125</v>
      </c>
      <c r="D192" t="str">
        <f t="shared" si="4"/>
        <v>n/a</v>
      </c>
      <c r="E192">
        <f t="shared" si="5"/>
        <v>90.17578125</v>
      </c>
    </row>
    <row r="193" spans="1:5" x14ac:dyDescent="0.3">
      <c r="A193">
        <v>19.100000000000001</v>
      </c>
      <c r="B193">
        <v>90.184020996093693</v>
      </c>
      <c r="D193" t="str">
        <f t="shared" si="4"/>
        <v>n/a</v>
      </c>
      <c r="E193">
        <f t="shared" si="5"/>
        <v>90.184020996093693</v>
      </c>
    </row>
    <row r="194" spans="1:5" x14ac:dyDescent="0.3">
      <c r="A194">
        <v>19.2</v>
      </c>
      <c r="B194">
        <v>90.274658203125</v>
      </c>
      <c r="D194" t="str">
        <f t="shared" si="4"/>
        <v>n/a</v>
      </c>
      <c r="E194">
        <f t="shared" si="5"/>
        <v>90.274658203125</v>
      </c>
    </row>
    <row r="195" spans="1:5" x14ac:dyDescent="0.3">
      <c r="A195">
        <v>19.3</v>
      </c>
      <c r="B195">
        <v>90.24169921875</v>
      </c>
      <c r="D195" t="str">
        <f t="shared" ref="D195:D258" si="6">IF(B195&lt;0.05, B195, "n/a")</f>
        <v>n/a</v>
      </c>
      <c r="E195">
        <f t="shared" ref="E195:E258" si="7">IF(B195&gt;85, B195, "n/a")</f>
        <v>90.24169921875</v>
      </c>
    </row>
    <row r="196" spans="1:5" x14ac:dyDescent="0.3">
      <c r="A196">
        <v>19.399999999999999</v>
      </c>
      <c r="B196">
        <v>90.6207275390625</v>
      </c>
      <c r="D196" t="str">
        <f t="shared" si="6"/>
        <v>n/a</v>
      </c>
      <c r="E196">
        <f t="shared" si="7"/>
        <v>90.6207275390625</v>
      </c>
    </row>
    <row r="197" spans="1:5" x14ac:dyDescent="0.3">
      <c r="A197">
        <v>19.5</v>
      </c>
      <c r="B197">
        <v>90.678405761718693</v>
      </c>
      <c r="D197" t="str">
        <f t="shared" si="6"/>
        <v>n/a</v>
      </c>
      <c r="E197">
        <f t="shared" si="7"/>
        <v>90.678405761718693</v>
      </c>
    </row>
    <row r="198" spans="1:5" x14ac:dyDescent="0.3">
      <c r="A198">
        <v>19.600000000000001</v>
      </c>
      <c r="B198">
        <v>90.0439453125</v>
      </c>
      <c r="D198" t="str">
        <f t="shared" si="6"/>
        <v>n/a</v>
      </c>
      <c r="E198">
        <f t="shared" si="7"/>
        <v>90.0439453125</v>
      </c>
    </row>
    <row r="199" spans="1:5" x14ac:dyDescent="0.3">
      <c r="A199">
        <v>19.7</v>
      </c>
      <c r="B199">
        <v>90.3076171875</v>
      </c>
      <c r="D199" t="str">
        <f t="shared" si="6"/>
        <v>n/a</v>
      </c>
      <c r="E199">
        <f t="shared" si="7"/>
        <v>90.3076171875</v>
      </c>
    </row>
    <row r="200" spans="1:5" x14ac:dyDescent="0.3">
      <c r="A200">
        <v>19.8</v>
      </c>
      <c r="B200">
        <v>90.266418457031193</v>
      </c>
      <c r="D200" t="str">
        <f t="shared" si="6"/>
        <v>n/a</v>
      </c>
      <c r="E200">
        <f t="shared" si="7"/>
        <v>90.266418457031193</v>
      </c>
    </row>
    <row r="201" spans="1:5" x14ac:dyDescent="0.3">
      <c r="A201">
        <v>19.899999999999999</v>
      </c>
      <c r="B201">
        <v>90.2581787109375</v>
      </c>
      <c r="D201" t="str">
        <f t="shared" si="6"/>
        <v>n/a</v>
      </c>
      <c r="E201">
        <f t="shared" si="7"/>
        <v>90.2581787109375</v>
      </c>
    </row>
    <row r="202" spans="1:5" x14ac:dyDescent="0.3">
      <c r="A202">
        <v>20</v>
      </c>
      <c r="B202">
        <v>90.216979980468693</v>
      </c>
      <c r="D202" t="str">
        <f t="shared" si="6"/>
        <v>n/a</v>
      </c>
      <c r="E202">
        <f t="shared" si="7"/>
        <v>90.216979980468693</v>
      </c>
    </row>
    <row r="203" spans="1:5" x14ac:dyDescent="0.3">
      <c r="A203">
        <v>20.100000000000001</v>
      </c>
      <c r="B203">
        <v>90.5548095703125</v>
      </c>
      <c r="D203" t="str">
        <f t="shared" si="6"/>
        <v>n/a</v>
      </c>
      <c r="E203">
        <f t="shared" si="7"/>
        <v>90.5548095703125</v>
      </c>
    </row>
    <row r="204" spans="1:5" x14ac:dyDescent="0.3">
      <c r="A204">
        <v>20.2</v>
      </c>
      <c r="B204">
        <v>90.645446777343693</v>
      </c>
      <c r="D204" t="str">
        <f t="shared" si="6"/>
        <v>n/a</v>
      </c>
      <c r="E204">
        <f t="shared" si="7"/>
        <v>90.645446777343693</v>
      </c>
    </row>
    <row r="205" spans="1:5" x14ac:dyDescent="0.3">
      <c r="A205">
        <v>20.3</v>
      </c>
      <c r="B205">
        <v>90.6536865234375</v>
      </c>
      <c r="D205" t="str">
        <f t="shared" si="6"/>
        <v>n/a</v>
      </c>
      <c r="E205">
        <f t="shared" si="7"/>
        <v>90.6536865234375</v>
      </c>
    </row>
    <row r="206" spans="1:5" x14ac:dyDescent="0.3">
      <c r="A206">
        <v>20.399999999999999</v>
      </c>
      <c r="B206">
        <v>47.2219848632812</v>
      </c>
      <c r="D206" t="str">
        <f t="shared" si="6"/>
        <v>n/a</v>
      </c>
      <c r="E206" t="str">
        <f t="shared" si="7"/>
        <v>n/a</v>
      </c>
    </row>
    <row r="207" spans="1:5" x14ac:dyDescent="0.3">
      <c r="A207">
        <v>20.5</v>
      </c>
      <c r="B207">
        <v>4.119873046875E-2</v>
      </c>
      <c r="D207">
        <f t="shared" si="6"/>
        <v>4.119873046875E-2</v>
      </c>
      <c r="E207" t="str">
        <f t="shared" si="7"/>
        <v>n/a</v>
      </c>
    </row>
    <row r="208" spans="1:5" x14ac:dyDescent="0.3">
      <c r="A208">
        <v>20.6</v>
      </c>
      <c r="B208">
        <v>4.119873046875E-2</v>
      </c>
      <c r="D208">
        <f t="shared" si="6"/>
        <v>4.119873046875E-2</v>
      </c>
      <c r="E208" t="str">
        <f t="shared" si="7"/>
        <v>n/a</v>
      </c>
    </row>
    <row r="209" spans="1:5" x14ac:dyDescent="0.3">
      <c r="A209">
        <v>20.7</v>
      </c>
      <c r="B209">
        <v>3.2958984375E-2</v>
      </c>
      <c r="D209">
        <f t="shared" si="6"/>
        <v>3.2958984375E-2</v>
      </c>
      <c r="E209" t="str">
        <f t="shared" si="7"/>
        <v>n/a</v>
      </c>
    </row>
    <row r="210" spans="1:5" x14ac:dyDescent="0.3">
      <c r="A210">
        <v>20.8</v>
      </c>
      <c r="B210">
        <v>4.119873046875E-2</v>
      </c>
      <c r="D210">
        <f t="shared" si="6"/>
        <v>4.119873046875E-2</v>
      </c>
      <c r="E210" t="str">
        <f t="shared" si="7"/>
        <v>n/a</v>
      </c>
    </row>
    <row r="211" spans="1:5" x14ac:dyDescent="0.3">
      <c r="A211">
        <v>20.9</v>
      </c>
      <c r="B211">
        <v>4.119873046875E-2</v>
      </c>
      <c r="D211">
        <f t="shared" si="6"/>
        <v>4.119873046875E-2</v>
      </c>
      <c r="E211" t="str">
        <f t="shared" si="7"/>
        <v>n/a</v>
      </c>
    </row>
    <row r="212" spans="1:5" x14ac:dyDescent="0.3">
      <c r="A212">
        <v>21</v>
      </c>
      <c r="B212">
        <v>4.119873046875E-2</v>
      </c>
      <c r="D212">
        <f t="shared" si="6"/>
        <v>4.119873046875E-2</v>
      </c>
      <c r="E212" t="str">
        <f t="shared" si="7"/>
        <v>n/a</v>
      </c>
    </row>
    <row r="213" spans="1:5" x14ac:dyDescent="0.3">
      <c r="A213">
        <v>21.1</v>
      </c>
      <c r="B213">
        <v>4.94384765625E-2</v>
      </c>
      <c r="D213">
        <f t="shared" si="6"/>
        <v>4.94384765625E-2</v>
      </c>
      <c r="E213" t="str">
        <f t="shared" si="7"/>
        <v>n/a</v>
      </c>
    </row>
    <row r="214" spans="1:5" x14ac:dyDescent="0.3">
      <c r="A214">
        <v>21.2</v>
      </c>
      <c r="B214">
        <v>3.2958984375E-2</v>
      </c>
      <c r="D214">
        <f t="shared" si="6"/>
        <v>3.2958984375E-2</v>
      </c>
      <c r="E214" t="str">
        <f t="shared" si="7"/>
        <v>n/a</v>
      </c>
    </row>
    <row r="215" spans="1:5" x14ac:dyDescent="0.3">
      <c r="A215">
        <v>21.3</v>
      </c>
      <c r="B215">
        <v>4.119873046875E-2</v>
      </c>
      <c r="D215">
        <f t="shared" si="6"/>
        <v>4.119873046875E-2</v>
      </c>
      <c r="E215" t="str">
        <f t="shared" si="7"/>
        <v>n/a</v>
      </c>
    </row>
    <row r="216" spans="1:5" x14ac:dyDescent="0.3">
      <c r="A216">
        <v>21.4</v>
      </c>
      <c r="B216">
        <v>3.2958984375E-2</v>
      </c>
      <c r="D216">
        <f t="shared" si="6"/>
        <v>3.2958984375E-2</v>
      </c>
      <c r="E216" t="str">
        <f t="shared" si="7"/>
        <v>n/a</v>
      </c>
    </row>
    <row r="217" spans="1:5" x14ac:dyDescent="0.3">
      <c r="A217">
        <v>21.5</v>
      </c>
      <c r="B217">
        <v>3.2958984375E-2</v>
      </c>
      <c r="D217">
        <f t="shared" si="6"/>
        <v>3.2958984375E-2</v>
      </c>
      <c r="E217" t="str">
        <f t="shared" si="7"/>
        <v>n/a</v>
      </c>
    </row>
    <row r="218" spans="1:5" x14ac:dyDescent="0.3">
      <c r="A218">
        <v>21.6</v>
      </c>
      <c r="B218">
        <v>4.119873046875E-2</v>
      </c>
      <c r="D218">
        <f t="shared" si="6"/>
        <v>4.119873046875E-2</v>
      </c>
      <c r="E218" t="str">
        <f t="shared" si="7"/>
        <v>n/a</v>
      </c>
    </row>
    <row r="219" spans="1:5" x14ac:dyDescent="0.3">
      <c r="A219">
        <v>21.7</v>
      </c>
      <c r="B219">
        <v>3.2958984375E-2</v>
      </c>
      <c r="D219">
        <f t="shared" si="6"/>
        <v>3.2958984375E-2</v>
      </c>
      <c r="E219" t="str">
        <f t="shared" si="7"/>
        <v>n/a</v>
      </c>
    </row>
    <row r="220" spans="1:5" x14ac:dyDescent="0.3">
      <c r="A220">
        <v>21.8</v>
      </c>
      <c r="B220">
        <v>4.119873046875E-2</v>
      </c>
      <c r="D220">
        <f t="shared" si="6"/>
        <v>4.119873046875E-2</v>
      </c>
      <c r="E220" t="str">
        <f t="shared" si="7"/>
        <v>n/a</v>
      </c>
    </row>
    <row r="221" spans="1:5" x14ac:dyDescent="0.3">
      <c r="A221">
        <v>21.9</v>
      </c>
      <c r="B221">
        <v>4.119873046875E-2</v>
      </c>
      <c r="D221">
        <f t="shared" si="6"/>
        <v>4.119873046875E-2</v>
      </c>
      <c r="E221" t="str">
        <f t="shared" si="7"/>
        <v>n/a</v>
      </c>
    </row>
    <row r="222" spans="1:5" x14ac:dyDescent="0.3">
      <c r="A222">
        <v>22</v>
      </c>
      <c r="B222">
        <v>4.119873046875E-2</v>
      </c>
      <c r="D222">
        <f t="shared" si="6"/>
        <v>4.119873046875E-2</v>
      </c>
      <c r="E222" t="str">
        <f t="shared" si="7"/>
        <v>n/a</v>
      </c>
    </row>
    <row r="223" spans="1:5" x14ac:dyDescent="0.3">
      <c r="A223">
        <v>22.1</v>
      </c>
      <c r="B223">
        <v>3.2958984375E-2</v>
      </c>
      <c r="D223">
        <f t="shared" si="6"/>
        <v>3.2958984375E-2</v>
      </c>
      <c r="E223" t="str">
        <f t="shared" si="7"/>
        <v>n/a</v>
      </c>
    </row>
    <row r="224" spans="1:5" x14ac:dyDescent="0.3">
      <c r="A224">
        <v>22.2</v>
      </c>
      <c r="B224">
        <v>3.2958984375E-2</v>
      </c>
      <c r="D224">
        <f t="shared" si="6"/>
        <v>3.2958984375E-2</v>
      </c>
      <c r="E224" t="str">
        <f t="shared" si="7"/>
        <v>n/a</v>
      </c>
    </row>
    <row r="225" spans="1:5" x14ac:dyDescent="0.3">
      <c r="A225">
        <v>22.3</v>
      </c>
      <c r="B225">
        <v>3.2958984375E-2</v>
      </c>
      <c r="D225">
        <f t="shared" si="6"/>
        <v>3.2958984375E-2</v>
      </c>
      <c r="E225" t="str">
        <f t="shared" si="7"/>
        <v>n/a</v>
      </c>
    </row>
    <row r="226" spans="1:5" x14ac:dyDescent="0.3">
      <c r="A226">
        <v>22.4</v>
      </c>
      <c r="B226">
        <v>4.94384765625E-2</v>
      </c>
      <c r="D226">
        <f t="shared" si="6"/>
        <v>4.94384765625E-2</v>
      </c>
      <c r="E226" t="str">
        <f t="shared" si="7"/>
        <v>n/a</v>
      </c>
    </row>
    <row r="227" spans="1:5" x14ac:dyDescent="0.3">
      <c r="A227">
        <v>22.5</v>
      </c>
      <c r="B227">
        <v>47.4856567382812</v>
      </c>
      <c r="D227" t="str">
        <f t="shared" si="6"/>
        <v>n/a</v>
      </c>
      <c r="E227" t="str">
        <f t="shared" si="7"/>
        <v>n/a</v>
      </c>
    </row>
    <row r="228" spans="1:5" x14ac:dyDescent="0.3">
      <c r="A228">
        <v>22.6</v>
      </c>
      <c r="B228">
        <v>89.574279785156193</v>
      </c>
      <c r="D228" t="str">
        <f t="shared" si="6"/>
        <v>n/a</v>
      </c>
      <c r="E228">
        <f t="shared" si="7"/>
        <v>89.574279785156193</v>
      </c>
    </row>
    <row r="229" spans="1:5" x14ac:dyDescent="0.3">
      <c r="A229">
        <v>22.7</v>
      </c>
      <c r="B229">
        <v>90.1263427734375</v>
      </c>
      <c r="D229" t="str">
        <f t="shared" si="6"/>
        <v>n/a</v>
      </c>
      <c r="E229">
        <f t="shared" si="7"/>
        <v>90.1263427734375</v>
      </c>
    </row>
    <row r="230" spans="1:5" x14ac:dyDescent="0.3">
      <c r="A230">
        <v>22.8</v>
      </c>
      <c r="B230">
        <v>90.216979980468693</v>
      </c>
      <c r="D230" t="str">
        <f t="shared" si="6"/>
        <v>n/a</v>
      </c>
      <c r="E230">
        <f t="shared" si="7"/>
        <v>90.216979980468693</v>
      </c>
    </row>
    <row r="231" spans="1:5" x14ac:dyDescent="0.3">
      <c r="A231">
        <v>22.9</v>
      </c>
      <c r="B231">
        <v>90.1922607421875</v>
      </c>
      <c r="D231" t="str">
        <f t="shared" si="6"/>
        <v>n/a</v>
      </c>
      <c r="E231">
        <f t="shared" si="7"/>
        <v>90.1922607421875</v>
      </c>
    </row>
    <row r="232" spans="1:5" x14ac:dyDescent="0.3">
      <c r="A232">
        <v>23</v>
      </c>
      <c r="B232">
        <v>90.6866455078125</v>
      </c>
      <c r="D232" t="str">
        <f t="shared" si="6"/>
        <v>n/a</v>
      </c>
      <c r="E232">
        <f t="shared" si="7"/>
        <v>90.6866455078125</v>
      </c>
    </row>
    <row r="233" spans="1:5" x14ac:dyDescent="0.3">
      <c r="A233">
        <v>23.1</v>
      </c>
      <c r="B233">
        <v>90.1593017578125</v>
      </c>
      <c r="D233" t="str">
        <f t="shared" si="6"/>
        <v>n/a</v>
      </c>
      <c r="E233">
        <f t="shared" si="7"/>
        <v>90.1593017578125</v>
      </c>
    </row>
    <row r="234" spans="1:5" x14ac:dyDescent="0.3">
      <c r="A234">
        <v>23.2</v>
      </c>
      <c r="B234">
        <v>90.274658203125</v>
      </c>
      <c r="D234" t="str">
        <f t="shared" si="6"/>
        <v>n/a</v>
      </c>
      <c r="E234">
        <f t="shared" si="7"/>
        <v>90.274658203125</v>
      </c>
    </row>
    <row r="235" spans="1:5" x14ac:dyDescent="0.3">
      <c r="A235">
        <v>23.3</v>
      </c>
      <c r="B235">
        <v>90.1922607421875</v>
      </c>
      <c r="D235" t="str">
        <f t="shared" si="6"/>
        <v>n/a</v>
      </c>
      <c r="E235">
        <f t="shared" si="7"/>
        <v>90.1922607421875</v>
      </c>
    </row>
    <row r="236" spans="1:5" x14ac:dyDescent="0.3">
      <c r="A236">
        <v>23.4</v>
      </c>
      <c r="B236">
        <v>90.266418457031193</v>
      </c>
      <c r="D236" t="str">
        <f t="shared" si="6"/>
        <v>n/a</v>
      </c>
      <c r="E236">
        <f t="shared" si="7"/>
        <v>90.266418457031193</v>
      </c>
    </row>
    <row r="237" spans="1:5" x14ac:dyDescent="0.3">
      <c r="A237">
        <v>23.5</v>
      </c>
      <c r="B237">
        <v>90.24169921875</v>
      </c>
      <c r="D237" t="str">
        <f t="shared" si="6"/>
        <v>n/a</v>
      </c>
      <c r="E237">
        <f t="shared" si="7"/>
        <v>90.24169921875</v>
      </c>
    </row>
    <row r="238" spans="1:5" x14ac:dyDescent="0.3">
      <c r="A238">
        <v>23.6</v>
      </c>
      <c r="B238">
        <v>90.068664550781193</v>
      </c>
      <c r="D238" t="str">
        <f t="shared" si="6"/>
        <v>n/a</v>
      </c>
      <c r="E238">
        <f t="shared" si="7"/>
        <v>90.068664550781193</v>
      </c>
    </row>
    <row r="239" spans="1:5" x14ac:dyDescent="0.3">
      <c r="A239">
        <v>23.7</v>
      </c>
      <c r="B239">
        <v>90.233459472656193</v>
      </c>
      <c r="D239" t="str">
        <f t="shared" si="6"/>
        <v>n/a</v>
      </c>
      <c r="E239">
        <f t="shared" si="7"/>
        <v>90.233459472656193</v>
      </c>
    </row>
    <row r="240" spans="1:5" x14ac:dyDescent="0.3">
      <c r="A240">
        <v>23.8</v>
      </c>
      <c r="B240">
        <v>90.3076171875</v>
      </c>
      <c r="D240" t="str">
        <f t="shared" si="6"/>
        <v>n/a</v>
      </c>
      <c r="E240">
        <f t="shared" si="7"/>
        <v>90.3076171875</v>
      </c>
    </row>
    <row r="241" spans="1:5" x14ac:dyDescent="0.3">
      <c r="A241">
        <v>23.9</v>
      </c>
      <c r="B241">
        <v>90.216979980468693</v>
      </c>
      <c r="D241" t="str">
        <f t="shared" si="6"/>
        <v>n/a</v>
      </c>
      <c r="E241">
        <f t="shared" si="7"/>
        <v>90.216979980468693</v>
      </c>
    </row>
    <row r="242" spans="1:5" x14ac:dyDescent="0.3">
      <c r="A242">
        <v>24</v>
      </c>
      <c r="B242">
        <v>90.299377441406193</v>
      </c>
      <c r="D242" t="str">
        <f t="shared" si="6"/>
        <v>n/a</v>
      </c>
      <c r="E242">
        <f t="shared" si="7"/>
        <v>90.299377441406193</v>
      </c>
    </row>
    <row r="243" spans="1:5" x14ac:dyDescent="0.3">
      <c r="A243">
        <v>24.1</v>
      </c>
      <c r="B243">
        <v>90.249938964843693</v>
      </c>
      <c r="D243" t="str">
        <f t="shared" si="6"/>
        <v>n/a</v>
      </c>
      <c r="E243">
        <f t="shared" si="7"/>
        <v>90.249938964843693</v>
      </c>
    </row>
    <row r="244" spans="1:5" x14ac:dyDescent="0.3">
      <c r="A244">
        <v>24.2</v>
      </c>
      <c r="B244">
        <v>90.282897949218693</v>
      </c>
      <c r="D244" t="str">
        <f t="shared" si="6"/>
        <v>n/a</v>
      </c>
      <c r="E244">
        <f t="shared" si="7"/>
        <v>90.282897949218693</v>
      </c>
    </row>
    <row r="245" spans="1:5" x14ac:dyDescent="0.3">
      <c r="A245">
        <v>24.3</v>
      </c>
      <c r="B245">
        <v>90.24169921875</v>
      </c>
      <c r="D245" t="str">
        <f t="shared" si="6"/>
        <v>n/a</v>
      </c>
      <c r="E245">
        <f t="shared" si="7"/>
        <v>90.24169921875</v>
      </c>
    </row>
    <row r="246" spans="1:5" x14ac:dyDescent="0.3">
      <c r="A246">
        <v>24.4</v>
      </c>
      <c r="B246">
        <v>50.9298706054687</v>
      </c>
      <c r="D246" t="str">
        <f t="shared" si="6"/>
        <v>n/a</v>
      </c>
      <c r="E246" t="str">
        <f t="shared" si="7"/>
        <v>n/a</v>
      </c>
    </row>
    <row r="247" spans="1:5" x14ac:dyDescent="0.3">
      <c r="A247">
        <v>24.5</v>
      </c>
      <c r="B247">
        <v>4.119873046875E-2</v>
      </c>
      <c r="D247">
        <f t="shared" si="6"/>
        <v>4.119873046875E-2</v>
      </c>
      <c r="E247" t="str">
        <f t="shared" si="7"/>
        <v>n/a</v>
      </c>
    </row>
    <row r="248" spans="1:5" x14ac:dyDescent="0.3">
      <c r="A248">
        <v>24.6</v>
      </c>
      <c r="B248">
        <v>3.2958984375E-2</v>
      </c>
      <c r="D248">
        <f t="shared" si="6"/>
        <v>3.2958984375E-2</v>
      </c>
      <c r="E248" t="str">
        <f t="shared" si="7"/>
        <v>n/a</v>
      </c>
    </row>
    <row r="249" spans="1:5" x14ac:dyDescent="0.3">
      <c r="A249">
        <v>24.7</v>
      </c>
      <c r="B249">
        <v>4.119873046875E-2</v>
      </c>
      <c r="D249">
        <f t="shared" si="6"/>
        <v>4.119873046875E-2</v>
      </c>
      <c r="E249" t="str">
        <f t="shared" si="7"/>
        <v>n/a</v>
      </c>
    </row>
    <row r="250" spans="1:5" x14ac:dyDescent="0.3">
      <c r="A250">
        <v>24.8</v>
      </c>
      <c r="B250">
        <v>3.2958984375E-2</v>
      </c>
      <c r="D250">
        <f t="shared" si="6"/>
        <v>3.2958984375E-2</v>
      </c>
      <c r="E250" t="str">
        <f t="shared" si="7"/>
        <v>n/a</v>
      </c>
    </row>
    <row r="251" spans="1:5" x14ac:dyDescent="0.3">
      <c r="A251">
        <v>24.9</v>
      </c>
      <c r="B251">
        <v>3.2958984375E-2</v>
      </c>
      <c r="D251">
        <f t="shared" si="6"/>
        <v>3.2958984375E-2</v>
      </c>
      <c r="E251" t="str">
        <f t="shared" si="7"/>
        <v>n/a</v>
      </c>
    </row>
    <row r="252" spans="1:5" x14ac:dyDescent="0.3">
      <c r="A252">
        <v>25</v>
      </c>
      <c r="B252">
        <v>3.2958984375E-2</v>
      </c>
      <c r="D252">
        <f t="shared" si="6"/>
        <v>3.2958984375E-2</v>
      </c>
      <c r="E252" t="str">
        <f t="shared" si="7"/>
        <v>n/a</v>
      </c>
    </row>
    <row r="253" spans="1:5" x14ac:dyDescent="0.3">
      <c r="A253">
        <v>25.1</v>
      </c>
      <c r="B253">
        <v>4.119873046875E-2</v>
      </c>
      <c r="D253">
        <f t="shared" si="6"/>
        <v>4.119873046875E-2</v>
      </c>
      <c r="E253" t="str">
        <f t="shared" si="7"/>
        <v>n/a</v>
      </c>
    </row>
    <row r="254" spans="1:5" x14ac:dyDescent="0.3">
      <c r="A254">
        <v>25.2</v>
      </c>
      <c r="B254">
        <v>4.119873046875E-2</v>
      </c>
      <c r="D254">
        <f t="shared" si="6"/>
        <v>4.119873046875E-2</v>
      </c>
      <c r="E254" t="str">
        <f t="shared" si="7"/>
        <v>n/a</v>
      </c>
    </row>
    <row r="255" spans="1:5" x14ac:dyDescent="0.3">
      <c r="A255">
        <v>25.3</v>
      </c>
      <c r="B255">
        <v>4.119873046875E-2</v>
      </c>
      <c r="D255">
        <f t="shared" si="6"/>
        <v>4.119873046875E-2</v>
      </c>
      <c r="E255" t="str">
        <f t="shared" si="7"/>
        <v>n/a</v>
      </c>
    </row>
    <row r="256" spans="1:5" x14ac:dyDescent="0.3">
      <c r="A256">
        <v>25.4</v>
      </c>
      <c r="B256">
        <v>4.119873046875E-2</v>
      </c>
      <c r="D256">
        <f t="shared" si="6"/>
        <v>4.119873046875E-2</v>
      </c>
      <c r="E256" t="str">
        <f t="shared" si="7"/>
        <v>n/a</v>
      </c>
    </row>
    <row r="257" spans="1:5" x14ac:dyDescent="0.3">
      <c r="A257">
        <v>25.5</v>
      </c>
      <c r="B257">
        <v>3.2958984375E-2</v>
      </c>
      <c r="D257">
        <f t="shared" si="6"/>
        <v>3.2958984375E-2</v>
      </c>
      <c r="E257" t="str">
        <f t="shared" si="7"/>
        <v>n/a</v>
      </c>
    </row>
    <row r="258" spans="1:5" x14ac:dyDescent="0.3">
      <c r="A258">
        <v>25.6</v>
      </c>
      <c r="B258">
        <v>4.119873046875E-2</v>
      </c>
      <c r="D258">
        <f t="shared" si="6"/>
        <v>4.119873046875E-2</v>
      </c>
      <c r="E258" t="str">
        <f t="shared" si="7"/>
        <v>n/a</v>
      </c>
    </row>
    <row r="259" spans="1:5" x14ac:dyDescent="0.3">
      <c r="A259">
        <v>25.7</v>
      </c>
      <c r="B259">
        <v>3.2958984375E-2</v>
      </c>
      <c r="D259">
        <f t="shared" ref="D259:D322" si="8">IF(B259&lt;0.05, B259, "n/a")</f>
        <v>3.2958984375E-2</v>
      </c>
      <c r="E259" t="str">
        <f t="shared" ref="E259:E322" si="9">IF(B259&gt;85, B259, "n/a")</f>
        <v>n/a</v>
      </c>
    </row>
    <row r="260" spans="1:5" x14ac:dyDescent="0.3">
      <c r="A260">
        <v>25.8</v>
      </c>
      <c r="B260">
        <v>3.2958984375E-2</v>
      </c>
      <c r="D260">
        <f t="shared" si="8"/>
        <v>3.2958984375E-2</v>
      </c>
      <c r="E260" t="str">
        <f t="shared" si="9"/>
        <v>n/a</v>
      </c>
    </row>
    <row r="261" spans="1:5" x14ac:dyDescent="0.3">
      <c r="A261">
        <v>25.9</v>
      </c>
      <c r="B261">
        <v>3.2958984375E-2</v>
      </c>
      <c r="D261">
        <f t="shared" si="8"/>
        <v>3.2958984375E-2</v>
      </c>
      <c r="E261" t="str">
        <f t="shared" si="9"/>
        <v>n/a</v>
      </c>
    </row>
    <row r="262" spans="1:5" x14ac:dyDescent="0.3">
      <c r="A262">
        <v>26</v>
      </c>
      <c r="B262">
        <v>3.2958984375E-2</v>
      </c>
      <c r="D262">
        <f t="shared" si="8"/>
        <v>3.2958984375E-2</v>
      </c>
      <c r="E262" t="str">
        <f t="shared" si="9"/>
        <v>n/a</v>
      </c>
    </row>
    <row r="263" spans="1:5" x14ac:dyDescent="0.3">
      <c r="A263">
        <v>26.1</v>
      </c>
      <c r="B263">
        <v>3.2958984375E-2</v>
      </c>
      <c r="D263">
        <f t="shared" si="8"/>
        <v>3.2958984375E-2</v>
      </c>
      <c r="E263" t="str">
        <f t="shared" si="9"/>
        <v>n/a</v>
      </c>
    </row>
    <row r="264" spans="1:5" x14ac:dyDescent="0.3">
      <c r="A264">
        <v>26.2</v>
      </c>
      <c r="B264">
        <v>4.119873046875E-2</v>
      </c>
      <c r="D264">
        <f t="shared" si="8"/>
        <v>4.119873046875E-2</v>
      </c>
      <c r="E264" t="str">
        <f t="shared" si="9"/>
        <v>n/a</v>
      </c>
    </row>
    <row r="265" spans="1:5" x14ac:dyDescent="0.3">
      <c r="A265">
        <v>26.3</v>
      </c>
      <c r="B265">
        <v>3.2958984375E-2</v>
      </c>
      <c r="D265">
        <f t="shared" si="8"/>
        <v>3.2958984375E-2</v>
      </c>
      <c r="E265" t="str">
        <f t="shared" si="9"/>
        <v>n/a</v>
      </c>
    </row>
    <row r="266" spans="1:5" x14ac:dyDescent="0.3">
      <c r="A266">
        <v>26.4</v>
      </c>
      <c r="B266">
        <v>3.2958984375E-2</v>
      </c>
      <c r="D266">
        <f t="shared" si="8"/>
        <v>3.2958984375E-2</v>
      </c>
      <c r="E266" t="str">
        <f t="shared" si="9"/>
        <v>n/a</v>
      </c>
    </row>
    <row r="267" spans="1:5" x14ac:dyDescent="0.3">
      <c r="A267">
        <v>26.5</v>
      </c>
      <c r="B267">
        <v>3.2958984375E-2</v>
      </c>
      <c r="D267">
        <f t="shared" si="8"/>
        <v>3.2958984375E-2</v>
      </c>
      <c r="E267" t="str">
        <f t="shared" si="9"/>
        <v>n/a</v>
      </c>
    </row>
    <row r="268" spans="1:5" x14ac:dyDescent="0.3">
      <c r="A268">
        <v>26.6</v>
      </c>
      <c r="B268">
        <v>5.965576171875</v>
      </c>
      <c r="D268" t="str">
        <f t="shared" si="8"/>
        <v>n/a</v>
      </c>
      <c r="E268" t="str">
        <f t="shared" si="9"/>
        <v>n/a</v>
      </c>
    </row>
    <row r="269" spans="1:5" x14ac:dyDescent="0.3">
      <c r="A269">
        <v>26.7</v>
      </c>
      <c r="B269">
        <v>70.095520019531193</v>
      </c>
      <c r="D269" t="str">
        <f t="shared" si="8"/>
        <v>n/a</v>
      </c>
      <c r="E269" t="str">
        <f t="shared" si="9"/>
        <v>n/a</v>
      </c>
    </row>
    <row r="270" spans="1:5" x14ac:dyDescent="0.3">
      <c r="A270">
        <v>26.8</v>
      </c>
      <c r="B270">
        <v>90.4229736328125</v>
      </c>
      <c r="D270" t="str">
        <f t="shared" si="8"/>
        <v>n/a</v>
      </c>
      <c r="E270">
        <f t="shared" si="9"/>
        <v>90.4229736328125</v>
      </c>
    </row>
    <row r="271" spans="1:5" x14ac:dyDescent="0.3">
      <c r="A271">
        <v>26.9</v>
      </c>
      <c r="B271">
        <v>90.4888916015625</v>
      </c>
      <c r="D271" t="str">
        <f t="shared" si="8"/>
        <v>n/a</v>
      </c>
      <c r="E271">
        <f t="shared" si="9"/>
        <v>90.4888916015625</v>
      </c>
    </row>
    <row r="272" spans="1:5" x14ac:dyDescent="0.3">
      <c r="A272">
        <v>27</v>
      </c>
      <c r="B272">
        <v>90.563049316406193</v>
      </c>
      <c r="D272" t="str">
        <f t="shared" si="8"/>
        <v>n/a</v>
      </c>
      <c r="E272">
        <f t="shared" si="9"/>
        <v>90.563049316406193</v>
      </c>
    </row>
    <row r="273" spans="1:5" x14ac:dyDescent="0.3">
      <c r="A273">
        <v>27.1</v>
      </c>
      <c r="B273">
        <v>90.5877685546875</v>
      </c>
      <c r="D273" t="str">
        <f t="shared" si="8"/>
        <v>n/a</v>
      </c>
      <c r="E273">
        <f t="shared" si="9"/>
        <v>90.5877685546875</v>
      </c>
    </row>
    <row r="274" spans="1:5" x14ac:dyDescent="0.3">
      <c r="A274">
        <v>27.2</v>
      </c>
      <c r="B274">
        <v>90.5712890625</v>
      </c>
      <c r="D274" t="str">
        <f t="shared" si="8"/>
        <v>n/a</v>
      </c>
      <c r="E274">
        <f t="shared" si="9"/>
        <v>90.5712890625</v>
      </c>
    </row>
    <row r="275" spans="1:5" x14ac:dyDescent="0.3">
      <c r="A275">
        <v>27.3</v>
      </c>
      <c r="B275">
        <v>90.6207275390625</v>
      </c>
      <c r="D275" t="str">
        <f t="shared" si="8"/>
        <v>n/a</v>
      </c>
      <c r="E275">
        <f t="shared" si="9"/>
        <v>90.6207275390625</v>
      </c>
    </row>
    <row r="276" spans="1:5" x14ac:dyDescent="0.3">
      <c r="A276">
        <v>27.4</v>
      </c>
      <c r="B276">
        <v>90.513610839843693</v>
      </c>
      <c r="D276" t="str">
        <f t="shared" si="8"/>
        <v>n/a</v>
      </c>
      <c r="E276">
        <f t="shared" si="9"/>
        <v>90.513610839843693</v>
      </c>
    </row>
    <row r="277" spans="1:5" x14ac:dyDescent="0.3">
      <c r="A277">
        <v>27.5</v>
      </c>
      <c r="B277">
        <v>90.6207275390625</v>
      </c>
      <c r="D277" t="str">
        <f t="shared" si="8"/>
        <v>n/a</v>
      </c>
      <c r="E277">
        <f t="shared" si="9"/>
        <v>90.6207275390625</v>
      </c>
    </row>
    <row r="278" spans="1:5" x14ac:dyDescent="0.3">
      <c r="A278">
        <v>27.6</v>
      </c>
      <c r="B278">
        <v>90.431213378906193</v>
      </c>
      <c r="D278" t="str">
        <f t="shared" si="8"/>
        <v>n/a</v>
      </c>
      <c r="E278">
        <f t="shared" si="9"/>
        <v>90.431213378906193</v>
      </c>
    </row>
    <row r="279" spans="1:5" x14ac:dyDescent="0.3">
      <c r="A279">
        <v>27.7</v>
      </c>
      <c r="B279">
        <v>90.249938964843693</v>
      </c>
      <c r="D279" t="str">
        <f t="shared" si="8"/>
        <v>n/a</v>
      </c>
      <c r="E279">
        <f t="shared" si="9"/>
        <v>90.249938964843693</v>
      </c>
    </row>
    <row r="280" spans="1:5" x14ac:dyDescent="0.3">
      <c r="A280">
        <v>27.8</v>
      </c>
      <c r="B280">
        <v>90.274658203125</v>
      </c>
      <c r="D280" t="str">
        <f t="shared" si="8"/>
        <v>n/a</v>
      </c>
      <c r="E280">
        <f t="shared" si="9"/>
        <v>90.274658203125</v>
      </c>
    </row>
    <row r="281" spans="1:5" x14ac:dyDescent="0.3">
      <c r="A281">
        <v>27.9</v>
      </c>
      <c r="B281">
        <v>90.332336425781193</v>
      </c>
      <c r="D281" t="str">
        <f t="shared" si="8"/>
        <v>n/a</v>
      </c>
      <c r="E281">
        <f t="shared" si="9"/>
        <v>90.332336425781193</v>
      </c>
    </row>
    <row r="282" spans="1:5" x14ac:dyDescent="0.3">
      <c r="A282">
        <v>28</v>
      </c>
      <c r="B282">
        <v>89.854431152343693</v>
      </c>
      <c r="D282" t="str">
        <f t="shared" si="8"/>
        <v>n/a</v>
      </c>
      <c r="E282">
        <f t="shared" si="9"/>
        <v>89.854431152343693</v>
      </c>
    </row>
    <row r="283" spans="1:5" x14ac:dyDescent="0.3">
      <c r="A283">
        <v>28.1</v>
      </c>
      <c r="B283">
        <v>89.9615478515625</v>
      </c>
      <c r="D283" t="str">
        <f t="shared" si="8"/>
        <v>n/a</v>
      </c>
      <c r="E283">
        <f t="shared" si="9"/>
        <v>89.9615478515625</v>
      </c>
    </row>
    <row r="284" spans="1:5" x14ac:dyDescent="0.3">
      <c r="A284">
        <v>28.2</v>
      </c>
      <c r="B284">
        <v>86.5338134765625</v>
      </c>
      <c r="D284" t="str">
        <f t="shared" si="8"/>
        <v>n/a</v>
      </c>
      <c r="E284">
        <f t="shared" si="9"/>
        <v>86.5338134765625</v>
      </c>
    </row>
    <row r="285" spans="1:5" x14ac:dyDescent="0.3">
      <c r="A285">
        <v>28.3</v>
      </c>
      <c r="B285">
        <v>17.7401733398437</v>
      </c>
      <c r="D285" t="str">
        <f t="shared" si="8"/>
        <v>n/a</v>
      </c>
      <c r="E285" t="str">
        <f t="shared" si="9"/>
        <v>n/a</v>
      </c>
    </row>
    <row r="286" spans="1:5" x14ac:dyDescent="0.3">
      <c r="A286">
        <v>28.4</v>
      </c>
      <c r="B286">
        <v>3.2958984375E-2</v>
      </c>
      <c r="D286">
        <f t="shared" si="8"/>
        <v>3.2958984375E-2</v>
      </c>
      <c r="E286" t="str">
        <f t="shared" si="9"/>
        <v>n/a</v>
      </c>
    </row>
    <row r="287" spans="1:5" x14ac:dyDescent="0.3">
      <c r="A287">
        <v>28.5</v>
      </c>
      <c r="B287">
        <v>3.2958984375E-2</v>
      </c>
      <c r="D287">
        <f t="shared" si="8"/>
        <v>3.2958984375E-2</v>
      </c>
      <c r="E287" t="str">
        <f t="shared" si="9"/>
        <v>n/a</v>
      </c>
    </row>
    <row r="288" spans="1:5" x14ac:dyDescent="0.3">
      <c r="A288">
        <v>28.6</v>
      </c>
      <c r="B288">
        <v>3.2958984375E-2</v>
      </c>
      <c r="D288">
        <f t="shared" si="8"/>
        <v>3.2958984375E-2</v>
      </c>
      <c r="E288" t="str">
        <f t="shared" si="9"/>
        <v>n/a</v>
      </c>
    </row>
    <row r="289" spans="1:5" x14ac:dyDescent="0.3">
      <c r="A289">
        <v>28.7</v>
      </c>
      <c r="B289">
        <v>3.2958984375E-2</v>
      </c>
      <c r="D289">
        <f t="shared" si="8"/>
        <v>3.2958984375E-2</v>
      </c>
      <c r="E289" t="str">
        <f t="shared" si="9"/>
        <v>n/a</v>
      </c>
    </row>
    <row r="290" spans="1:5" x14ac:dyDescent="0.3">
      <c r="A290">
        <v>28.8</v>
      </c>
      <c r="B290">
        <v>4.119873046875E-2</v>
      </c>
      <c r="D290">
        <f t="shared" si="8"/>
        <v>4.119873046875E-2</v>
      </c>
      <c r="E290" t="str">
        <f t="shared" si="9"/>
        <v>n/a</v>
      </c>
    </row>
    <row r="291" spans="1:5" x14ac:dyDescent="0.3">
      <c r="A291">
        <v>28.9</v>
      </c>
      <c r="B291">
        <v>3.2958984375E-2</v>
      </c>
      <c r="D291">
        <f t="shared" si="8"/>
        <v>3.2958984375E-2</v>
      </c>
      <c r="E291" t="str">
        <f t="shared" si="9"/>
        <v>n/a</v>
      </c>
    </row>
    <row r="292" spans="1:5" x14ac:dyDescent="0.3">
      <c r="A292">
        <v>29</v>
      </c>
      <c r="B292">
        <v>3.2958984375E-2</v>
      </c>
      <c r="D292">
        <f t="shared" si="8"/>
        <v>3.2958984375E-2</v>
      </c>
      <c r="E292" t="str">
        <f t="shared" si="9"/>
        <v>n/a</v>
      </c>
    </row>
    <row r="293" spans="1:5" x14ac:dyDescent="0.3">
      <c r="A293">
        <v>29.1</v>
      </c>
      <c r="B293">
        <v>4.119873046875E-2</v>
      </c>
      <c r="D293">
        <f t="shared" si="8"/>
        <v>4.119873046875E-2</v>
      </c>
      <c r="E293" t="str">
        <f t="shared" si="9"/>
        <v>n/a</v>
      </c>
    </row>
    <row r="294" spans="1:5" x14ac:dyDescent="0.3">
      <c r="A294">
        <v>29.2</v>
      </c>
      <c r="B294">
        <v>4.119873046875E-2</v>
      </c>
      <c r="D294">
        <f t="shared" si="8"/>
        <v>4.119873046875E-2</v>
      </c>
      <c r="E294" t="str">
        <f t="shared" si="9"/>
        <v>n/a</v>
      </c>
    </row>
    <row r="295" spans="1:5" x14ac:dyDescent="0.3">
      <c r="A295">
        <v>29.3</v>
      </c>
      <c r="B295">
        <v>3.2958984375E-2</v>
      </c>
      <c r="D295">
        <f t="shared" si="8"/>
        <v>3.2958984375E-2</v>
      </c>
      <c r="E295" t="str">
        <f t="shared" si="9"/>
        <v>n/a</v>
      </c>
    </row>
    <row r="296" spans="1:5" x14ac:dyDescent="0.3">
      <c r="A296">
        <v>29.4</v>
      </c>
      <c r="B296">
        <v>3.2958984375E-2</v>
      </c>
      <c r="D296">
        <f t="shared" si="8"/>
        <v>3.2958984375E-2</v>
      </c>
      <c r="E296" t="str">
        <f t="shared" si="9"/>
        <v>n/a</v>
      </c>
    </row>
    <row r="297" spans="1:5" x14ac:dyDescent="0.3">
      <c r="A297">
        <v>29.5</v>
      </c>
      <c r="B297">
        <v>4.119873046875E-2</v>
      </c>
      <c r="D297">
        <f t="shared" si="8"/>
        <v>4.119873046875E-2</v>
      </c>
      <c r="E297" t="str">
        <f t="shared" si="9"/>
        <v>n/a</v>
      </c>
    </row>
    <row r="298" spans="1:5" x14ac:dyDescent="0.3">
      <c r="A298">
        <v>29.6</v>
      </c>
      <c r="B298">
        <v>3.2958984375E-2</v>
      </c>
      <c r="D298">
        <f t="shared" si="8"/>
        <v>3.2958984375E-2</v>
      </c>
      <c r="E298" t="str">
        <f t="shared" si="9"/>
        <v>n/a</v>
      </c>
    </row>
    <row r="299" spans="1:5" x14ac:dyDescent="0.3">
      <c r="A299">
        <v>29.7</v>
      </c>
      <c r="B299">
        <v>3.2958984375E-2</v>
      </c>
      <c r="D299">
        <f t="shared" si="8"/>
        <v>3.2958984375E-2</v>
      </c>
      <c r="E299" t="str">
        <f t="shared" si="9"/>
        <v>n/a</v>
      </c>
    </row>
    <row r="300" spans="1:5" x14ac:dyDescent="0.3">
      <c r="A300">
        <v>29.8</v>
      </c>
      <c r="B300">
        <v>4.119873046875E-2</v>
      </c>
      <c r="D300">
        <f t="shared" si="8"/>
        <v>4.119873046875E-2</v>
      </c>
      <c r="E300" t="str">
        <f t="shared" si="9"/>
        <v>n/a</v>
      </c>
    </row>
    <row r="301" spans="1:5" x14ac:dyDescent="0.3">
      <c r="A301">
        <v>29.9</v>
      </c>
      <c r="B301">
        <v>4.119873046875E-2</v>
      </c>
      <c r="D301">
        <f t="shared" si="8"/>
        <v>4.119873046875E-2</v>
      </c>
      <c r="E301" t="str">
        <f t="shared" si="9"/>
        <v>n/a</v>
      </c>
    </row>
    <row r="302" spans="1:5" x14ac:dyDescent="0.3">
      <c r="A302">
        <v>30</v>
      </c>
      <c r="B302">
        <v>4.119873046875E-2</v>
      </c>
      <c r="D302">
        <f t="shared" si="8"/>
        <v>4.119873046875E-2</v>
      </c>
      <c r="E302" t="str">
        <f t="shared" si="9"/>
        <v>n/a</v>
      </c>
    </row>
    <row r="303" spans="1:5" x14ac:dyDescent="0.3">
      <c r="A303">
        <v>30.1</v>
      </c>
      <c r="B303">
        <v>3.2958984375E-2</v>
      </c>
      <c r="D303">
        <f t="shared" si="8"/>
        <v>3.2958984375E-2</v>
      </c>
      <c r="E303" t="str">
        <f t="shared" si="9"/>
        <v>n/a</v>
      </c>
    </row>
    <row r="304" spans="1:5" x14ac:dyDescent="0.3">
      <c r="A304">
        <v>30.2</v>
      </c>
      <c r="B304">
        <v>4.119873046875E-2</v>
      </c>
      <c r="D304">
        <f t="shared" si="8"/>
        <v>4.119873046875E-2</v>
      </c>
      <c r="E304" t="str">
        <f t="shared" si="9"/>
        <v>n/a</v>
      </c>
    </row>
    <row r="305" spans="1:5" x14ac:dyDescent="0.3">
      <c r="A305">
        <v>30.3</v>
      </c>
      <c r="B305">
        <v>5.23223876953125</v>
      </c>
      <c r="D305" t="str">
        <f t="shared" si="8"/>
        <v>n/a</v>
      </c>
      <c r="E305" t="str">
        <f t="shared" si="9"/>
        <v>n/a</v>
      </c>
    </row>
    <row r="306" spans="1:5" x14ac:dyDescent="0.3">
      <c r="A306">
        <v>30.4</v>
      </c>
      <c r="B306">
        <v>69.337463378906193</v>
      </c>
      <c r="D306" t="str">
        <f t="shared" si="8"/>
        <v>n/a</v>
      </c>
      <c r="E306" t="str">
        <f t="shared" si="9"/>
        <v>n/a</v>
      </c>
    </row>
    <row r="307" spans="1:5" x14ac:dyDescent="0.3">
      <c r="A307">
        <v>30.5</v>
      </c>
      <c r="B307">
        <v>90.50537109375</v>
      </c>
      <c r="D307" t="str">
        <f t="shared" si="8"/>
        <v>n/a</v>
      </c>
      <c r="E307">
        <f t="shared" si="9"/>
        <v>90.50537109375</v>
      </c>
    </row>
    <row r="308" spans="1:5" x14ac:dyDescent="0.3">
      <c r="A308">
        <v>30.6</v>
      </c>
      <c r="B308">
        <v>90.497131347656193</v>
      </c>
      <c r="D308" t="str">
        <f t="shared" si="8"/>
        <v>n/a</v>
      </c>
      <c r="E308">
        <f t="shared" si="9"/>
        <v>90.497131347656193</v>
      </c>
    </row>
    <row r="309" spans="1:5" x14ac:dyDescent="0.3">
      <c r="A309">
        <v>30.7</v>
      </c>
      <c r="B309">
        <v>90.612487792968693</v>
      </c>
      <c r="D309" t="str">
        <f t="shared" si="8"/>
        <v>n/a</v>
      </c>
      <c r="E309">
        <f t="shared" si="9"/>
        <v>90.612487792968693</v>
      </c>
    </row>
    <row r="310" spans="1:5" x14ac:dyDescent="0.3">
      <c r="A310">
        <v>30.8</v>
      </c>
      <c r="B310">
        <v>90.546569824218693</v>
      </c>
      <c r="D310" t="str">
        <f t="shared" si="8"/>
        <v>n/a</v>
      </c>
      <c r="E310">
        <f t="shared" si="9"/>
        <v>90.546569824218693</v>
      </c>
    </row>
    <row r="311" spans="1:5" x14ac:dyDescent="0.3">
      <c r="A311">
        <v>30.9</v>
      </c>
      <c r="B311">
        <v>90.670166015625</v>
      </c>
      <c r="D311" t="str">
        <f t="shared" si="8"/>
        <v>n/a</v>
      </c>
      <c r="E311">
        <f t="shared" si="9"/>
        <v>90.670166015625</v>
      </c>
    </row>
    <row r="312" spans="1:5" x14ac:dyDescent="0.3">
      <c r="A312">
        <v>31</v>
      </c>
      <c r="B312">
        <v>90.5712890625</v>
      </c>
      <c r="D312" t="str">
        <f t="shared" si="8"/>
        <v>n/a</v>
      </c>
      <c r="E312">
        <f t="shared" si="9"/>
        <v>90.5712890625</v>
      </c>
    </row>
    <row r="313" spans="1:5" x14ac:dyDescent="0.3">
      <c r="A313">
        <v>31.1</v>
      </c>
      <c r="B313">
        <v>90.4559326171875</v>
      </c>
      <c r="D313" t="str">
        <f t="shared" si="8"/>
        <v>n/a</v>
      </c>
      <c r="E313">
        <f t="shared" si="9"/>
        <v>90.4559326171875</v>
      </c>
    </row>
    <row r="314" spans="1:5" x14ac:dyDescent="0.3">
      <c r="A314">
        <v>31.2</v>
      </c>
      <c r="B314">
        <v>90.596008300781193</v>
      </c>
      <c r="D314" t="str">
        <f t="shared" si="8"/>
        <v>n/a</v>
      </c>
      <c r="E314">
        <f t="shared" si="9"/>
        <v>90.596008300781193</v>
      </c>
    </row>
    <row r="315" spans="1:5" x14ac:dyDescent="0.3">
      <c r="A315">
        <v>31.3</v>
      </c>
      <c r="B315">
        <v>90.6536865234375</v>
      </c>
      <c r="D315" t="str">
        <f t="shared" si="8"/>
        <v>n/a</v>
      </c>
      <c r="E315">
        <f t="shared" si="9"/>
        <v>90.6536865234375</v>
      </c>
    </row>
    <row r="316" spans="1:5" x14ac:dyDescent="0.3">
      <c r="A316">
        <v>31.4</v>
      </c>
      <c r="B316">
        <v>90.472412109375</v>
      </c>
      <c r="D316" t="str">
        <f t="shared" si="8"/>
        <v>n/a</v>
      </c>
      <c r="E316">
        <f t="shared" si="9"/>
        <v>90.472412109375</v>
      </c>
    </row>
    <row r="317" spans="1:5" x14ac:dyDescent="0.3">
      <c r="A317">
        <v>31.5</v>
      </c>
      <c r="B317">
        <v>90.694885253906193</v>
      </c>
      <c r="D317" t="str">
        <f t="shared" si="8"/>
        <v>n/a</v>
      </c>
      <c r="E317">
        <f t="shared" si="9"/>
        <v>90.694885253906193</v>
      </c>
    </row>
    <row r="318" spans="1:5" x14ac:dyDescent="0.3">
      <c r="A318">
        <v>31.6</v>
      </c>
      <c r="B318">
        <v>90.5712890625</v>
      </c>
      <c r="D318" t="str">
        <f t="shared" si="8"/>
        <v>n/a</v>
      </c>
      <c r="E318">
        <f t="shared" si="9"/>
        <v>90.5712890625</v>
      </c>
    </row>
    <row r="319" spans="1:5" x14ac:dyDescent="0.3">
      <c r="A319">
        <v>31.7</v>
      </c>
      <c r="B319">
        <v>90.3570556640625</v>
      </c>
      <c r="D319" t="str">
        <f t="shared" si="8"/>
        <v>n/a</v>
      </c>
      <c r="E319">
        <f t="shared" si="9"/>
        <v>90.3570556640625</v>
      </c>
    </row>
    <row r="320" spans="1:5" x14ac:dyDescent="0.3">
      <c r="A320">
        <v>31.8</v>
      </c>
      <c r="B320">
        <v>90.2581787109375</v>
      </c>
      <c r="D320" t="str">
        <f t="shared" si="8"/>
        <v>n/a</v>
      </c>
      <c r="E320">
        <f t="shared" si="9"/>
        <v>90.2581787109375</v>
      </c>
    </row>
    <row r="321" spans="1:5" x14ac:dyDescent="0.3">
      <c r="A321">
        <v>31.9</v>
      </c>
      <c r="B321">
        <v>90.266418457031193</v>
      </c>
      <c r="D321" t="str">
        <f t="shared" si="8"/>
        <v>n/a</v>
      </c>
      <c r="E321">
        <f t="shared" si="9"/>
        <v>90.266418457031193</v>
      </c>
    </row>
    <row r="322" spans="1:5" x14ac:dyDescent="0.3">
      <c r="A322">
        <v>32</v>
      </c>
      <c r="B322">
        <v>43.472900390625</v>
      </c>
      <c r="D322" t="str">
        <f t="shared" si="8"/>
        <v>n/a</v>
      </c>
      <c r="E322" t="str">
        <f t="shared" si="9"/>
        <v>n/a</v>
      </c>
    </row>
    <row r="323" spans="1:5" x14ac:dyDescent="0.3">
      <c r="A323">
        <v>32.1</v>
      </c>
      <c r="B323">
        <v>4.119873046875E-2</v>
      </c>
      <c r="D323">
        <f t="shared" ref="D323:D386" si="10">IF(B323&lt;0.05, B323, "n/a")</f>
        <v>4.119873046875E-2</v>
      </c>
      <c r="E323" t="str">
        <f t="shared" ref="E323:E386" si="11">IF(B323&gt;85, B323, "n/a")</f>
        <v>n/a</v>
      </c>
    </row>
    <row r="324" spans="1:5" x14ac:dyDescent="0.3">
      <c r="A324">
        <v>32.200000000000003</v>
      </c>
      <c r="B324">
        <v>4.119873046875E-2</v>
      </c>
      <c r="D324">
        <f t="shared" si="10"/>
        <v>4.119873046875E-2</v>
      </c>
      <c r="E324" t="str">
        <f t="shared" si="11"/>
        <v>n/a</v>
      </c>
    </row>
    <row r="325" spans="1:5" x14ac:dyDescent="0.3">
      <c r="A325">
        <v>32.299999999999997</v>
      </c>
      <c r="B325">
        <v>3.2958984375E-2</v>
      </c>
      <c r="D325">
        <f t="shared" si="10"/>
        <v>3.2958984375E-2</v>
      </c>
      <c r="E325" t="str">
        <f t="shared" si="11"/>
        <v>n/a</v>
      </c>
    </row>
    <row r="326" spans="1:5" x14ac:dyDescent="0.3">
      <c r="A326">
        <v>32.4</v>
      </c>
      <c r="B326">
        <v>3.2958984375E-2</v>
      </c>
      <c r="D326">
        <f t="shared" si="10"/>
        <v>3.2958984375E-2</v>
      </c>
      <c r="E326" t="str">
        <f t="shared" si="11"/>
        <v>n/a</v>
      </c>
    </row>
    <row r="327" spans="1:5" x14ac:dyDescent="0.3">
      <c r="A327">
        <v>32.5</v>
      </c>
      <c r="B327">
        <v>3.2958984375E-2</v>
      </c>
      <c r="D327">
        <f t="shared" si="10"/>
        <v>3.2958984375E-2</v>
      </c>
      <c r="E327" t="str">
        <f t="shared" si="11"/>
        <v>n/a</v>
      </c>
    </row>
    <row r="328" spans="1:5" x14ac:dyDescent="0.3">
      <c r="A328">
        <v>32.6</v>
      </c>
      <c r="B328">
        <v>4.119873046875E-2</v>
      </c>
      <c r="D328">
        <f t="shared" si="10"/>
        <v>4.119873046875E-2</v>
      </c>
      <c r="E328" t="str">
        <f t="shared" si="11"/>
        <v>n/a</v>
      </c>
    </row>
    <row r="329" spans="1:5" x14ac:dyDescent="0.3">
      <c r="A329">
        <v>32.700000000000003</v>
      </c>
      <c r="B329">
        <v>4.119873046875E-2</v>
      </c>
      <c r="D329">
        <f t="shared" si="10"/>
        <v>4.119873046875E-2</v>
      </c>
      <c r="E329" t="str">
        <f t="shared" si="11"/>
        <v>n/a</v>
      </c>
    </row>
    <row r="330" spans="1:5" x14ac:dyDescent="0.3">
      <c r="A330">
        <v>32.799999999999997</v>
      </c>
      <c r="B330">
        <v>3.2958984375E-2</v>
      </c>
      <c r="D330">
        <f t="shared" si="10"/>
        <v>3.2958984375E-2</v>
      </c>
      <c r="E330" t="str">
        <f t="shared" si="11"/>
        <v>n/a</v>
      </c>
    </row>
    <row r="331" spans="1:5" x14ac:dyDescent="0.3">
      <c r="A331">
        <v>32.9</v>
      </c>
      <c r="B331">
        <v>2.471923828125E-2</v>
      </c>
      <c r="D331">
        <f t="shared" si="10"/>
        <v>2.471923828125E-2</v>
      </c>
      <c r="E331" t="str">
        <f t="shared" si="11"/>
        <v>n/a</v>
      </c>
    </row>
    <row r="332" spans="1:5" x14ac:dyDescent="0.3">
      <c r="A332">
        <v>33</v>
      </c>
      <c r="B332">
        <v>3.2958984375E-2</v>
      </c>
      <c r="D332">
        <f t="shared" si="10"/>
        <v>3.2958984375E-2</v>
      </c>
      <c r="E332" t="str">
        <f t="shared" si="11"/>
        <v>n/a</v>
      </c>
    </row>
    <row r="333" spans="1:5" x14ac:dyDescent="0.3">
      <c r="A333">
        <v>33.1</v>
      </c>
      <c r="B333">
        <v>3.2958984375E-2</v>
      </c>
      <c r="D333">
        <f t="shared" si="10"/>
        <v>3.2958984375E-2</v>
      </c>
      <c r="E333" t="str">
        <f t="shared" si="11"/>
        <v>n/a</v>
      </c>
    </row>
    <row r="334" spans="1:5" x14ac:dyDescent="0.3">
      <c r="A334">
        <v>33.200000000000003</v>
      </c>
      <c r="B334">
        <v>3.2958984375E-2</v>
      </c>
      <c r="D334">
        <f t="shared" si="10"/>
        <v>3.2958984375E-2</v>
      </c>
      <c r="E334" t="str">
        <f t="shared" si="11"/>
        <v>n/a</v>
      </c>
    </row>
    <row r="335" spans="1:5" x14ac:dyDescent="0.3">
      <c r="A335">
        <v>33.299999999999997</v>
      </c>
      <c r="B335">
        <v>3.2958984375E-2</v>
      </c>
      <c r="D335">
        <f t="shared" si="10"/>
        <v>3.2958984375E-2</v>
      </c>
      <c r="E335" t="str">
        <f t="shared" si="11"/>
        <v>n/a</v>
      </c>
    </row>
    <row r="336" spans="1:5" x14ac:dyDescent="0.3">
      <c r="A336">
        <v>33.4</v>
      </c>
      <c r="B336">
        <v>3.2958984375E-2</v>
      </c>
      <c r="D336">
        <f t="shared" si="10"/>
        <v>3.2958984375E-2</v>
      </c>
      <c r="E336" t="str">
        <f t="shared" si="11"/>
        <v>n/a</v>
      </c>
    </row>
    <row r="337" spans="1:5" x14ac:dyDescent="0.3">
      <c r="A337">
        <v>33.5</v>
      </c>
      <c r="B337">
        <v>3.2958984375E-2</v>
      </c>
      <c r="D337">
        <f t="shared" si="10"/>
        <v>3.2958984375E-2</v>
      </c>
      <c r="E337" t="str">
        <f t="shared" si="11"/>
        <v>n/a</v>
      </c>
    </row>
    <row r="338" spans="1:5" x14ac:dyDescent="0.3">
      <c r="A338">
        <v>33.6</v>
      </c>
      <c r="B338">
        <v>2.471923828125E-2</v>
      </c>
      <c r="D338">
        <f t="shared" si="10"/>
        <v>2.471923828125E-2</v>
      </c>
      <c r="E338" t="str">
        <f t="shared" si="11"/>
        <v>n/a</v>
      </c>
    </row>
    <row r="339" spans="1:5" x14ac:dyDescent="0.3">
      <c r="A339">
        <v>33.700000000000003</v>
      </c>
      <c r="B339">
        <v>4.119873046875E-2</v>
      </c>
      <c r="D339">
        <f t="shared" si="10"/>
        <v>4.119873046875E-2</v>
      </c>
      <c r="E339" t="str">
        <f t="shared" si="11"/>
        <v>n/a</v>
      </c>
    </row>
    <row r="340" spans="1:5" x14ac:dyDescent="0.3">
      <c r="A340">
        <v>33.799999999999997</v>
      </c>
      <c r="B340">
        <v>3.2958984375E-2</v>
      </c>
      <c r="D340">
        <f t="shared" si="10"/>
        <v>3.2958984375E-2</v>
      </c>
      <c r="E340" t="str">
        <f t="shared" si="11"/>
        <v>n/a</v>
      </c>
    </row>
    <row r="341" spans="1:5" x14ac:dyDescent="0.3">
      <c r="A341">
        <v>33.9</v>
      </c>
      <c r="B341">
        <v>4.119873046875E-2</v>
      </c>
      <c r="D341">
        <f t="shared" si="10"/>
        <v>4.119873046875E-2</v>
      </c>
      <c r="E341" t="str">
        <f t="shared" si="11"/>
        <v>n/a</v>
      </c>
    </row>
    <row r="342" spans="1:5" x14ac:dyDescent="0.3">
      <c r="A342">
        <v>34</v>
      </c>
      <c r="B342">
        <v>3.2958984375E-2</v>
      </c>
      <c r="D342">
        <f t="shared" si="10"/>
        <v>3.2958984375E-2</v>
      </c>
      <c r="E342" t="str">
        <f t="shared" si="11"/>
        <v>n/a</v>
      </c>
    </row>
    <row r="343" spans="1:5" x14ac:dyDescent="0.3">
      <c r="A343">
        <v>34.1</v>
      </c>
      <c r="B343">
        <v>4.119873046875E-2</v>
      </c>
      <c r="D343">
        <f t="shared" si="10"/>
        <v>4.119873046875E-2</v>
      </c>
      <c r="E343" t="str">
        <f t="shared" si="11"/>
        <v>n/a</v>
      </c>
    </row>
    <row r="344" spans="1:5" x14ac:dyDescent="0.3">
      <c r="A344">
        <v>34.200000000000003</v>
      </c>
      <c r="B344">
        <v>4.119873046875E-2</v>
      </c>
      <c r="D344">
        <f t="shared" si="10"/>
        <v>4.119873046875E-2</v>
      </c>
      <c r="E344" t="str">
        <f t="shared" si="11"/>
        <v>n/a</v>
      </c>
    </row>
    <row r="345" spans="1:5" x14ac:dyDescent="0.3">
      <c r="A345">
        <v>34.299999999999997</v>
      </c>
      <c r="B345">
        <v>3.2958984375E-2</v>
      </c>
      <c r="D345">
        <f t="shared" si="10"/>
        <v>3.2958984375E-2</v>
      </c>
      <c r="E345" t="str">
        <f t="shared" si="11"/>
        <v>n/a</v>
      </c>
    </row>
    <row r="346" spans="1:5" x14ac:dyDescent="0.3">
      <c r="A346">
        <v>34.4</v>
      </c>
      <c r="B346">
        <v>19.31396484375</v>
      </c>
      <c r="D346" t="str">
        <f t="shared" si="10"/>
        <v>n/a</v>
      </c>
      <c r="E346" t="str">
        <f t="shared" si="11"/>
        <v>n/a</v>
      </c>
    </row>
    <row r="347" spans="1:5" x14ac:dyDescent="0.3">
      <c r="A347">
        <v>34.5</v>
      </c>
      <c r="B347">
        <v>79.595947265625</v>
      </c>
      <c r="D347" t="str">
        <f t="shared" si="10"/>
        <v>n/a</v>
      </c>
      <c r="E347" t="str">
        <f t="shared" si="11"/>
        <v>n/a</v>
      </c>
    </row>
    <row r="348" spans="1:5" x14ac:dyDescent="0.3">
      <c r="A348">
        <v>34.6</v>
      </c>
      <c r="B348">
        <v>90.4559326171875</v>
      </c>
      <c r="D348" t="str">
        <f t="shared" si="10"/>
        <v>n/a</v>
      </c>
      <c r="E348">
        <f t="shared" si="11"/>
        <v>90.4559326171875</v>
      </c>
    </row>
    <row r="349" spans="1:5" x14ac:dyDescent="0.3">
      <c r="A349">
        <v>34.700000000000003</v>
      </c>
      <c r="B349">
        <v>90.5218505859375</v>
      </c>
      <c r="D349" t="str">
        <f t="shared" si="10"/>
        <v>n/a</v>
      </c>
      <c r="E349">
        <f t="shared" si="11"/>
        <v>90.5218505859375</v>
      </c>
    </row>
    <row r="350" spans="1:5" x14ac:dyDescent="0.3">
      <c r="A350">
        <v>34.799999999999997</v>
      </c>
      <c r="B350">
        <v>90.645446777343693</v>
      </c>
      <c r="D350" t="str">
        <f t="shared" si="10"/>
        <v>n/a</v>
      </c>
      <c r="E350">
        <f t="shared" si="11"/>
        <v>90.645446777343693</v>
      </c>
    </row>
    <row r="351" spans="1:5" x14ac:dyDescent="0.3">
      <c r="A351">
        <v>34.9</v>
      </c>
      <c r="B351">
        <v>90.604248046875</v>
      </c>
      <c r="D351" t="str">
        <f t="shared" si="10"/>
        <v>n/a</v>
      </c>
      <c r="E351">
        <f t="shared" si="11"/>
        <v>90.604248046875</v>
      </c>
    </row>
    <row r="352" spans="1:5" x14ac:dyDescent="0.3">
      <c r="A352">
        <v>35</v>
      </c>
      <c r="B352">
        <v>90.645446777343693</v>
      </c>
      <c r="D352" t="str">
        <f t="shared" si="10"/>
        <v>n/a</v>
      </c>
      <c r="E352">
        <f t="shared" si="11"/>
        <v>90.645446777343693</v>
      </c>
    </row>
    <row r="353" spans="1:5" x14ac:dyDescent="0.3">
      <c r="A353">
        <v>35.1</v>
      </c>
      <c r="B353">
        <v>90.4888916015625</v>
      </c>
      <c r="D353" t="str">
        <f t="shared" si="10"/>
        <v>n/a</v>
      </c>
      <c r="E353">
        <f t="shared" si="11"/>
        <v>90.4888916015625</v>
      </c>
    </row>
    <row r="354" spans="1:5" x14ac:dyDescent="0.3">
      <c r="A354">
        <v>35.200000000000003</v>
      </c>
      <c r="B354">
        <v>90.63720703125</v>
      </c>
      <c r="D354" t="str">
        <f t="shared" si="10"/>
        <v>n/a</v>
      </c>
      <c r="E354">
        <f t="shared" si="11"/>
        <v>90.63720703125</v>
      </c>
    </row>
    <row r="355" spans="1:5" x14ac:dyDescent="0.3">
      <c r="A355">
        <v>35.299999999999997</v>
      </c>
      <c r="B355">
        <v>90.233459472656193</v>
      </c>
      <c r="D355" t="str">
        <f t="shared" si="10"/>
        <v>n/a</v>
      </c>
      <c r="E355">
        <f t="shared" si="11"/>
        <v>90.233459472656193</v>
      </c>
    </row>
    <row r="356" spans="1:5" x14ac:dyDescent="0.3">
      <c r="A356">
        <v>35.4</v>
      </c>
      <c r="B356">
        <v>90.282897949218693</v>
      </c>
      <c r="D356" t="str">
        <f t="shared" si="10"/>
        <v>n/a</v>
      </c>
      <c r="E356">
        <f t="shared" si="11"/>
        <v>90.282897949218693</v>
      </c>
    </row>
    <row r="357" spans="1:5" x14ac:dyDescent="0.3">
      <c r="A357">
        <v>35.5</v>
      </c>
      <c r="B357">
        <v>90.249938964843693</v>
      </c>
      <c r="D357" t="str">
        <f t="shared" si="10"/>
        <v>n/a</v>
      </c>
      <c r="E357">
        <f t="shared" si="11"/>
        <v>90.249938964843693</v>
      </c>
    </row>
    <row r="358" spans="1:5" x14ac:dyDescent="0.3">
      <c r="A358">
        <v>35.6</v>
      </c>
      <c r="B358">
        <v>90.315856933593693</v>
      </c>
      <c r="D358" t="str">
        <f t="shared" si="10"/>
        <v>n/a</v>
      </c>
      <c r="E358">
        <f t="shared" si="11"/>
        <v>90.315856933593693</v>
      </c>
    </row>
    <row r="359" spans="1:5" x14ac:dyDescent="0.3">
      <c r="A359">
        <v>35.700000000000003</v>
      </c>
      <c r="B359">
        <v>90.17578125</v>
      </c>
      <c r="D359" t="str">
        <f t="shared" si="10"/>
        <v>n/a</v>
      </c>
      <c r="E359">
        <f t="shared" si="11"/>
        <v>90.17578125</v>
      </c>
    </row>
    <row r="360" spans="1:5" x14ac:dyDescent="0.3">
      <c r="A360">
        <v>35.799999999999997</v>
      </c>
      <c r="B360">
        <v>90.6536865234375</v>
      </c>
      <c r="D360" t="str">
        <f t="shared" si="10"/>
        <v>n/a</v>
      </c>
      <c r="E360">
        <f t="shared" si="11"/>
        <v>90.6536865234375</v>
      </c>
    </row>
    <row r="361" spans="1:5" x14ac:dyDescent="0.3">
      <c r="A361">
        <v>35.9</v>
      </c>
      <c r="B361">
        <v>90.628967285156193</v>
      </c>
      <c r="D361" t="str">
        <f t="shared" si="10"/>
        <v>n/a</v>
      </c>
      <c r="E361">
        <f t="shared" si="11"/>
        <v>90.628967285156193</v>
      </c>
    </row>
    <row r="362" spans="1:5" x14ac:dyDescent="0.3">
      <c r="A362">
        <v>36</v>
      </c>
      <c r="B362">
        <v>90.645446777343693</v>
      </c>
      <c r="D362" t="str">
        <f t="shared" si="10"/>
        <v>n/a</v>
      </c>
      <c r="E362">
        <f t="shared" si="11"/>
        <v>90.645446777343693</v>
      </c>
    </row>
    <row r="363" spans="1:5" x14ac:dyDescent="0.3">
      <c r="A363">
        <v>36.1</v>
      </c>
      <c r="B363">
        <v>90.406494140625</v>
      </c>
      <c r="D363" t="str">
        <f t="shared" si="10"/>
        <v>n/a</v>
      </c>
      <c r="E363">
        <f t="shared" si="11"/>
        <v>90.406494140625</v>
      </c>
    </row>
    <row r="364" spans="1:5" x14ac:dyDescent="0.3">
      <c r="A364">
        <v>36.200000000000003</v>
      </c>
      <c r="B364">
        <v>90.645446777343693</v>
      </c>
      <c r="D364" t="str">
        <f t="shared" si="10"/>
        <v>n/a</v>
      </c>
      <c r="E364">
        <f t="shared" si="11"/>
        <v>90.645446777343693</v>
      </c>
    </row>
    <row r="365" spans="1:5" x14ac:dyDescent="0.3">
      <c r="A365">
        <v>36.299999999999997</v>
      </c>
      <c r="B365">
        <v>90.596008300781193</v>
      </c>
      <c r="D365" t="str">
        <f t="shared" si="10"/>
        <v>n/a</v>
      </c>
      <c r="E365">
        <f t="shared" si="11"/>
        <v>90.596008300781193</v>
      </c>
    </row>
    <row r="366" spans="1:5" x14ac:dyDescent="0.3">
      <c r="A366">
        <v>36.4</v>
      </c>
      <c r="B366">
        <v>43.6212158203125</v>
      </c>
      <c r="D366" t="str">
        <f t="shared" si="10"/>
        <v>n/a</v>
      </c>
      <c r="E366" t="str">
        <f t="shared" si="11"/>
        <v>n/a</v>
      </c>
    </row>
    <row r="367" spans="1:5" x14ac:dyDescent="0.3">
      <c r="A367">
        <v>36.5</v>
      </c>
      <c r="B367">
        <v>4.119873046875E-2</v>
      </c>
      <c r="D367">
        <f t="shared" si="10"/>
        <v>4.119873046875E-2</v>
      </c>
      <c r="E367" t="str">
        <f t="shared" si="11"/>
        <v>n/a</v>
      </c>
    </row>
    <row r="368" spans="1:5" x14ac:dyDescent="0.3">
      <c r="A368">
        <v>36.6</v>
      </c>
      <c r="B368">
        <v>3.2958984375E-2</v>
      </c>
      <c r="D368">
        <f t="shared" si="10"/>
        <v>3.2958984375E-2</v>
      </c>
      <c r="E368" t="str">
        <f t="shared" si="11"/>
        <v>n/a</v>
      </c>
    </row>
    <row r="369" spans="1:5" x14ac:dyDescent="0.3">
      <c r="A369">
        <v>36.700000000000003</v>
      </c>
      <c r="B369">
        <v>3.2958984375E-2</v>
      </c>
      <c r="D369">
        <f t="shared" si="10"/>
        <v>3.2958984375E-2</v>
      </c>
      <c r="E369" t="str">
        <f t="shared" si="11"/>
        <v>n/a</v>
      </c>
    </row>
    <row r="370" spans="1:5" x14ac:dyDescent="0.3">
      <c r="A370">
        <v>36.799999999999997</v>
      </c>
      <c r="B370">
        <v>4.119873046875E-2</v>
      </c>
      <c r="D370">
        <f t="shared" si="10"/>
        <v>4.119873046875E-2</v>
      </c>
      <c r="E370" t="str">
        <f t="shared" si="11"/>
        <v>n/a</v>
      </c>
    </row>
    <row r="371" spans="1:5" x14ac:dyDescent="0.3">
      <c r="A371">
        <v>36.9</v>
      </c>
      <c r="B371">
        <v>3.2958984375E-2</v>
      </c>
      <c r="D371">
        <f t="shared" si="10"/>
        <v>3.2958984375E-2</v>
      </c>
      <c r="E371" t="str">
        <f t="shared" si="11"/>
        <v>n/a</v>
      </c>
    </row>
    <row r="372" spans="1:5" x14ac:dyDescent="0.3">
      <c r="A372">
        <v>37</v>
      </c>
      <c r="B372">
        <v>2.471923828125E-2</v>
      </c>
      <c r="D372">
        <f t="shared" si="10"/>
        <v>2.471923828125E-2</v>
      </c>
      <c r="E372" t="str">
        <f t="shared" si="11"/>
        <v>n/a</v>
      </c>
    </row>
    <row r="373" spans="1:5" x14ac:dyDescent="0.3">
      <c r="A373">
        <v>37.1</v>
      </c>
      <c r="B373">
        <v>4.119873046875E-2</v>
      </c>
      <c r="D373">
        <f t="shared" si="10"/>
        <v>4.119873046875E-2</v>
      </c>
      <c r="E373" t="str">
        <f t="shared" si="11"/>
        <v>n/a</v>
      </c>
    </row>
    <row r="374" spans="1:5" x14ac:dyDescent="0.3">
      <c r="A374">
        <v>37.200000000000003</v>
      </c>
      <c r="B374">
        <v>3.2958984375E-2</v>
      </c>
      <c r="D374">
        <f t="shared" si="10"/>
        <v>3.2958984375E-2</v>
      </c>
      <c r="E374" t="str">
        <f t="shared" si="11"/>
        <v>n/a</v>
      </c>
    </row>
    <row r="375" spans="1:5" x14ac:dyDescent="0.3">
      <c r="A375">
        <v>37.299999999999997</v>
      </c>
      <c r="B375">
        <v>4.119873046875E-2</v>
      </c>
      <c r="D375">
        <f t="shared" si="10"/>
        <v>4.119873046875E-2</v>
      </c>
      <c r="E375" t="str">
        <f t="shared" si="11"/>
        <v>n/a</v>
      </c>
    </row>
    <row r="376" spans="1:5" x14ac:dyDescent="0.3">
      <c r="A376">
        <v>37.4</v>
      </c>
      <c r="B376">
        <v>3.2958984375E-2</v>
      </c>
      <c r="D376">
        <f t="shared" si="10"/>
        <v>3.2958984375E-2</v>
      </c>
      <c r="E376" t="str">
        <f t="shared" si="11"/>
        <v>n/a</v>
      </c>
    </row>
    <row r="377" spans="1:5" x14ac:dyDescent="0.3">
      <c r="A377">
        <v>37.5</v>
      </c>
      <c r="B377">
        <v>3.2958984375E-2</v>
      </c>
      <c r="D377">
        <f t="shared" si="10"/>
        <v>3.2958984375E-2</v>
      </c>
      <c r="E377" t="str">
        <f t="shared" si="11"/>
        <v>n/a</v>
      </c>
    </row>
    <row r="378" spans="1:5" x14ac:dyDescent="0.3">
      <c r="A378">
        <v>37.6</v>
      </c>
      <c r="B378">
        <v>3.2958984375E-2</v>
      </c>
      <c r="D378">
        <f t="shared" si="10"/>
        <v>3.2958984375E-2</v>
      </c>
      <c r="E378" t="str">
        <f t="shared" si="11"/>
        <v>n/a</v>
      </c>
    </row>
    <row r="379" spans="1:5" x14ac:dyDescent="0.3">
      <c r="A379">
        <v>37.700000000000003</v>
      </c>
      <c r="B379">
        <v>2.471923828125E-2</v>
      </c>
      <c r="D379">
        <f t="shared" si="10"/>
        <v>2.471923828125E-2</v>
      </c>
      <c r="E379" t="str">
        <f t="shared" si="11"/>
        <v>n/a</v>
      </c>
    </row>
    <row r="380" spans="1:5" x14ac:dyDescent="0.3">
      <c r="A380">
        <v>37.799999999999997</v>
      </c>
      <c r="B380">
        <v>3.2958984375E-2</v>
      </c>
      <c r="D380">
        <f t="shared" si="10"/>
        <v>3.2958984375E-2</v>
      </c>
      <c r="E380" t="str">
        <f t="shared" si="11"/>
        <v>n/a</v>
      </c>
    </row>
    <row r="381" spans="1:5" x14ac:dyDescent="0.3">
      <c r="A381">
        <v>37.9</v>
      </c>
      <c r="B381">
        <v>4.119873046875E-2</v>
      </c>
      <c r="D381">
        <f t="shared" si="10"/>
        <v>4.119873046875E-2</v>
      </c>
      <c r="E381" t="str">
        <f t="shared" si="11"/>
        <v>n/a</v>
      </c>
    </row>
    <row r="382" spans="1:5" x14ac:dyDescent="0.3">
      <c r="A382">
        <v>38</v>
      </c>
      <c r="B382">
        <v>3.2958984375E-2</v>
      </c>
      <c r="D382">
        <f t="shared" si="10"/>
        <v>3.2958984375E-2</v>
      </c>
      <c r="E382" t="str">
        <f t="shared" si="11"/>
        <v>n/a</v>
      </c>
    </row>
    <row r="383" spans="1:5" x14ac:dyDescent="0.3">
      <c r="A383">
        <v>38.1</v>
      </c>
      <c r="B383">
        <v>3.2958984375E-2</v>
      </c>
      <c r="D383">
        <f t="shared" si="10"/>
        <v>3.2958984375E-2</v>
      </c>
      <c r="E383" t="str">
        <f t="shared" si="11"/>
        <v>n/a</v>
      </c>
    </row>
    <row r="384" spans="1:5" x14ac:dyDescent="0.3">
      <c r="A384">
        <v>38.200000000000003</v>
      </c>
      <c r="B384">
        <v>3.2958984375E-2</v>
      </c>
      <c r="D384">
        <f t="shared" si="10"/>
        <v>3.2958984375E-2</v>
      </c>
      <c r="E384" t="str">
        <f t="shared" si="11"/>
        <v>n/a</v>
      </c>
    </row>
    <row r="385" spans="1:5" x14ac:dyDescent="0.3">
      <c r="A385">
        <v>38.299999999999997</v>
      </c>
      <c r="B385">
        <v>4.119873046875E-2</v>
      </c>
      <c r="D385">
        <f t="shared" si="10"/>
        <v>4.119873046875E-2</v>
      </c>
      <c r="E385" t="str">
        <f t="shared" si="11"/>
        <v>n/a</v>
      </c>
    </row>
    <row r="386" spans="1:5" x14ac:dyDescent="0.3">
      <c r="A386">
        <v>38.4</v>
      </c>
      <c r="B386">
        <v>1.5985107421875</v>
      </c>
      <c r="D386" t="str">
        <f t="shared" si="10"/>
        <v>n/a</v>
      </c>
      <c r="E386" t="str">
        <f t="shared" si="11"/>
        <v>n/a</v>
      </c>
    </row>
    <row r="387" spans="1:5" x14ac:dyDescent="0.3">
      <c r="A387">
        <v>38.5</v>
      </c>
      <c r="B387">
        <v>65.827331542968693</v>
      </c>
      <c r="D387" t="str">
        <f t="shared" ref="D387:D450" si="12">IF(B387&lt;0.05, B387, "n/a")</f>
        <v>n/a</v>
      </c>
      <c r="E387" t="str">
        <f t="shared" ref="E387:E450" si="13">IF(B387&gt;85, B387, "n/a")</f>
        <v>n/a</v>
      </c>
    </row>
    <row r="388" spans="1:5" x14ac:dyDescent="0.3">
      <c r="A388">
        <v>38.6</v>
      </c>
      <c r="B388">
        <v>90.216979980468693</v>
      </c>
      <c r="D388" t="str">
        <f t="shared" si="12"/>
        <v>n/a</v>
      </c>
      <c r="E388">
        <f t="shared" si="13"/>
        <v>90.216979980468693</v>
      </c>
    </row>
    <row r="389" spans="1:5" x14ac:dyDescent="0.3">
      <c r="A389">
        <v>38.700000000000003</v>
      </c>
      <c r="B389">
        <v>90.513610839843693</v>
      </c>
      <c r="D389" t="str">
        <f t="shared" si="12"/>
        <v>n/a</v>
      </c>
      <c r="E389">
        <f t="shared" si="13"/>
        <v>90.513610839843693</v>
      </c>
    </row>
    <row r="390" spans="1:5" x14ac:dyDescent="0.3">
      <c r="A390">
        <v>38.799999999999997</v>
      </c>
      <c r="B390">
        <v>90.5712890625</v>
      </c>
      <c r="D390" t="str">
        <f t="shared" si="12"/>
        <v>n/a</v>
      </c>
      <c r="E390">
        <f t="shared" si="13"/>
        <v>90.5712890625</v>
      </c>
    </row>
    <row r="391" spans="1:5" x14ac:dyDescent="0.3">
      <c r="A391">
        <v>38.9</v>
      </c>
      <c r="B391">
        <v>90.4229736328125</v>
      </c>
      <c r="D391" t="str">
        <f t="shared" si="12"/>
        <v>n/a</v>
      </c>
      <c r="E391">
        <f t="shared" si="13"/>
        <v>90.4229736328125</v>
      </c>
    </row>
    <row r="392" spans="1:5" x14ac:dyDescent="0.3">
      <c r="A392">
        <v>39</v>
      </c>
      <c r="B392">
        <v>90.24169921875</v>
      </c>
      <c r="D392" t="str">
        <f t="shared" si="12"/>
        <v>n/a</v>
      </c>
      <c r="E392">
        <f t="shared" si="13"/>
        <v>90.24169921875</v>
      </c>
    </row>
    <row r="393" spans="1:5" x14ac:dyDescent="0.3">
      <c r="A393">
        <v>39.1</v>
      </c>
      <c r="B393">
        <v>90.282897949218693</v>
      </c>
      <c r="D393" t="str">
        <f t="shared" si="12"/>
        <v>n/a</v>
      </c>
      <c r="E393">
        <f t="shared" si="13"/>
        <v>90.282897949218693</v>
      </c>
    </row>
    <row r="394" spans="1:5" x14ac:dyDescent="0.3">
      <c r="A394">
        <v>39.200000000000003</v>
      </c>
      <c r="B394">
        <v>90.274658203125</v>
      </c>
      <c r="D394" t="str">
        <f t="shared" si="12"/>
        <v>n/a</v>
      </c>
      <c r="E394">
        <f t="shared" si="13"/>
        <v>90.274658203125</v>
      </c>
    </row>
    <row r="395" spans="1:5" x14ac:dyDescent="0.3">
      <c r="A395">
        <v>39.299999999999997</v>
      </c>
      <c r="B395">
        <v>90.249938964843693</v>
      </c>
      <c r="D395" t="str">
        <f t="shared" si="12"/>
        <v>n/a</v>
      </c>
      <c r="E395">
        <f t="shared" si="13"/>
        <v>90.249938964843693</v>
      </c>
    </row>
    <row r="396" spans="1:5" x14ac:dyDescent="0.3">
      <c r="A396">
        <v>39.4</v>
      </c>
      <c r="B396">
        <v>90.6866455078125</v>
      </c>
      <c r="D396" t="str">
        <f t="shared" si="12"/>
        <v>n/a</v>
      </c>
      <c r="E396">
        <f t="shared" si="13"/>
        <v>90.6866455078125</v>
      </c>
    </row>
    <row r="397" spans="1:5" x14ac:dyDescent="0.3">
      <c r="A397">
        <v>39.5</v>
      </c>
      <c r="B397">
        <v>90.628967285156193</v>
      </c>
      <c r="D397" t="str">
        <f t="shared" si="12"/>
        <v>n/a</v>
      </c>
      <c r="E397">
        <f t="shared" si="13"/>
        <v>90.628967285156193</v>
      </c>
    </row>
    <row r="398" spans="1:5" x14ac:dyDescent="0.3">
      <c r="A398">
        <v>39.6</v>
      </c>
      <c r="B398">
        <v>90.628967285156193</v>
      </c>
      <c r="D398" t="str">
        <f t="shared" si="12"/>
        <v>n/a</v>
      </c>
      <c r="E398">
        <f t="shared" si="13"/>
        <v>90.628967285156193</v>
      </c>
    </row>
    <row r="399" spans="1:5" x14ac:dyDescent="0.3">
      <c r="A399">
        <v>39.700000000000003</v>
      </c>
      <c r="B399">
        <v>90.661926269531193</v>
      </c>
      <c r="D399" t="str">
        <f t="shared" si="12"/>
        <v>n/a</v>
      </c>
      <c r="E399">
        <f t="shared" si="13"/>
        <v>90.661926269531193</v>
      </c>
    </row>
    <row r="400" spans="1:5" x14ac:dyDescent="0.3">
      <c r="A400">
        <v>39.799999999999997</v>
      </c>
      <c r="B400">
        <v>90.63720703125</v>
      </c>
      <c r="D400" t="str">
        <f t="shared" si="12"/>
        <v>n/a</v>
      </c>
      <c r="E400">
        <f t="shared" si="13"/>
        <v>90.63720703125</v>
      </c>
    </row>
    <row r="401" spans="1:5" x14ac:dyDescent="0.3">
      <c r="A401">
        <v>39.9</v>
      </c>
      <c r="B401">
        <v>90.5877685546875</v>
      </c>
      <c r="D401" t="str">
        <f t="shared" si="12"/>
        <v>n/a</v>
      </c>
      <c r="E401">
        <f t="shared" si="13"/>
        <v>90.5877685546875</v>
      </c>
    </row>
    <row r="402" spans="1:5" x14ac:dyDescent="0.3">
      <c r="A402">
        <v>40</v>
      </c>
      <c r="B402">
        <v>90.63720703125</v>
      </c>
      <c r="D402" t="str">
        <f t="shared" si="12"/>
        <v>n/a</v>
      </c>
      <c r="E402">
        <f t="shared" si="13"/>
        <v>90.63720703125</v>
      </c>
    </row>
    <row r="403" spans="1:5" x14ac:dyDescent="0.3">
      <c r="A403">
        <v>40.1</v>
      </c>
      <c r="B403">
        <v>90.546569824218693</v>
      </c>
      <c r="D403" t="str">
        <f t="shared" si="12"/>
        <v>n/a</v>
      </c>
      <c r="E403">
        <f t="shared" si="13"/>
        <v>90.546569824218693</v>
      </c>
    </row>
    <row r="404" spans="1:5" x14ac:dyDescent="0.3">
      <c r="A404">
        <v>40.200000000000003</v>
      </c>
      <c r="B404">
        <v>90.6207275390625</v>
      </c>
      <c r="D404" t="str">
        <f t="shared" si="12"/>
        <v>n/a</v>
      </c>
      <c r="E404">
        <f t="shared" si="13"/>
        <v>90.6207275390625</v>
      </c>
    </row>
    <row r="405" spans="1:5" x14ac:dyDescent="0.3">
      <c r="A405">
        <v>40.299999999999997</v>
      </c>
      <c r="B405">
        <v>89.5001220703125</v>
      </c>
      <c r="D405" t="str">
        <f t="shared" si="12"/>
        <v>n/a</v>
      </c>
      <c r="E405">
        <f t="shared" si="13"/>
        <v>89.5001220703125</v>
      </c>
    </row>
    <row r="406" spans="1:5" x14ac:dyDescent="0.3">
      <c r="A406">
        <v>40.4</v>
      </c>
      <c r="B406">
        <v>23.8375854492187</v>
      </c>
      <c r="D406" t="str">
        <f t="shared" si="12"/>
        <v>n/a</v>
      </c>
      <c r="E406" t="str">
        <f t="shared" si="13"/>
        <v>n/a</v>
      </c>
    </row>
    <row r="407" spans="1:5" x14ac:dyDescent="0.3">
      <c r="A407">
        <v>40.5</v>
      </c>
      <c r="B407">
        <v>3.2958984375E-2</v>
      </c>
      <c r="D407">
        <f t="shared" si="12"/>
        <v>3.2958984375E-2</v>
      </c>
      <c r="E407" t="str">
        <f t="shared" si="13"/>
        <v>n/a</v>
      </c>
    </row>
    <row r="408" spans="1:5" x14ac:dyDescent="0.3">
      <c r="A408">
        <v>40.6</v>
      </c>
      <c r="B408">
        <v>4.119873046875E-2</v>
      </c>
      <c r="D408">
        <f t="shared" si="12"/>
        <v>4.119873046875E-2</v>
      </c>
      <c r="E408" t="str">
        <f t="shared" si="13"/>
        <v>n/a</v>
      </c>
    </row>
    <row r="409" spans="1:5" x14ac:dyDescent="0.3">
      <c r="A409">
        <v>40.700000000000003</v>
      </c>
      <c r="B409">
        <v>4.119873046875E-2</v>
      </c>
      <c r="D409">
        <f t="shared" si="12"/>
        <v>4.119873046875E-2</v>
      </c>
      <c r="E409" t="str">
        <f t="shared" si="13"/>
        <v>n/a</v>
      </c>
    </row>
    <row r="410" spans="1:5" x14ac:dyDescent="0.3">
      <c r="A410">
        <v>40.799999999999997</v>
      </c>
      <c r="B410">
        <v>4.119873046875E-2</v>
      </c>
      <c r="D410">
        <f t="shared" si="12"/>
        <v>4.119873046875E-2</v>
      </c>
      <c r="E410" t="str">
        <f t="shared" si="13"/>
        <v>n/a</v>
      </c>
    </row>
    <row r="411" spans="1:5" x14ac:dyDescent="0.3">
      <c r="A411">
        <v>40.9</v>
      </c>
      <c r="B411">
        <v>3.2958984375E-2</v>
      </c>
      <c r="D411">
        <f t="shared" si="12"/>
        <v>3.2958984375E-2</v>
      </c>
      <c r="E411" t="str">
        <f t="shared" si="13"/>
        <v>n/a</v>
      </c>
    </row>
    <row r="412" spans="1:5" x14ac:dyDescent="0.3">
      <c r="A412">
        <v>41</v>
      </c>
      <c r="B412">
        <v>3.2958984375E-2</v>
      </c>
      <c r="D412">
        <f t="shared" si="12"/>
        <v>3.2958984375E-2</v>
      </c>
      <c r="E412" t="str">
        <f t="shared" si="13"/>
        <v>n/a</v>
      </c>
    </row>
    <row r="413" spans="1:5" x14ac:dyDescent="0.3">
      <c r="A413">
        <v>41.1</v>
      </c>
      <c r="B413">
        <v>3.2958984375E-2</v>
      </c>
      <c r="D413">
        <f t="shared" si="12"/>
        <v>3.2958984375E-2</v>
      </c>
      <c r="E413" t="str">
        <f t="shared" si="13"/>
        <v>n/a</v>
      </c>
    </row>
    <row r="414" spans="1:5" x14ac:dyDescent="0.3">
      <c r="A414">
        <v>41.2</v>
      </c>
      <c r="B414">
        <v>3.2958984375E-2</v>
      </c>
      <c r="D414">
        <f t="shared" si="12"/>
        <v>3.2958984375E-2</v>
      </c>
      <c r="E414" t="str">
        <f t="shared" si="13"/>
        <v>n/a</v>
      </c>
    </row>
    <row r="415" spans="1:5" x14ac:dyDescent="0.3">
      <c r="A415">
        <v>41.3</v>
      </c>
      <c r="B415">
        <v>4.119873046875E-2</v>
      </c>
      <c r="D415">
        <f t="shared" si="12"/>
        <v>4.119873046875E-2</v>
      </c>
      <c r="E415" t="str">
        <f t="shared" si="13"/>
        <v>n/a</v>
      </c>
    </row>
    <row r="416" spans="1:5" x14ac:dyDescent="0.3">
      <c r="A416">
        <v>41.4</v>
      </c>
      <c r="B416">
        <v>3.2958984375E-2</v>
      </c>
      <c r="D416">
        <f t="shared" si="12"/>
        <v>3.2958984375E-2</v>
      </c>
      <c r="E416" t="str">
        <f t="shared" si="13"/>
        <v>n/a</v>
      </c>
    </row>
    <row r="417" spans="1:5" x14ac:dyDescent="0.3">
      <c r="A417">
        <v>41.5</v>
      </c>
      <c r="B417">
        <v>3.2958984375E-2</v>
      </c>
      <c r="D417">
        <f t="shared" si="12"/>
        <v>3.2958984375E-2</v>
      </c>
      <c r="E417" t="str">
        <f t="shared" si="13"/>
        <v>n/a</v>
      </c>
    </row>
    <row r="418" spans="1:5" x14ac:dyDescent="0.3">
      <c r="A418">
        <v>41.6</v>
      </c>
      <c r="B418">
        <v>4.119873046875E-2</v>
      </c>
      <c r="D418">
        <f t="shared" si="12"/>
        <v>4.119873046875E-2</v>
      </c>
      <c r="E418" t="str">
        <f t="shared" si="13"/>
        <v>n/a</v>
      </c>
    </row>
    <row r="419" spans="1:5" x14ac:dyDescent="0.3">
      <c r="A419">
        <v>41.7</v>
      </c>
      <c r="B419">
        <v>4.119873046875E-2</v>
      </c>
      <c r="D419">
        <f t="shared" si="12"/>
        <v>4.119873046875E-2</v>
      </c>
      <c r="E419" t="str">
        <f t="shared" si="13"/>
        <v>n/a</v>
      </c>
    </row>
    <row r="420" spans="1:5" x14ac:dyDescent="0.3">
      <c r="A420">
        <v>41.8</v>
      </c>
      <c r="B420">
        <v>2.471923828125E-2</v>
      </c>
      <c r="D420">
        <f t="shared" si="12"/>
        <v>2.471923828125E-2</v>
      </c>
      <c r="E420" t="str">
        <f t="shared" si="13"/>
        <v>n/a</v>
      </c>
    </row>
    <row r="421" spans="1:5" x14ac:dyDescent="0.3">
      <c r="A421">
        <v>41.9</v>
      </c>
      <c r="B421">
        <v>3.2958984375E-2</v>
      </c>
      <c r="D421">
        <f t="shared" si="12"/>
        <v>3.2958984375E-2</v>
      </c>
      <c r="E421" t="str">
        <f t="shared" si="13"/>
        <v>n/a</v>
      </c>
    </row>
    <row r="422" spans="1:5" x14ac:dyDescent="0.3">
      <c r="A422">
        <v>42</v>
      </c>
      <c r="B422">
        <v>3.2958984375E-2</v>
      </c>
      <c r="D422">
        <f t="shared" si="12"/>
        <v>3.2958984375E-2</v>
      </c>
      <c r="E422" t="str">
        <f t="shared" si="13"/>
        <v>n/a</v>
      </c>
    </row>
    <row r="423" spans="1:5" x14ac:dyDescent="0.3">
      <c r="A423">
        <v>42.1</v>
      </c>
      <c r="B423">
        <v>4.119873046875E-2</v>
      </c>
      <c r="D423">
        <f t="shared" si="12"/>
        <v>4.119873046875E-2</v>
      </c>
      <c r="E423" t="str">
        <f t="shared" si="13"/>
        <v>n/a</v>
      </c>
    </row>
    <row r="424" spans="1:5" x14ac:dyDescent="0.3">
      <c r="A424">
        <v>42.2</v>
      </c>
      <c r="B424">
        <v>4.119873046875E-2</v>
      </c>
      <c r="D424">
        <f t="shared" si="12"/>
        <v>4.119873046875E-2</v>
      </c>
      <c r="E424" t="str">
        <f t="shared" si="13"/>
        <v>n/a</v>
      </c>
    </row>
    <row r="425" spans="1:5" x14ac:dyDescent="0.3">
      <c r="A425">
        <v>42.3</v>
      </c>
      <c r="B425">
        <v>3.2958984375E-2</v>
      </c>
      <c r="D425">
        <f t="shared" si="12"/>
        <v>3.2958984375E-2</v>
      </c>
      <c r="E425" t="str">
        <f t="shared" si="13"/>
        <v>n/a</v>
      </c>
    </row>
    <row r="426" spans="1:5" x14ac:dyDescent="0.3">
      <c r="A426">
        <v>42.4</v>
      </c>
      <c r="B426">
        <v>21.719970703125</v>
      </c>
      <c r="D426" t="str">
        <f t="shared" si="12"/>
        <v>n/a</v>
      </c>
      <c r="E426" t="str">
        <f t="shared" si="13"/>
        <v>n/a</v>
      </c>
    </row>
    <row r="427" spans="1:5" x14ac:dyDescent="0.3">
      <c r="A427">
        <v>42.5</v>
      </c>
      <c r="B427">
        <v>81.046142578125</v>
      </c>
      <c r="D427" t="str">
        <f t="shared" si="12"/>
        <v>n/a</v>
      </c>
      <c r="E427" t="str">
        <f t="shared" si="13"/>
        <v>n/a</v>
      </c>
    </row>
    <row r="428" spans="1:5" x14ac:dyDescent="0.3">
      <c r="A428">
        <v>42.6</v>
      </c>
      <c r="B428">
        <v>89.722595214843693</v>
      </c>
      <c r="D428" t="str">
        <f t="shared" si="12"/>
        <v>n/a</v>
      </c>
      <c r="E428">
        <f t="shared" si="13"/>
        <v>89.722595214843693</v>
      </c>
    </row>
    <row r="429" spans="1:5" x14ac:dyDescent="0.3">
      <c r="A429">
        <v>42.7</v>
      </c>
      <c r="B429">
        <v>89.7967529296875</v>
      </c>
      <c r="D429" t="str">
        <f t="shared" si="12"/>
        <v>n/a</v>
      </c>
      <c r="E429">
        <f t="shared" si="13"/>
        <v>89.7967529296875</v>
      </c>
    </row>
    <row r="430" spans="1:5" x14ac:dyDescent="0.3">
      <c r="A430">
        <v>42.8</v>
      </c>
      <c r="B430">
        <v>89.6484375</v>
      </c>
      <c r="D430" t="str">
        <f t="shared" si="12"/>
        <v>n/a</v>
      </c>
      <c r="E430">
        <f t="shared" si="13"/>
        <v>89.6484375</v>
      </c>
    </row>
    <row r="431" spans="1:5" x14ac:dyDescent="0.3">
      <c r="A431">
        <v>42.9</v>
      </c>
      <c r="B431">
        <v>89.623718261718693</v>
      </c>
      <c r="D431" t="str">
        <f t="shared" si="12"/>
        <v>n/a</v>
      </c>
      <c r="E431">
        <f t="shared" si="13"/>
        <v>89.623718261718693</v>
      </c>
    </row>
    <row r="432" spans="1:5" x14ac:dyDescent="0.3">
      <c r="A432">
        <v>43</v>
      </c>
      <c r="B432">
        <v>89.706115722656193</v>
      </c>
      <c r="D432" t="str">
        <f t="shared" si="12"/>
        <v>n/a</v>
      </c>
      <c r="E432">
        <f t="shared" si="13"/>
        <v>89.706115722656193</v>
      </c>
    </row>
    <row r="433" spans="1:5" x14ac:dyDescent="0.3">
      <c r="A433">
        <v>43.1</v>
      </c>
      <c r="B433">
        <v>89.640197753906193</v>
      </c>
      <c r="D433" t="str">
        <f t="shared" si="12"/>
        <v>n/a</v>
      </c>
      <c r="E433">
        <f t="shared" si="13"/>
        <v>89.640197753906193</v>
      </c>
    </row>
    <row r="434" spans="1:5" x14ac:dyDescent="0.3">
      <c r="A434">
        <v>43.2</v>
      </c>
      <c r="B434">
        <v>89.6978759765625</v>
      </c>
      <c r="D434" t="str">
        <f t="shared" si="12"/>
        <v>n/a</v>
      </c>
      <c r="E434">
        <f t="shared" si="13"/>
        <v>89.6978759765625</v>
      </c>
    </row>
    <row r="435" spans="1:5" x14ac:dyDescent="0.3">
      <c r="A435">
        <v>43.3</v>
      </c>
      <c r="B435">
        <v>90.052185058593693</v>
      </c>
      <c r="D435" t="str">
        <f t="shared" si="12"/>
        <v>n/a</v>
      </c>
      <c r="E435">
        <f t="shared" si="13"/>
        <v>90.052185058593693</v>
      </c>
    </row>
    <row r="436" spans="1:5" x14ac:dyDescent="0.3">
      <c r="A436">
        <v>43.4</v>
      </c>
      <c r="B436">
        <v>90.076904296875</v>
      </c>
      <c r="D436" t="str">
        <f t="shared" si="12"/>
        <v>n/a</v>
      </c>
      <c r="E436">
        <f t="shared" si="13"/>
        <v>90.076904296875</v>
      </c>
    </row>
    <row r="437" spans="1:5" x14ac:dyDescent="0.3">
      <c r="A437">
        <v>43.5</v>
      </c>
      <c r="B437">
        <v>90.0439453125</v>
      </c>
      <c r="D437" t="str">
        <f t="shared" si="12"/>
        <v>n/a</v>
      </c>
      <c r="E437">
        <f t="shared" si="13"/>
        <v>90.0439453125</v>
      </c>
    </row>
    <row r="438" spans="1:5" x14ac:dyDescent="0.3">
      <c r="A438">
        <v>43.6</v>
      </c>
      <c r="B438">
        <v>89.887390136718693</v>
      </c>
      <c r="D438" t="str">
        <f t="shared" si="12"/>
        <v>n/a</v>
      </c>
      <c r="E438">
        <f t="shared" si="13"/>
        <v>89.887390136718693</v>
      </c>
    </row>
    <row r="439" spans="1:5" x14ac:dyDescent="0.3">
      <c r="A439">
        <v>43.7</v>
      </c>
      <c r="B439">
        <v>90.035705566406193</v>
      </c>
      <c r="D439" t="str">
        <f t="shared" si="12"/>
        <v>n/a</v>
      </c>
      <c r="E439">
        <f t="shared" si="13"/>
        <v>90.035705566406193</v>
      </c>
    </row>
    <row r="440" spans="1:5" x14ac:dyDescent="0.3">
      <c r="A440">
        <v>43.8</v>
      </c>
      <c r="B440">
        <v>90.1263427734375</v>
      </c>
      <c r="D440" t="str">
        <f t="shared" si="12"/>
        <v>n/a</v>
      </c>
      <c r="E440">
        <f t="shared" si="13"/>
        <v>90.1263427734375</v>
      </c>
    </row>
    <row r="441" spans="1:5" x14ac:dyDescent="0.3">
      <c r="A441">
        <v>43.9</v>
      </c>
      <c r="B441">
        <v>90.0604248046875</v>
      </c>
      <c r="D441" t="str">
        <f t="shared" si="12"/>
        <v>n/a</v>
      </c>
      <c r="E441">
        <f t="shared" si="13"/>
        <v>90.0604248046875</v>
      </c>
    </row>
    <row r="442" spans="1:5" x14ac:dyDescent="0.3">
      <c r="A442">
        <v>44</v>
      </c>
      <c r="B442">
        <v>89.9615478515625</v>
      </c>
      <c r="D442" t="str">
        <f t="shared" si="12"/>
        <v>n/a</v>
      </c>
      <c r="E442">
        <f t="shared" si="13"/>
        <v>89.9615478515625</v>
      </c>
    </row>
    <row r="443" spans="1:5" x14ac:dyDescent="0.3">
      <c r="A443">
        <v>44.1</v>
      </c>
      <c r="B443">
        <v>85.4791259765625</v>
      </c>
      <c r="D443" t="str">
        <f t="shared" si="12"/>
        <v>n/a</v>
      </c>
      <c r="E443">
        <f t="shared" si="13"/>
        <v>85.4791259765625</v>
      </c>
    </row>
    <row r="444" spans="1:5" x14ac:dyDescent="0.3">
      <c r="A444">
        <v>44.2</v>
      </c>
      <c r="B444">
        <v>15.7461547851562</v>
      </c>
      <c r="D444" t="str">
        <f t="shared" si="12"/>
        <v>n/a</v>
      </c>
      <c r="E444" t="str">
        <f t="shared" si="13"/>
        <v>n/a</v>
      </c>
    </row>
    <row r="445" spans="1:5" x14ac:dyDescent="0.3">
      <c r="A445">
        <v>44.3</v>
      </c>
      <c r="B445">
        <v>4.119873046875E-2</v>
      </c>
      <c r="D445">
        <f t="shared" si="12"/>
        <v>4.119873046875E-2</v>
      </c>
      <c r="E445" t="str">
        <f t="shared" si="13"/>
        <v>n/a</v>
      </c>
    </row>
    <row r="446" spans="1:5" x14ac:dyDescent="0.3">
      <c r="A446">
        <v>44.4</v>
      </c>
      <c r="B446">
        <v>3.2958984375E-2</v>
      </c>
      <c r="D446">
        <f t="shared" si="12"/>
        <v>3.2958984375E-2</v>
      </c>
      <c r="E446" t="str">
        <f t="shared" si="13"/>
        <v>n/a</v>
      </c>
    </row>
    <row r="447" spans="1:5" x14ac:dyDescent="0.3">
      <c r="A447">
        <v>44.5</v>
      </c>
      <c r="B447">
        <v>4.119873046875E-2</v>
      </c>
      <c r="D447">
        <f t="shared" si="12"/>
        <v>4.119873046875E-2</v>
      </c>
      <c r="E447" t="str">
        <f t="shared" si="13"/>
        <v>n/a</v>
      </c>
    </row>
    <row r="448" spans="1:5" x14ac:dyDescent="0.3">
      <c r="A448">
        <v>44.6</v>
      </c>
      <c r="B448">
        <v>4.119873046875E-2</v>
      </c>
      <c r="D448">
        <f t="shared" si="12"/>
        <v>4.119873046875E-2</v>
      </c>
      <c r="E448" t="str">
        <f t="shared" si="13"/>
        <v>n/a</v>
      </c>
    </row>
    <row r="449" spans="1:5" x14ac:dyDescent="0.3">
      <c r="A449">
        <v>44.7</v>
      </c>
      <c r="B449">
        <v>3.2958984375E-2</v>
      </c>
      <c r="D449">
        <f t="shared" si="12"/>
        <v>3.2958984375E-2</v>
      </c>
      <c r="E449" t="str">
        <f t="shared" si="13"/>
        <v>n/a</v>
      </c>
    </row>
    <row r="450" spans="1:5" x14ac:dyDescent="0.3">
      <c r="A450">
        <v>44.8</v>
      </c>
      <c r="B450">
        <v>4.119873046875E-2</v>
      </c>
      <c r="D450">
        <f t="shared" si="12"/>
        <v>4.119873046875E-2</v>
      </c>
      <c r="E450" t="str">
        <f t="shared" si="13"/>
        <v>n/a</v>
      </c>
    </row>
    <row r="451" spans="1:5" x14ac:dyDescent="0.3">
      <c r="A451">
        <v>44.9</v>
      </c>
      <c r="B451">
        <v>3.2958984375E-2</v>
      </c>
      <c r="D451">
        <f t="shared" ref="D451:D514" si="14">IF(B451&lt;0.05, B451, "n/a")</f>
        <v>3.2958984375E-2</v>
      </c>
      <c r="E451" t="str">
        <f t="shared" ref="E451:E514" si="15">IF(B451&gt;85, B451, "n/a")</f>
        <v>n/a</v>
      </c>
    </row>
    <row r="452" spans="1:5" x14ac:dyDescent="0.3">
      <c r="A452">
        <v>45</v>
      </c>
      <c r="B452">
        <v>4.119873046875E-2</v>
      </c>
      <c r="D452">
        <f t="shared" si="14"/>
        <v>4.119873046875E-2</v>
      </c>
      <c r="E452" t="str">
        <f t="shared" si="15"/>
        <v>n/a</v>
      </c>
    </row>
    <row r="453" spans="1:5" x14ac:dyDescent="0.3">
      <c r="A453">
        <v>45.1</v>
      </c>
      <c r="B453">
        <v>4.119873046875E-2</v>
      </c>
      <c r="D453">
        <f t="shared" si="14"/>
        <v>4.119873046875E-2</v>
      </c>
      <c r="E453" t="str">
        <f t="shared" si="15"/>
        <v>n/a</v>
      </c>
    </row>
    <row r="454" spans="1:5" x14ac:dyDescent="0.3">
      <c r="A454">
        <v>45.2</v>
      </c>
      <c r="B454">
        <v>3.2958984375E-2</v>
      </c>
      <c r="D454">
        <f t="shared" si="14"/>
        <v>3.2958984375E-2</v>
      </c>
      <c r="E454" t="str">
        <f t="shared" si="15"/>
        <v>n/a</v>
      </c>
    </row>
    <row r="455" spans="1:5" x14ac:dyDescent="0.3">
      <c r="A455">
        <v>45.3</v>
      </c>
      <c r="B455">
        <v>3.2958984375E-2</v>
      </c>
      <c r="D455">
        <f t="shared" si="14"/>
        <v>3.2958984375E-2</v>
      </c>
      <c r="E455" t="str">
        <f t="shared" si="15"/>
        <v>n/a</v>
      </c>
    </row>
    <row r="456" spans="1:5" x14ac:dyDescent="0.3">
      <c r="A456">
        <v>45.4</v>
      </c>
      <c r="B456">
        <v>4.94384765625E-2</v>
      </c>
      <c r="D456">
        <f t="shared" si="14"/>
        <v>4.94384765625E-2</v>
      </c>
      <c r="E456" t="str">
        <f t="shared" si="15"/>
        <v>n/a</v>
      </c>
    </row>
    <row r="457" spans="1:5" x14ac:dyDescent="0.3">
      <c r="A457">
        <v>45.5</v>
      </c>
      <c r="B457">
        <v>3.2958984375E-2</v>
      </c>
      <c r="D457">
        <f t="shared" si="14"/>
        <v>3.2958984375E-2</v>
      </c>
      <c r="E457" t="str">
        <f t="shared" si="15"/>
        <v>n/a</v>
      </c>
    </row>
    <row r="458" spans="1:5" x14ac:dyDescent="0.3">
      <c r="A458">
        <v>45.6</v>
      </c>
      <c r="B458">
        <v>3.2958984375E-2</v>
      </c>
      <c r="D458">
        <f t="shared" si="14"/>
        <v>3.2958984375E-2</v>
      </c>
      <c r="E458" t="str">
        <f t="shared" si="15"/>
        <v>n/a</v>
      </c>
    </row>
    <row r="459" spans="1:5" x14ac:dyDescent="0.3">
      <c r="A459">
        <v>45.7</v>
      </c>
      <c r="B459">
        <v>4.119873046875E-2</v>
      </c>
      <c r="D459">
        <f t="shared" si="14"/>
        <v>4.119873046875E-2</v>
      </c>
      <c r="E459" t="str">
        <f t="shared" si="15"/>
        <v>n/a</v>
      </c>
    </row>
    <row r="460" spans="1:5" x14ac:dyDescent="0.3">
      <c r="A460">
        <v>45.8</v>
      </c>
      <c r="B460">
        <v>4.119873046875E-2</v>
      </c>
      <c r="D460">
        <f t="shared" si="14"/>
        <v>4.119873046875E-2</v>
      </c>
      <c r="E460" t="str">
        <f t="shared" si="15"/>
        <v>n/a</v>
      </c>
    </row>
    <row r="461" spans="1:5" x14ac:dyDescent="0.3">
      <c r="A461">
        <v>45.9</v>
      </c>
      <c r="B461">
        <v>3.2958984375E-2</v>
      </c>
      <c r="D461">
        <f t="shared" si="14"/>
        <v>3.2958984375E-2</v>
      </c>
      <c r="E461" t="str">
        <f t="shared" si="15"/>
        <v>n/a</v>
      </c>
    </row>
    <row r="462" spans="1:5" x14ac:dyDescent="0.3">
      <c r="A462">
        <v>46</v>
      </c>
      <c r="B462">
        <v>3.2958984375E-2</v>
      </c>
      <c r="D462">
        <f t="shared" si="14"/>
        <v>3.2958984375E-2</v>
      </c>
      <c r="E462" t="str">
        <f t="shared" si="15"/>
        <v>n/a</v>
      </c>
    </row>
    <row r="463" spans="1:5" x14ac:dyDescent="0.3">
      <c r="A463">
        <v>46.1</v>
      </c>
      <c r="B463">
        <v>4.119873046875E-2</v>
      </c>
      <c r="D463">
        <f t="shared" si="14"/>
        <v>4.119873046875E-2</v>
      </c>
      <c r="E463" t="str">
        <f t="shared" si="15"/>
        <v>n/a</v>
      </c>
    </row>
    <row r="464" spans="1:5" x14ac:dyDescent="0.3">
      <c r="A464">
        <v>46.2</v>
      </c>
      <c r="B464">
        <v>3.2958984375E-2</v>
      </c>
      <c r="D464">
        <f t="shared" si="14"/>
        <v>3.2958984375E-2</v>
      </c>
      <c r="E464" t="str">
        <f t="shared" si="15"/>
        <v>n/a</v>
      </c>
    </row>
    <row r="465" spans="1:5" x14ac:dyDescent="0.3">
      <c r="A465">
        <v>46.3</v>
      </c>
      <c r="B465">
        <v>35.6863403320312</v>
      </c>
      <c r="D465" t="str">
        <f t="shared" si="14"/>
        <v>n/a</v>
      </c>
      <c r="E465" t="str">
        <f t="shared" si="15"/>
        <v>n/a</v>
      </c>
    </row>
    <row r="466" spans="1:5" x14ac:dyDescent="0.3">
      <c r="A466">
        <v>46.4</v>
      </c>
      <c r="B466">
        <v>87.1600341796875</v>
      </c>
      <c r="D466" t="str">
        <f t="shared" si="14"/>
        <v>n/a</v>
      </c>
      <c r="E466">
        <f t="shared" si="15"/>
        <v>87.1600341796875</v>
      </c>
    </row>
    <row r="467" spans="1:5" x14ac:dyDescent="0.3">
      <c r="A467">
        <v>46.5</v>
      </c>
      <c r="B467">
        <v>89.5001220703125</v>
      </c>
      <c r="D467" t="str">
        <f t="shared" si="14"/>
        <v>n/a</v>
      </c>
      <c r="E467">
        <f t="shared" si="15"/>
        <v>89.5001220703125</v>
      </c>
    </row>
    <row r="468" spans="1:5" x14ac:dyDescent="0.3">
      <c r="A468">
        <v>46.6</v>
      </c>
      <c r="B468">
        <v>89.129333496093693</v>
      </c>
      <c r="D468" t="str">
        <f t="shared" si="14"/>
        <v>n/a</v>
      </c>
      <c r="E468">
        <f t="shared" si="15"/>
        <v>89.129333496093693</v>
      </c>
    </row>
    <row r="469" spans="1:5" x14ac:dyDescent="0.3">
      <c r="A469">
        <v>46.7</v>
      </c>
      <c r="B469">
        <v>89.71435546875</v>
      </c>
      <c r="D469" t="str">
        <f t="shared" si="14"/>
        <v>n/a</v>
      </c>
      <c r="E469">
        <f t="shared" si="15"/>
        <v>89.71435546875</v>
      </c>
    </row>
    <row r="470" spans="1:5" x14ac:dyDescent="0.3">
      <c r="A470">
        <v>46.8</v>
      </c>
      <c r="B470">
        <v>89.945068359375</v>
      </c>
      <c r="D470" t="str">
        <f t="shared" si="14"/>
        <v>n/a</v>
      </c>
      <c r="E470">
        <f t="shared" si="15"/>
        <v>89.945068359375</v>
      </c>
    </row>
    <row r="471" spans="1:5" x14ac:dyDescent="0.3">
      <c r="A471">
        <v>46.9</v>
      </c>
      <c r="B471">
        <v>89.903869628906193</v>
      </c>
      <c r="D471" t="str">
        <f t="shared" si="14"/>
        <v>n/a</v>
      </c>
      <c r="E471">
        <f t="shared" si="15"/>
        <v>89.903869628906193</v>
      </c>
    </row>
    <row r="472" spans="1:5" x14ac:dyDescent="0.3">
      <c r="A472">
        <v>47</v>
      </c>
      <c r="B472">
        <v>90.019226074218693</v>
      </c>
      <c r="D472" t="str">
        <f t="shared" si="14"/>
        <v>n/a</v>
      </c>
      <c r="E472">
        <f t="shared" si="15"/>
        <v>90.019226074218693</v>
      </c>
    </row>
    <row r="473" spans="1:5" x14ac:dyDescent="0.3">
      <c r="A473">
        <v>47.1</v>
      </c>
      <c r="B473">
        <v>90.019226074218693</v>
      </c>
      <c r="D473" t="str">
        <f t="shared" si="14"/>
        <v>n/a</v>
      </c>
      <c r="E473">
        <f t="shared" si="15"/>
        <v>90.019226074218693</v>
      </c>
    </row>
    <row r="474" spans="1:5" x14ac:dyDescent="0.3">
      <c r="A474">
        <v>47.2</v>
      </c>
      <c r="B474">
        <v>89.97802734375</v>
      </c>
      <c r="D474" t="str">
        <f t="shared" si="14"/>
        <v>n/a</v>
      </c>
      <c r="E474">
        <f t="shared" si="15"/>
        <v>89.97802734375</v>
      </c>
    </row>
    <row r="475" spans="1:5" x14ac:dyDescent="0.3">
      <c r="A475">
        <v>47.3</v>
      </c>
      <c r="B475">
        <v>90.0439453125</v>
      </c>
      <c r="D475" t="str">
        <f t="shared" si="14"/>
        <v>n/a</v>
      </c>
      <c r="E475">
        <f t="shared" si="15"/>
        <v>90.0439453125</v>
      </c>
    </row>
    <row r="476" spans="1:5" x14ac:dyDescent="0.3">
      <c r="A476">
        <v>47.4</v>
      </c>
      <c r="B476">
        <v>90.002746582031193</v>
      </c>
      <c r="D476" t="str">
        <f t="shared" si="14"/>
        <v>n/a</v>
      </c>
      <c r="E476">
        <f t="shared" si="15"/>
        <v>90.002746582031193</v>
      </c>
    </row>
    <row r="477" spans="1:5" x14ac:dyDescent="0.3">
      <c r="A477">
        <v>47.5</v>
      </c>
      <c r="B477">
        <v>90.019226074218693</v>
      </c>
      <c r="D477" t="str">
        <f t="shared" si="14"/>
        <v>n/a</v>
      </c>
      <c r="E477">
        <f t="shared" si="15"/>
        <v>90.019226074218693</v>
      </c>
    </row>
    <row r="478" spans="1:5" x14ac:dyDescent="0.3">
      <c r="A478">
        <v>47.6</v>
      </c>
      <c r="B478">
        <v>90.019226074218693</v>
      </c>
      <c r="D478" t="str">
        <f t="shared" si="14"/>
        <v>n/a</v>
      </c>
      <c r="E478">
        <f t="shared" si="15"/>
        <v>90.019226074218693</v>
      </c>
    </row>
    <row r="479" spans="1:5" x14ac:dyDescent="0.3">
      <c r="A479">
        <v>47.7</v>
      </c>
      <c r="B479">
        <v>89.986267089843693</v>
      </c>
      <c r="D479" t="str">
        <f t="shared" si="14"/>
        <v>n/a</v>
      </c>
      <c r="E479">
        <f t="shared" si="15"/>
        <v>89.986267089843693</v>
      </c>
    </row>
    <row r="480" spans="1:5" x14ac:dyDescent="0.3">
      <c r="A480">
        <v>47.8</v>
      </c>
      <c r="B480">
        <v>90.068664550781193</v>
      </c>
      <c r="D480" t="str">
        <f t="shared" si="14"/>
        <v>n/a</v>
      </c>
      <c r="E480">
        <f t="shared" si="15"/>
        <v>90.068664550781193</v>
      </c>
    </row>
    <row r="481" spans="1:5" x14ac:dyDescent="0.3">
      <c r="A481">
        <v>47.9</v>
      </c>
      <c r="B481">
        <v>89.623718261718693</v>
      </c>
      <c r="D481" t="str">
        <f t="shared" si="14"/>
        <v>n/a</v>
      </c>
      <c r="E481">
        <f t="shared" si="15"/>
        <v>89.623718261718693</v>
      </c>
    </row>
    <row r="482" spans="1:5" x14ac:dyDescent="0.3">
      <c r="A482">
        <v>48</v>
      </c>
      <c r="B482">
        <v>89.656677246093693</v>
      </c>
      <c r="D482" t="str">
        <f t="shared" si="14"/>
        <v>n/a</v>
      </c>
      <c r="E482">
        <f t="shared" si="15"/>
        <v>89.656677246093693</v>
      </c>
    </row>
    <row r="483" spans="1:5" x14ac:dyDescent="0.3">
      <c r="A483">
        <v>48.1</v>
      </c>
      <c r="B483">
        <v>51.5890502929687</v>
      </c>
      <c r="D483" t="str">
        <f t="shared" si="14"/>
        <v>n/a</v>
      </c>
      <c r="E483" t="str">
        <f t="shared" si="15"/>
        <v>n/a</v>
      </c>
    </row>
    <row r="484" spans="1:5" x14ac:dyDescent="0.3">
      <c r="A484">
        <v>48.2</v>
      </c>
      <c r="B484">
        <v>3.2958984375E-2</v>
      </c>
      <c r="D484">
        <f t="shared" si="14"/>
        <v>3.2958984375E-2</v>
      </c>
      <c r="E484" t="str">
        <f t="shared" si="15"/>
        <v>n/a</v>
      </c>
    </row>
    <row r="485" spans="1:5" x14ac:dyDescent="0.3">
      <c r="A485">
        <v>48.3</v>
      </c>
      <c r="B485">
        <v>2.471923828125E-2</v>
      </c>
      <c r="D485">
        <f t="shared" si="14"/>
        <v>2.471923828125E-2</v>
      </c>
      <c r="E485" t="str">
        <f t="shared" si="15"/>
        <v>n/a</v>
      </c>
    </row>
    <row r="486" spans="1:5" x14ac:dyDescent="0.3">
      <c r="A486">
        <v>48.4</v>
      </c>
      <c r="B486">
        <v>4.94384765625E-2</v>
      </c>
      <c r="D486">
        <f t="shared" si="14"/>
        <v>4.94384765625E-2</v>
      </c>
      <c r="E486" t="str">
        <f t="shared" si="15"/>
        <v>n/a</v>
      </c>
    </row>
    <row r="487" spans="1:5" x14ac:dyDescent="0.3">
      <c r="A487">
        <v>48.5</v>
      </c>
      <c r="B487">
        <v>4.119873046875E-2</v>
      </c>
      <c r="D487">
        <f t="shared" si="14"/>
        <v>4.119873046875E-2</v>
      </c>
      <c r="E487" t="str">
        <f t="shared" si="15"/>
        <v>n/a</v>
      </c>
    </row>
    <row r="488" spans="1:5" x14ac:dyDescent="0.3">
      <c r="A488">
        <v>48.6</v>
      </c>
      <c r="B488">
        <v>3.2958984375E-2</v>
      </c>
      <c r="D488">
        <f t="shared" si="14"/>
        <v>3.2958984375E-2</v>
      </c>
      <c r="E488" t="str">
        <f t="shared" si="15"/>
        <v>n/a</v>
      </c>
    </row>
    <row r="489" spans="1:5" x14ac:dyDescent="0.3">
      <c r="A489">
        <v>48.7</v>
      </c>
      <c r="B489">
        <v>3.2958984375E-2</v>
      </c>
      <c r="D489">
        <f t="shared" si="14"/>
        <v>3.2958984375E-2</v>
      </c>
      <c r="E489" t="str">
        <f t="shared" si="15"/>
        <v>n/a</v>
      </c>
    </row>
    <row r="490" spans="1:5" x14ac:dyDescent="0.3">
      <c r="A490">
        <v>48.8</v>
      </c>
      <c r="B490">
        <v>3.2958984375E-2</v>
      </c>
      <c r="D490">
        <f t="shared" si="14"/>
        <v>3.2958984375E-2</v>
      </c>
      <c r="E490" t="str">
        <f t="shared" si="15"/>
        <v>n/a</v>
      </c>
    </row>
    <row r="491" spans="1:5" x14ac:dyDescent="0.3">
      <c r="A491">
        <v>48.9</v>
      </c>
      <c r="B491">
        <v>3.2958984375E-2</v>
      </c>
      <c r="D491">
        <f t="shared" si="14"/>
        <v>3.2958984375E-2</v>
      </c>
      <c r="E491" t="str">
        <f t="shared" si="15"/>
        <v>n/a</v>
      </c>
    </row>
    <row r="492" spans="1:5" x14ac:dyDescent="0.3">
      <c r="A492">
        <v>49</v>
      </c>
      <c r="B492">
        <v>2.471923828125E-2</v>
      </c>
      <c r="D492">
        <f t="shared" si="14"/>
        <v>2.471923828125E-2</v>
      </c>
      <c r="E492" t="str">
        <f t="shared" si="15"/>
        <v>n/a</v>
      </c>
    </row>
    <row r="493" spans="1:5" x14ac:dyDescent="0.3">
      <c r="A493">
        <v>49.1</v>
      </c>
      <c r="B493">
        <v>4.119873046875E-2</v>
      </c>
      <c r="D493">
        <f t="shared" si="14"/>
        <v>4.119873046875E-2</v>
      </c>
      <c r="E493" t="str">
        <f t="shared" si="15"/>
        <v>n/a</v>
      </c>
    </row>
    <row r="494" spans="1:5" x14ac:dyDescent="0.3">
      <c r="A494">
        <v>49.2</v>
      </c>
      <c r="B494">
        <v>4.119873046875E-2</v>
      </c>
      <c r="D494">
        <f t="shared" si="14"/>
        <v>4.119873046875E-2</v>
      </c>
      <c r="E494" t="str">
        <f t="shared" si="15"/>
        <v>n/a</v>
      </c>
    </row>
    <row r="495" spans="1:5" x14ac:dyDescent="0.3">
      <c r="A495">
        <v>49.3</v>
      </c>
      <c r="B495">
        <v>2.471923828125E-2</v>
      </c>
      <c r="D495">
        <f t="shared" si="14"/>
        <v>2.471923828125E-2</v>
      </c>
      <c r="E495" t="str">
        <f t="shared" si="15"/>
        <v>n/a</v>
      </c>
    </row>
    <row r="496" spans="1:5" x14ac:dyDescent="0.3">
      <c r="A496">
        <v>49.4</v>
      </c>
      <c r="B496">
        <v>3.2958984375E-2</v>
      </c>
      <c r="D496">
        <f t="shared" si="14"/>
        <v>3.2958984375E-2</v>
      </c>
      <c r="E496" t="str">
        <f t="shared" si="15"/>
        <v>n/a</v>
      </c>
    </row>
    <row r="497" spans="1:5" x14ac:dyDescent="0.3">
      <c r="A497">
        <v>49.5</v>
      </c>
      <c r="B497">
        <v>4.119873046875E-2</v>
      </c>
      <c r="D497">
        <f t="shared" si="14"/>
        <v>4.119873046875E-2</v>
      </c>
      <c r="E497" t="str">
        <f t="shared" si="15"/>
        <v>n/a</v>
      </c>
    </row>
    <row r="498" spans="1:5" x14ac:dyDescent="0.3">
      <c r="A498">
        <v>49.6</v>
      </c>
      <c r="B498">
        <v>4.119873046875E-2</v>
      </c>
      <c r="D498">
        <f t="shared" si="14"/>
        <v>4.119873046875E-2</v>
      </c>
      <c r="E498" t="str">
        <f t="shared" si="15"/>
        <v>n/a</v>
      </c>
    </row>
    <row r="499" spans="1:5" x14ac:dyDescent="0.3">
      <c r="A499">
        <v>49.7</v>
      </c>
      <c r="B499">
        <v>4.119873046875E-2</v>
      </c>
      <c r="D499">
        <f t="shared" si="14"/>
        <v>4.119873046875E-2</v>
      </c>
      <c r="E499" t="str">
        <f t="shared" si="15"/>
        <v>n/a</v>
      </c>
    </row>
    <row r="500" spans="1:5" x14ac:dyDescent="0.3">
      <c r="A500">
        <v>49.8</v>
      </c>
      <c r="B500">
        <v>3.2958984375E-2</v>
      </c>
      <c r="D500">
        <f t="shared" si="14"/>
        <v>3.2958984375E-2</v>
      </c>
      <c r="E500" t="str">
        <f t="shared" si="15"/>
        <v>n/a</v>
      </c>
    </row>
    <row r="501" spans="1:5" x14ac:dyDescent="0.3">
      <c r="A501">
        <v>49.9</v>
      </c>
      <c r="B501">
        <v>2.471923828125E-2</v>
      </c>
      <c r="D501">
        <f t="shared" si="14"/>
        <v>2.471923828125E-2</v>
      </c>
      <c r="E501" t="str">
        <f t="shared" si="15"/>
        <v>n/a</v>
      </c>
    </row>
    <row r="502" spans="1:5" x14ac:dyDescent="0.3">
      <c r="A502">
        <v>50</v>
      </c>
      <c r="B502">
        <v>3.2958984375E-2</v>
      </c>
      <c r="D502">
        <f t="shared" si="14"/>
        <v>3.2958984375E-2</v>
      </c>
      <c r="E502" t="str">
        <f t="shared" si="15"/>
        <v>n/a</v>
      </c>
    </row>
    <row r="503" spans="1:5" x14ac:dyDescent="0.3">
      <c r="A503">
        <v>50.1</v>
      </c>
      <c r="B503">
        <v>4.119873046875E-2</v>
      </c>
      <c r="D503">
        <f t="shared" si="14"/>
        <v>4.119873046875E-2</v>
      </c>
      <c r="E503" t="str">
        <f t="shared" si="15"/>
        <v>n/a</v>
      </c>
    </row>
    <row r="504" spans="1:5" x14ac:dyDescent="0.3">
      <c r="A504">
        <v>50.2</v>
      </c>
      <c r="B504">
        <v>34.9447631835937</v>
      </c>
      <c r="D504" t="str">
        <f t="shared" si="14"/>
        <v>n/a</v>
      </c>
      <c r="E504" t="str">
        <f t="shared" si="15"/>
        <v>n/a</v>
      </c>
    </row>
    <row r="505" spans="1:5" x14ac:dyDescent="0.3">
      <c r="A505">
        <v>50.3</v>
      </c>
      <c r="B505">
        <v>87.629699707031193</v>
      </c>
      <c r="D505" t="str">
        <f t="shared" si="14"/>
        <v>n/a</v>
      </c>
      <c r="E505">
        <f t="shared" si="15"/>
        <v>87.629699707031193</v>
      </c>
    </row>
    <row r="506" spans="1:5" x14ac:dyDescent="0.3">
      <c r="A506">
        <v>50.4</v>
      </c>
      <c r="B506">
        <v>90.4229736328125</v>
      </c>
      <c r="D506" t="str">
        <f t="shared" si="14"/>
        <v>n/a</v>
      </c>
      <c r="E506">
        <f t="shared" si="15"/>
        <v>90.4229736328125</v>
      </c>
    </row>
    <row r="507" spans="1:5" x14ac:dyDescent="0.3">
      <c r="A507">
        <v>50.5</v>
      </c>
      <c r="B507">
        <v>90.530090332031193</v>
      </c>
      <c r="D507" t="str">
        <f t="shared" si="14"/>
        <v>n/a</v>
      </c>
      <c r="E507">
        <f t="shared" si="15"/>
        <v>90.530090332031193</v>
      </c>
    </row>
    <row r="508" spans="1:5" x14ac:dyDescent="0.3">
      <c r="A508">
        <v>50.6</v>
      </c>
      <c r="B508">
        <v>90.5712890625</v>
      </c>
      <c r="D508" t="str">
        <f t="shared" si="14"/>
        <v>n/a</v>
      </c>
      <c r="E508">
        <f t="shared" si="15"/>
        <v>90.5712890625</v>
      </c>
    </row>
    <row r="509" spans="1:5" x14ac:dyDescent="0.3">
      <c r="A509">
        <v>50.7</v>
      </c>
      <c r="B509">
        <v>90.579528808593693</v>
      </c>
      <c r="D509" t="str">
        <f t="shared" si="14"/>
        <v>n/a</v>
      </c>
      <c r="E509">
        <f t="shared" si="15"/>
        <v>90.579528808593693</v>
      </c>
    </row>
    <row r="510" spans="1:5" x14ac:dyDescent="0.3">
      <c r="A510">
        <v>50.8</v>
      </c>
      <c r="B510">
        <v>90.645446777343693</v>
      </c>
      <c r="D510" t="str">
        <f t="shared" si="14"/>
        <v>n/a</v>
      </c>
      <c r="E510">
        <f t="shared" si="15"/>
        <v>90.645446777343693</v>
      </c>
    </row>
    <row r="511" spans="1:5" x14ac:dyDescent="0.3">
      <c r="A511">
        <v>50.9</v>
      </c>
      <c r="B511">
        <v>90.480651855468693</v>
      </c>
      <c r="D511" t="str">
        <f t="shared" si="14"/>
        <v>n/a</v>
      </c>
      <c r="E511">
        <f t="shared" si="15"/>
        <v>90.480651855468693</v>
      </c>
    </row>
    <row r="512" spans="1:5" x14ac:dyDescent="0.3">
      <c r="A512">
        <v>51</v>
      </c>
      <c r="B512">
        <v>90.579528808593693</v>
      </c>
      <c r="D512" t="str">
        <f t="shared" si="14"/>
        <v>n/a</v>
      </c>
      <c r="E512">
        <f t="shared" si="15"/>
        <v>90.579528808593693</v>
      </c>
    </row>
    <row r="513" spans="1:5" x14ac:dyDescent="0.3">
      <c r="A513">
        <v>51.1</v>
      </c>
      <c r="B513">
        <v>90.628967285156193</v>
      </c>
      <c r="D513" t="str">
        <f t="shared" si="14"/>
        <v>n/a</v>
      </c>
      <c r="E513">
        <f t="shared" si="15"/>
        <v>90.628967285156193</v>
      </c>
    </row>
    <row r="514" spans="1:5" x14ac:dyDescent="0.3">
      <c r="A514">
        <v>51.2</v>
      </c>
      <c r="B514">
        <v>90.37353515625</v>
      </c>
      <c r="D514" t="str">
        <f t="shared" si="14"/>
        <v>n/a</v>
      </c>
      <c r="E514">
        <f t="shared" si="15"/>
        <v>90.37353515625</v>
      </c>
    </row>
    <row r="515" spans="1:5" x14ac:dyDescent="0.3">
      <c r="A515">
        <v>51.3</v>
      </c>
      <c r="B515">
        <v>90.6207275390625</v>
      </c>
      <c r="D515" t="str">
        <f t="shared" ref="D515:D560" si="16">IF(B515&lt;0.05, B515, "n/a")</f>
        <v>n/a</v>
      </c>
      <c r="E515">
        <f t="shared" ref="E515:E560" si="17">IF(B515&gt;85, B515, "n/a")</f>
        <v>90.6207275390625</v>
      </c>
    </row>
    <row r="516" spans="1:5" x14ac:dyDescent="0.3">
      <c r="A516">
        <v>51.4</v>
      </c>
      <c r="B516">
        <v>90.604248046875</v>
      </c>
      <c r="D516" t="str">
        <f t="shared" si="16"/>
        <v>n/a</v>
      </c>
      <c r="E516">
        <f t="shared" si="17"/>
        <v>90.604248046875</v>
      </c>
    </row>
    <row r="517" spans="1:5" x14ac:dyDescent="0.3">
      <c r="A517">
        <v>51.5</v>
      </c>
      <c r="B517">
        <v>90.604248046875</v>
      </c>
      <c r="D517" t="str">
        <f t="shared" si="16"/>
        <v>n/a</v>
      </c>
      <c r="E517">
        <f t="shared" si="17"/>
        <v>90.604248046875</v>
      </c>
    </row>
    <row r="518" spans="1:5" x14ac:dyDescent="0.3">
      <c r="A518">
        <v>51.6</v>
      </c>
      <c r="B518">
        <v>90.6207275390625</v>
      </c>
      <c r="D518" t="str">
        <f t="shared" si="16"/>
        <v>n/a</v>
      </c>
      <c r="E518">
        <f t="shared" si="17"/>
        <v>90.6207275390625</v>
      </c>
    </row>
    <row r="519" spans="1:5" x14ac:dyDescent="0.3">
      <c r="A519">
        <v>51.7</v>
      </c>
      <c r="B519">
        <v>90.596008300781193</v>
      </c>
      <c r="D519" t="str">
        <f t="shared" si="16"/>
        <v>n/a</v>
      </c>
      <c r="E519">
        <f t="shared" si="17"/>
        <v>90.596008300781193</v>
      </c>
    </row>
    <row r="520" spans="1:5" x14ac:dyDescent="0.3">
      <c r="A520">
        <v>51.8</v>
      </c>
      <c r="B520">
        <v>85.141296386718693</v>
      </c>
      <c r="D520" t="str">
        <f t="shared" si="16"/>
        <v>n/a</v>
      </c>
      <c r="E520">
        <f t="shared" si="17"/>
        <v>85.141296386718693</v>
      </c>
    </row>
    <row r="521" spans="1:5" x14ac:dyDescent="0.3">
      <c r="A521">
        <v>51.9</v>
      </c>
      <c r="B521">
        <v>14.6502685546875</v>
      </c>
      <c r="D521" t="str">
        <f t="shared" si="16"/>
        <v>n/a</v>
      </c>
      <c r="E521" t="str">
        <f t="shared" si="17"/>
        <v>n/a</v>
      </c>
    </row>
    <row r="522" spans="1:5" x14ac:dyDescent="0.3">
      <c r="A522">
        <v>52</v>
      </c>
      <c r="B522">
        <v>4.94384765625E-2</v>
      </c>
      <c r="D522">
        <f t="shared" si="16"/>
        <v>4.94384765625E-2</v>
      </c>
      <c r="E522" t="str">
        <f t="shared" si="17"/>
        <v>n/a</v>
      </c>
    </row>
    <row r="523" spans="1:5" x14ac:dyDescent="0.3">
      <c r="A523">
        <v>52.1</v>
      </c>
      <c r="B523">
        <v>4.119873046875E-2</v>
      </c>
      <c r="D523">
        <f t="shared" si="16"/>
        <v>4.119873046875E-2</v>
      </c>
      <c r="E523" t="str">
        <f t="shared" si="17"/>
        <v>n/a</v>
      </c>
    </row>
    <row r="524" spans="1:5" x14ac:dyDescent="0.3">
      <c r="A524">
        <v>52.2</v>
      </c>
      <c r="B524">
        <v>4.119873046875E-2</v>
      </c>
      <c r="D524">
        <f t="shared" si="16"/>
        <v>4.119873046875E-2</v>
      </c>
      <c r="E524" t="str">
        <f t="shared" si="17"/>
        <v>n/a</v>
      </c>
    </row>
    <row r="525" spans="1:5" x14ac:dyDescent="0.3">
      <c r="A525">
        <v>52.3</v>
      </c>
      <c r="B525">
        <v>4.119873046875E-2</v>
      </c>
      <c r="D525">
        <f t="shared" si="16"/>
        <v>4.119873046875E-2</v>
      </c>
      <c r="E525" t="str">
        <f t="shared" si="17"/>
        <v>n/a</v>
      </c>
    </row>
    <row r="526" spans="1:5" x14ac:dyDescent="0.3">
      <c r="A526">
        <v>52.4</v>
      </c>
      <c r="B526">
        <v>3.2958984375E-2</v>
      </c>
      <c r="D526">
        <f t="shared" si="16"/>
        <v>3.2958984375E-2</v>
      </c>
      <c r="E526" t="str">
        <f t="shared" si="17"/>
        <v>n/a</v>
      </c>
    </row>
    <row r="527" spans="1:5" x14ac:dyDescent="0.3">
      <c r="A527">
        <v>52.5</v>
      </c>
      <c r="B527">
        <v>2.471923828125E-2</v>
      </c>
      <c r="D527">
        <f t="shared" si="16"/>
        <v>2.471923828125E-2</v>
      </c>
      <c r="E527" t="str">
        <f t="shared" si="17"/>
        <v>n/a</v>
      </c>
    </row>
    <row r="528" spans="1:5" x14ac:dyDescent="0.3">
      <c r="A528">
        <v>52.6</v>
      </c>
      <c r="B528">
        <v>3.2958984375E-2</v>
      </c>
      <c r="D528">
        <f t="shared" si="16"/>
        <v>3.2958984375E-2</v>
      </c>
      <c r="E528" t="str">
        <f t="shared" si="17"/>
        <v>n/a</v>
      </c>
    </row>
    <row r="529" spans="1:5" x14ac:dyDescent="0.3">
      <c r="A529">
        <v>52.7</v>
      </c>
      <c r="B529">
        <v>3.2958984375E-2</v>
      </c>
      <c r="D529">
        <f t="shared" si="16"/>
        <v>3.2958984375E-2</v>
      </c>
      <c r="E529" t="str">
        <f t="shared" si="17"/>
        <v>n/a</v>
      </c>
    </row>
    <row r="530" spans="1:5" x14ac:dyDescent="0.3">
      <c r="A530">
        <v>52.8</v>
      </c>
      <c r="B530">
        <v>3.2958984375E-2</v>
      </c>
      <c r="D530">
        <f t="shared" si="16"/>
        <v>3.2958984375E-2</v>
      </c>
      <c r="E530" t="str">
        <f t="shared" si="17"/>
        <v>n/a</v>
      </c>
    </row>
    <row r="531" spans="1:5" x14ac:dyDescent="0.3">
      <c r="A531">
        <v>52.9</v>
      </c>
      <c r="B531">
        <v>4.119873046875E-2</v>
      </c>
      <c r="D531">
        <f t="shared" si="16"/>
        <v>4.119873046875E-2</v>
      </c>
      <c r="E531" t="str">
        <f t="shared" si="17"/>
        <v>n/a</v>
      </c>
    </row>
    <row r="532" spans="1:5" x14ac:dyDescent="0.3">
      <c r="A532">
        <v>53</v>
      </c>
      <c r="B532">
        <v>3.2958984375E-2</v>
      </c>
      <c r="D532">
        <f t="shared" si="16"/>
        <v>3.2958984375E-2</v>
      </c>
      <c r="E532" t="str">
        <f t="shared" si="17"/>
        <v>n/a</v>
      </c>
    </row>
    <row r="533" spans="1:5" x14ac:dyDescent="0.3">
      <c r="A533">
        <v>53.1</v>
      </c>
      <c r="B533">
        <v>4.119873046875E-2</v>
      </c>
      <c r="D533">
        <f t="shared" si="16"/>
        <v>4.119873046875E-2</v>
      </c>
      <c r="E533" t="str">
        <f t="shared" si="17"/>
        <v>n/a</v>
      </c>
    </row>
    <row r="534" spans="1:5" x14ac:dyDescent="0.3">
      <c r="A534">
        <v>53.2</v>
      </c>
      <c r="B534">
        <v>3.2958984375E-2</v>
      </c>
      <c r="D534">
        <f t="shared" si="16"/>
        <v>3.2958984375E-2</v>
      </c>
      <c r="E534" t="str">
        <f t="shared" si="17"/>
        <v>n/a</v>
      </c>
    </row>
    <row r="535" spans="1:5" x14ac:dyDescent="0.3">
      <c r="A535">
        <v>53.3</v>
      </c>
      <c r="B535">
        <v>3.2958984375E-2</v>
      </c>
      <c r="D535">
        <f t="shared" si="16"/>
        <v>3.2958984375E-2</v>
      </c>
      <c r="E535" t="str">
        <f t="shared" si="17"/>
        <v>n/a</v>
      </c>
    </row>
    <row r="536" spans="1:5" x14ac:dyDescent="0.3">
      <c r="A536">
        <v>53.4</v>
      </c>
      <c r="B536">
        <v>4.94384765625E-2</v>
      </c>
      <c r="D536">
        <f t="shared" si="16"/>
        <v>4.94384765625E-2</v>
      </c>
      <c r="E536" t="str">
        <f t="shared" si="17"/>
        <v>n/a</v>
      </c>
    </row>
    <row r="537" spans="1:5" x14ac:dyDescent="0.3">
      <c r="A537">
        <v>53.5</v>
      </c>
      <c r="B537">
        <v>4.119873046875E-2</v>
      </c>
      <c r="D537">
        <f t="shared" si="16"/>
        <v>4.119873046875E-2</v>
      </c>
      <c r="E537" t="str">
        <f t="shared" si="17"/>
        <v>n/a</v>
      </c>
    </row>
    <row r="538" spans="1:5" x14ac:dyDescent="0.3">
      <c r="A538">
        <v>53.6</v>
      </c>
      <c r="B538">
        <v>3.2958984375E-2</v>
      </c>
      <c r="D538">
        <f t="shared" si="16"/>
        <v>3.2958984375E-2</v>
      </c>
      <c r="E538" t="str">
        <f t="shared" si="17"/>
        <v>n/a</v>
      </c>
    </row>
    <row r="539" spans="1:5" x14ac:dyDescent="0.3">
      <c r="A539">
        <v>53.7</v>
      </c>
      <c r="B539">
        <v>7.415771484375E-2</v>
      </c>
      <c r="D539" t="str">
        <f t="shared" si="16"/>
        <v>n/a</v>
      </c>
      <c r="E539" t="str">
        <f t="shared" si="17"/>
        <v>n/a</v>
      </c>
    </row>
    <row r="540" spans="1:5" x14ac:dyDescent="0.3">
      <c r="A540">
        <v>53.8</v>
      </c>
      <c r="B540">
        <v>62.2842407226562</v>
      </c>
      <c r="D540" t="str">
        <f t="shared" si="16"/>
        <v>n/a</v>
      </c>
      <c r="E540" t="str">
        <f t="shared" si="17"/>
        <v>n/a</v>
      </c>
    </row>
    <row r="541" spans="1:5" x14ac:dyDescent="0.3">
      <c r="A541">
        <v>53.9</v>
      </c>
      <c r="B541">
        <v>89.7308349609375</v>
      </c>
      <c r="D541" t="str">
        <f t="shared" si="16"/>
        <v>n/a</v>
      </c>
      <c r="E541">
        <f t="shared" si="17"/>
        <v>89.7308349609375</v>
      </c>
    </row>
    <row r="542" spans="1:5" x14ac:dyDescent="0.3">
      <c r="A542">
        <v>54</v>
      </c>
      <c r="B542">
        <v>90.0933837890625</v>
      </c>
      <c r="D542" t="str">
        <f t="shared" si="16"/>
        <v>n/a</v>
      </c>
      <c r="E542">
        <f t="shared" si="17"/>
        <v>90.0933837890625</v>
      </c>
    </row>
    <row r="543" spans="1:5" x14ac:dyDescent="0.3">
      <c r="A543">
        <v>54.1</v>
      </c>
      <c r="B543">
        <v>90.50537109375</v>
      </c>
      <c r="D543" t="str">
        <f t="shared" si="16"/>
        <v>n/a</v>
      </c>
      <c r="E543">
        <f t="shared" si="17"/>
        <v>90.50537109375</v>
      </c>
    </row>
    <row r="544" spans="1:5" x14ac:dyDescent="0.3">
      <c r="A544">
        <v>54.2</v>
      </c>
      <c r="B544">
        <v>90.4559326171875</v>
      </c>
      <c r="D544" t="str">
        <f t="shared" si="16"/>
        <v>n/a</v>
      </c>
      <c r="E544">
        <f t="shared" si="17"/>
        <v>90.4559326171875</v>
      </c>
    </row>
    <row r="545" spans="1:5" x14ac:dyDescent="0.3">
      <c r="A545">
        <v>54.3</v>
      </c>
      <c r="B545">
        <v>90.5877685546875</v>
      </c>
      <c r="D545" t="str">
        <f t="shared" si="16"/>
        <v>n/a</v>
      </c>
      <c r="E545">
        <f t="shared" si="17"/>
        <v>90.5877685546875</v>
      </c>
    </row>
    <row r="546" spans="1:5" x14ac:dyDescent="0.3">
      <c r="A546">
        <v>54.4</v>
      </c>
      <c r="B546">
        <v>90.579528808593693</v>
      </c>
      <c r="D546" t="str">
        <f t="shared" si="16"/>
        <v>n/a</v>
      </c>
      <c r="E546">
        <f t="shared" si="17"/>
        <v>90.579528808593693</v>
      </c>
    </row>
    <row r="547" spans="1:5" x14ac:dyDescent="0.3">
      <c r="A547">
        <v>54.5</v>
      </c>
      <c r="B547">
        <v>90.439453125</v>
      </c>
      <c r="D547" t="str">
        <f t="shared" si="16"/>
        <v>n/a</v>
      </c>
      <c r="E547">
        <f t="shared" si="17"/>
        <v>90.439453125</v>
      </c>
    </row>
    <row r="548" spans="1:5" x14ac:dyDescent="0.3">
      <c r="A548">
        <v>54.6</v>
      </c>
      <c r="B548">
        <v>90.670166015625</v>
      </c>
      <c r="D548" t="str">
        <f t="shared" si="16"/>
        <v>n/a</v>
      </c>
      <c r="E548">
        <f t="shared" si="17"/>
        <v>90.670166015625</v>
      </c>
    </row>
    <row r="549" spans="1:5" x14ac:dyDescent="0.3">
      <c r="A549">
        <v>54.7</v>
      </c>
      <c r="B549">
        <v>90.414733886718693</v>
      </c>
      <c r="D549" t="str">
        <f t="shared" si="16"/>
        <v>n/a</v>
      </c>
      <c r="E549">
        <f t="shared" si="17"/>
        <v>90.414733886718693</v>
      </c>
    </row>
    <row r="550" spans="1:5" x14ac:dyDescent="0.3">
      <c r="A550">
        <v>54.8</v>
      </c>
      <c r="B550">
        <v>90.546569824218693</v>
      </c>
      <c r="D550" t="str">
        <f t="shared" si="16"/>
        <v>n/a</v>
      </c>
      <c r="E550">
        <f t="shared" si="17"/>
        <v>90.546569824218693</v>
      </c>
    </row>
    <row r="551" spans="1:5" x14ac:dyDescent="0.3">
      <c r="A551">
        <v>54.9</v>
      </c>
      <c r="B551">
        <v>90.694885253906193</v>
      </c>
      <c r="D551" t="str">
        <f t="shared" si="16"/>
        <v>n/a</v>
      </c>
      <c r="E551">
        <f t="shared" si="17"/>
        <v>90.694885253906193</v>
      </c>
    </row>
    <row r="552" spans="1:5" x14ac:dyDescent="0.3">
      <c r="A552">
        <v>55</v>
      </c>
      <c r="B552">
        <v>90.5877685546875</v>
      </c>
      <c r="D552" t="str">
        <f t="shared" si="16"/>
        <v>n/a</v>
      </c>
      <c r="E552">
        <f t="shared" si="17"/>
        <v>90.5877685546875</v>
      </c>
    </row>
    <row r="553" spans="1:5" x14ac:dyDescent="0.3">
      <c r="A553">
        <v>55.1</v>
      </c>
      <c r="B553">
        <v>90.5712890625</v>
      </c>
      <c r="D553" t="str">
        <f t="shared" si="16"/>
        <v>n/a</v>
      </c>
      <c r="E553">
        <f t="shared" si="17"/>
        <v>90.5712890625</v>
      </c>
    </row>
    <row r="554" spans="1:5" x14ac:dyDescent="0.3">
      <c r="A554">
        <v>55.2</v>
      </c>
      <c r="B554">
        <v>90.703125</v>
      </c>
      <c r="D554" t="str">
        <f t="shared" si="16"/>
        <v>n/a</v>
      </c>
      <c r="E554">
        <f t="shared" si="17"/>
        <v>90.703125</v>
      </c>
    </row>
    <row r="555" spans="1:5" x14ac:dyDescent="0.3">
      <c r="A555">
        <v>55.3</v>
      </c>
      <c r="B555">
        <v>74.825134277343693</v>
      </c>
      <c r="D555" t="str">
        <f t="shared" si="16"/>
        <v>n/a</v>
      </c>
      <c r="E555" t="str">
        <f t="shared" si="17"/>
        <v>n/a</v>
      </c>
    </row>
    <row r="556" spans="1:5" x14ac:dyDescent="0.3">
      <c r="A556">
        <v>55.4</v>
      </c>
      <c r="B556">
        <v>4.844970703125</v>
      </c>
      <c r="D556" t="str">
        <f t="shared" si="16"/>
        <v>n/a</v>
      </c>
      <c r="E556" t="str">
        <f t="shared" si="17"/>
        <v>n/a</v>
      </c>
    </row>
    <row r="557" spans="1:5" x14ac:dyDescent="0.3">
      <c r="A557">
        <v>55.5</v>
      </c>
      <c r="B557">
        <v>4.119873046875E-2</v>
      </c>
      <c r="D557">
        <f t="shared" si="16"/>
        <v>4.119873046875E-2</v>
      </c>
      <c r="E557" t="str">
        <f t="shared" si="17"/>
        <v>n/a</v>
      </c>
    </row>
    <row r="558" spans="1:5" x14ac:dyDescent="0.3">
      <c r="A558">
        <v>55.6</v>
      </c>
      <c r="B558">
        <v>2.471923828125E-2</v>
      </c>
      <c r="D558">
        <f t="shared" si="16"/>
        <v>2.471923828125E-2</v>
      </c>
      <c r="E558" t="str">
        <f t="shared" si="17"/>
        <v>n/a</v>
      </c>
    </row>
    <row r="559" spans="1:5" x14ac:dyDescent="0.3">
      <c r="A559">
        <v>55.7</v>
      </c>
      <c r="B559">
        <v>3.2958984375E-2</v>
      </c>
      <c r="D559">
        <f t="shared" si="16"/>
        <v>3.2958984375E-2</v>
      </c>
      <c r="E559" t="str">
        <f t="shared" si="17"/>
        <v>n/a</v>
      </c>
    </row>
    <row r="560" spans="1:5" x14ac:dyDescent="0.3">
      <c r="A560">
        <v>55.8</v>
      </c>
      <c r="B560">
        <v>3.2958984375E-2</v>
      </c>
      <c r="D560">
        <f t="shared" si="16"/>
        <v>3.2958984375E-2</v>
      </c>
      <c r="E560" t="str">
        <f t="shared" si="17"/>
        <v>n/a</v>
      </c>
    </row>
    <row r="561" spans="1:5" x14ac:dyDescent="0.3">
      <c r="A561">
        <v>55.9</v>
      </c>
      <c r="B561">
        <v>3.2958984375E-2</v>
      </c>
      <c r="D561">
        <f t="shared" ref="D561:D624" si="18">IF(B561&lt;0.05, B561, "n/a")</f>
        <v>3.2958984375E-2</v>
      </c>
      <c r="E561" t="str">
        <f t="shared" ref="E561:E624" si="19">IF(B561&gt;85, B561, "n/a")</f>
        <v>n/a</v>
      </c>
    </row>
    <row r="562" spans="1:5" x14ac:dyDescent="0.3">
      <c r="A562">
        <v>56</v>
      </c>
      <c r="B562">
        <v>3.2958984375E-2</v>
      </c>
      <c r="D562">
        <f t="shared" si="18"/>
        <v>3.2958984375E-2</v>
      </c>
      <c r="E562" t="str">
        <f t="shared" si="19"/>
        <v>n/a</v>
      </c>
    </row>
    <row r="563" spans="1:5" x14ac:dyDescent="0.3">
      <c r="A563">
        <v>56.1</v>
      </c>
      <c r="B563">
        <v>3.2958984375E-2</v>
      </c>
      <c r="D563">
        <f t="shared" si="18"/>
        <v>3.2958984375E-2</v>
      </c>
      <c r="E563" t="str">
        <f t="shared" si="19"/>
        <v>n/a</v>
      </c>
    </row>
    <row r="564" spans="1:5" x14ac:dyDescent="0.3">
      <c r="A564">
        <v>56.2</v>
      </c>
      <c r="B564">
        <v>3.2958984375E-2</v>
      </c>
      <c r="D564">
        <f t="shared" si="18"/>
        <v>3.2958984375E-2</v>
      </c>
      <c r="E564" t="str">
        <f t="shared" si="19"/>
        <v>n/a</v>
      </c>
    </row>
    <row r="565" spans="1:5" x14ac:dyDescent="0.3">
      <c r="A565">
        <v>56.3</v>
      </c>
      <c r="B565">
        <v>4.119873046875E-2</v>
      </c>
      <c r="D565">
        <f t="shared" si="18"/>
        <v>4.119873046875E-2</v>
      </c>
      <c r="E565" t="str">
        <f t="shared" si="19"/>
        <v>n/a</v>
      </c>
    </row>
    <row r="566" spans="1:5" x14ac:dyDescent="0.3">
      <c r="A566">
        <v>56.4</v>
      </c>
      <c r="B566">
        <v>3.2958984375E-2</v>
      </c>
      <c r="D566">
        <f t="shared" si="18"/>
        <v>3.2958984375E-2</v>
      </c>
      <c r="E566" t="str">
        <f t="shared" si="19"/>
        <v>n/a</v>
      </c>
    </row>
    <row r="567" spans="1:5" x14ac:dyDescent="0.3">
      <c r="A567">
        <v>56.5</v>
      </c>
      <c r="B567">
        <v>3.2958984375E-2</v>
      </c>
      <c r="D567">
        <f t="shared" si="18"/>
        <v>3.2958984375E-2</v>
      </c>
      <c r="E567" t="str">
        <f t="shared" si="19"/>
        <v>n/a</v>
      </c>
    </row>
    <row r="568" spans="1:5" x14ac:dyDescent="0.3">
      <c r="A568">
        <v>56.6</v>
      </c>
      <c r="B568">
        <v>3.2958984375E-2</v>
      </c>
      <c r="D568">
        <f t="shared" si="18"/>
        <v>3.2958984375E-2</v>
      </c>
      <c r="E568" t="str">
        <f t="shared" si="19"/>
        <v>n/a</v>
      </c>
    </row>
    <row r="569" spans="1:5" x14ac:dyDescent="0.3">
      <c r="A569">
        <v>56.7</v>
      </c>
      <c r="B569">
        <v>4.119873046875E-2</v>
      </c>
      <c r="D569">
        <f t="shared" si="18"/>
        <v>4.119873046875E-2</v>
      </c>
      <c r="E569" t="str">
        <f t="shared" si="19"/>
        <v>n/a</v>
      </c>
    </row>
    <row r="570" spans="1:5" x14ac:dyDescent="0.3">
      <c r="A570">
        <v>56.8</v>
      </c>
      <c r="B570">
        <v>4.119873046875E-2</v>
      </c>
      <c r="D570">
        <f t="shared" si="18"/>
        <v>4.119873046875E-2</v>
      </c>
      <c r="E570" t="str">
        <f t="shared" si="19"/>
        <v>n/a</v>
      </c>
    </row>
    <row r="571" spans="1:5" x14ac:dyDescent="0.3">
      <c r="A571">
        <v>56.9</v>
      </c>
      <c r="B571">
        <v>3.2958984375E-2</v>
      </c>
      <c r="D571">
        <f t="shared" si="18"/>
        <v>3.2958984375E-2</v>
      </c>
      <c r="E571" t="str">
        <f t="shared" si="19"/>
        <v>n/a</v>
      </c>
    </row>
    <row r="572" spans="1:5" x14ac:dyDescent="0.3">
      <c r="A572">
        <v>57</v>
      </c>
      <c r="B572">
        <v>3.2958984375E-2</v>
      </c>
      <c r="D572">
        <f t="shared" si="18"/>
        <v>3.2958984375E-2</v>
      </c>
      <c r="E572" t="str">
        <f t="shared" si="19"/>
        <v>n/a</v>
      </c>
    </row>
    <row r="573" spans="1:5" x14ac:dyDescent="0.3">
      <c r="A573">
        <v>57.1</v>
      </c>
      <c r="B573">
        <v>3.2958984375E-2</v>
      </c>
      <c r="D573">
        <f t="shared" si="18"/>
        <v>3.2958984375E-2</v>
      </c>
      <c r="E573" t="str">
        <f t="shared" si="19"/>
        <v>n/a</v>
      </c>
    </row>
    <row r="574" spans="1:5" x14ac:dyDescent="0.3">
      <c r="A574">
        <v>57.2</v>
      </c>
      <c r="B574">
        <v>4.119873046875E-2</v>
      </c>
      <c r="D574">
        <f t="shared" si="18"/>
        <v>4.119873046875E-2</v>
      </c>
      <c r="E574" t="str">
        <f t="shared" si="19"/>
        <v>n/a</v>
      </c>
    </row>
    <row r="575" spans="1:5" x14ac:dyDescent="0.3">
      <c r="A575">
        <v>57.3</v>
      </c>
      <c r="B575">
        <v>43.0856323242187</v>
      </c>
      <c r="D575" t="str">
        <f t="shared" si="18"/>
        <v>n/a</v>
      </c>
      <c r="E575" t="str">
        <f t="shared" si="19"/>
        <v>n/a</v>
      </c>
    </row>
    <row r="576" spans="1:5" x14ac:dyDescent="0.3">
      <c r="A576">
        <v>57.4</v>
      </c>
      <c r="B576">
        <v>89.475402832031193</v>
      </c>
      <c r="D576" t="str">
        <f t="shared" si="18"/>
        <v>n/a</v>
      </c>
      <c r="E576">
        <f t="shared" si="19"/>
        <v>89.475402832031193</v>
      </c>
    </row>
    <row r="577" spans="1:5" x14ac:dyDescent="0.3">
      <c r="A577">
        <v>57.5</v>
      </c>
      <c r="B577">
        <v>90.0604248046875</v>
      </c>
      <c r="D577" t="str">
        <f t="shared" si="18"/>
        <v>n/a</v>
      </c>
      <c r="E577">
        <f t="shared" si="19"/>
        <v>90.0604248046875</v>
      </c>
    </row>
    <row r="578" spans="1:5" x14ac:dyDescent="0.3">
      <c r="A578">
        <v>57.6</v>
      </c>
      <c r="B578">
        <v>90.151062011718693</v>
      </c>
      <c r="D578" t="str">
        <f t="shared" si="18"/>
        <v>n/a</v>
      </c>
      <c r="E578">
        <f t="shared" si="19"/>
        <v>90.151062011718693</v>
      </c>
    </row>
    <row r="579" spans="1:5" x14ac:dyDescent="0.3">
      <c r="A579">
        <v>57.7</v>
      </c>
      <c r="B579">
        <v>90.579528808593693</v>
      </c>
      <c r="D579" t="str">
        <f t="shared" si="18"/>
        <v>n/a</v>
      </c>
      <c r="E579">
        <f t="shared" si="19"/>
        <v>90.579528808593693</v>
      </c>
    </row>
    <row r="580" spans="1:5" x14ac:dyDescent="0.3">
      <c r="A580">
        <v>57.8</v>
      </c>
      <c r="B580">
        <v>90.472412109375</v>
      </c>
      <c r="D580" t="str">
        <f t="shared" si="18"/>
        <v>n/a</v>
      </c>
      <c r="E580">
        <f t="shared" si="19"/>
        <v>90.472412109375</v>
      </c>
    </row>
    <row r="581" spans="1:5" x14ac:dyDescent="0.3">
      <c r="A581">
        <v>57.9</v>
      </c>
      <c r="B581">
        <v>90.645446777343693</v>
      </c>
      <c r="D581" t="str">
        <f t="shared" si="18"/>
        <v>n/a</v>
      </c>
      <c r="E581">
        <f t="shared" si="19"/>
        <v>90.645446777343693</v>
      </c>
    </row>
    <row r="582" spans="1:5" x14ac:dyDescent="0.3">
      <c r="A582">
        <v>58</v>
      </c>
      <c r="B582">
        <v>90.538330078125</v>
      </c>
      <c r="D582" t="str">
        <f t="shared" si="18"/>
        <v>n/a</v>
      </c>
      <c r="E582">
        <f t="shared" si="19"/>
        <v>90.538330078125</v>
      </c>
    </row>
    <row r="583" spans="1:5" x14ac:dyDescent="0.3">
      <c r="A583">
        <v>58.1</v>
      </c>
      <c r="B583">
        <v>90.546569824218693</v>
      </c>
      <c r="D583" t="str">
        <f t="shared" si="18"/>
        <v>n/a</v>
      </c>
      <c r="E583">
        <f t="shared" si="19"/>
        <v>90.546569824218693</v>
      </c>
    </row>
    <row r="584" spans="1:5" x14ac:dyDescent="0.3">
      <c r="A584">
        <v>58.2</v>
      </c>
      <c r="B584">
        <v>90.6536865234375</v>
      </c>
      <c r="D584" t="str">
        <f t="shared" si="18"/>
        <v>n/a</v>
      </c>
      <c r="E584">
        <f t="shared" si="19"/>
        <v>90.6536865234375</v>
      </c>
    </row>
    <row r="585" spans="1:5" x14ac:dyDescent="0.3">
      <c r="A585">
        <v>58.3</v>
      </c>
      <c r="B585">
        <v>90.546569824218693</v>
      </c>
      <c r="D585" t="str">
        <f t="shared" si="18"/>
        <v>n/a</v>
      </c>
      <c r="E585">
        <f t="shared" si="19"/>
        <v>90.546569824218693</v>
      </c>
    </row>
    <row r="586" spans="1:5" x14ac:dyDescent="0.3">
      <c r="A586">
        <v>58.4</v>
      </c>
      <c r="B586">
        <v>90.579528808593693</v>
      </c>
      <c r="D586" t="str">
        <f t="shared" si="18"/>
        <v>n/a</v>
      </c>
      <c r="E586">
        <f t="shared" si="19"/>
        <v>90.579528808593693</v>
      </c>
    </row>
    <row r="587" spans="1:5" x14ac:dyDescent="0.3">
      <c r="A587">
        <v>58.5</v>
      </c>
      <c r="B587">
        <v>90.24169921875</v>
      </c>
      <c r="D587" t="str">
        <f t="shared" si="18"/>
        <v>n/a</v>
      </c>
      <c r="E587">
        <f t="shared" si="19"/>
        <v>90.24169921875</v>
      </c>
    </row>
    <row r="588" spans="1:5" x14ac:dyDescent="0.3">
      <c r="A588">
        <v>58.6</v>
      </c>
      <c r="B588">
        <v>90.151062011718693</v>
      </c>
      <c r="D588" t="str">
        <f t="shared" si="18"/>
        <v>n/a</v>
      </c>
      <c r="E588">
        <f t="shared" si="19"/>
        <v>90.151062011718693</v>
      </c>
    </row>
    <row r="589" spans="1:5" x14ac:dyDescent="0.3">
      <c r="A589">
        <v>58.7</v>
      </c>
      <c r="B589">
        <v>90.101623535156193</v>
      </c>
      <c r="D589" t="str">
        <f t="shared" si="18"/>
        <v>n/a</v>
      </c>
      <c r="E589">
        <f t="shared" si="19"/>
        <v>90.101623535156193</v>
      </c>
    </row>
    <row r="590" spans="1:5" x14ac:dyDescent="0.3">
      <c r="A590">
        <v>58.8</v>
      </c>
      <c r="B590">
        <v>90.208740234375</v>
      </c>
      <c r="D590" t="str">
        <f t="shared" si="18"/>
        <v>n/a</v>
      </c>
      <c r="E590">
        <f t="shared" si="19"/>
        <v>90.208740234375</v>
      </c>
    </row>
    <row r="591" spans="1:5" x14ac:dyDescent="0.3">
      <c r="A591">
        <v>58.9</v>
      </c>
      <c r="B591">
        <v>90.2252197265625</v>
      </c>
      <c r="D591" t="str">
        <f t="shared" si="18"/>
        <v>n/a</v>
      </c>
      <c r="E591">
        <f t="shared" si="19"/>
        <v>90.2252197265625</v>
      </c>
    </row>
    <row r="592" spans="1:5" x14ac:dyDescent="0.3">
      <c r="A592">
        <v>59</v>
      </c>
      <c r="B592">
        <v>45.6234741210937</v>
      </c>
      <c r="D592" t="str">
        <f t="shared" si="18"/>
        <v>n/a</v>
      </c>
      <c r="E592" t="str">
        <f t="shared" si="19"/>
        <v>n/a</v>
      </c>
    </row>
    <row r="593" spans="1:5" x14ac:dyDescent="0.3">
      <c r="A593">
        <v>59.1</v>
      </c>
      <c r="B593">
        <v>3.2958984375E-2</v>
      </c>
      <c r="D593">
        <f t="shared" si="18"/>
        <v>3.2958984375E-2</v>
      </c>
      <c r="E593" t="str">
        <f t="shared" si="19"/>
        <v>n/a</v>
      </c>
    </row>
    <row r="594" spans="1:5" x14ac:dyDescent="0.3">
      <c r="A594">
        <v>59.2</v>
      </c>
      <c r="B594">
        <v>4.119873046875E-2</v>
      </c>
      <c r="D594">
        <f t="shared" si="18"/>
        <v>4.119873046875E-2</v>
      </c>
      <c r="E594" t="str">
        <f t="shared" si="19"/>
        <v>n/a</v>
      </c>
    </row>
    <row r="595" spans="1:5" x14ac:dyDescent="0.3">
      <c r="A595">
        <v>59.3</v>
      </c>
      <c r="B595">
        <v>3.2958984375E-2</v>
      </c>
      <c r="D595">
        <f t="shared" si="18"/>
        <v>3.2958984375E-2</v>
      </c>
      <c r="E595" t="str">
        <f t="shared" si="19"/>
        <v>n/a</v>
      </c>
    </row>
    <row r="596" spans="1:5" x14ac:dyDescent="0.3">
      <c r="A596">
        <v>59.4</v>
      </c>
      <c r="B596">
        <v>3.2958984375E-2</v>
      </c>
      <c r="D596">
        <f t="shared" si="18"/>
        <v>3.2958984375E-2</v>
      </c>
      <c r="E596" t="str">
        <f t="shared" si="19"/>
        <v>n/a</v>
      </c>
    </row>
    <row r="597" spans="1:5" x14ac:dyDescent="0.3">
      <c r="A597">
        <v>59.5</v>
      </c>
      <c r="B597">
        <v>3.2958984375E-2</v>
      </c>
      <c r="D597">
        <f t="shared" si="18"/>
        <v>3.2958984375E-2</v>
      </c>
      <c r="E597" t="str">
        <f t="shared" si="19"/>
        <v>n/a</v>
      </c>
    </row>
    <row r="598" spans="1:5" x14ac:dyDescent="0.3">
      <c r="A598">
        <v>59.6</v>
      </c>
      <c r="B598">
        <v>3.2958984375E-2</v>
      </c>
      <c r="D598">
        <f t="shared" si="18"/>
        <v>3.2958984375E-2</v>
      </c>
      <c r="E598" t="str">
        <f t="shared" si="19"/>
        <v>n/a</v>
      </c>
    </row>
    <row r="599" spans="1:5" x14ac:dyDescent="0.3">
      <c r="A599">
        <v>59.7</v>
      </c>
      <c r="B599">
        <v>3.2958984375E-2</v>
      </c>
      <c r="D599">
        <f t="shared" si="18"/>
        <v>3.2958984375E-2</v>
      </c>
      <c r="E599" t="str">
        <f t="shared" si="19"/>
        <v>n/a</v>
      </c>
    </row>
    <row r="600" spans="1:5" x14ac:dyDescent="0.3">
      <c r="A600">
        <v>59.8</v>
      </c>
      <c r="B600">
        <v>3.2958984375E-2</v>
      </c>
      <c r="D600">
        <f t="shared" si="18"/>
        <v>3.2958984375E-2</v>
      </c>
      <c r="E600" t="str">
        <f t="shared" si="19"/>
        <v>n/a</v>
      </c>
    </row>
    <row r="601" spans="1:5" x14ac:dyDescent="0.3">
      <c r="A601">
        <v>59.9</v>
      </c>
      <c r="B601">
        <v>3.2958984375E-2</v>
      </c>
      <c r="D601">
        <f t="shared" si="18"/>
        <v>3.2958984375E-2</v>
      </c>
      <c r="E601" t="str">
        <f t="shared" si="19"/>
        <v>n/a</v>
      </c>
    </row>
    <row r="602" spans="1:5" x14ac:dyDescent="0.3">
      <c r="A602">
        <v>60</v>
      </c>
      <c r="B602">
        <v>3.2958984375E-2</v>
      </c>
      <c r="D602">
        <f t="shared" si="18"/>
        <v>3.2958984375E-2</v>
      </c>
      <c r="E602" t="str">
        <f t="shared" si="19"/>
        <v>n/a</v>
      </c>
    </row>
    <row r="603" spans="1:5" x14ac:dyDescent="0.3">
      <c r="A603">
        <v>60.1</v>
      </c>
      <c r="B603">
        <v>3.2958984375E-2</v>
      </c>
      <c r="D603">
        <f t="shared" si="18"/>
        <v>3.2958984375E-2</v>
      </c>
      <c r="E603" t="str">
        <f t="shared" si="19"/>
        <v>n/a</v>
      </c>
    </row>
    <row r="604" spans="1:5" x14ac:dyDescent="0.3">
      <c r="A604">
        <v>60.2</v>
      </c>
      <c r="B604">
        <v>3.2958984375E-2</v>
      </c>
      <c r="D604">
        <f t="shared" si="18"/>
        <v>3.2958984375E-2</v>
      </c>
      <c r="E604" t="str">
        <f t="shared" si="19"/>
        <v>n/a</v>
      </c>
    </row>
    <row r="605" spans="1:5" x14ac:dyDescent="0.3">
      <c r="A605">
        <v>60.3</v>
      </c>
      <c r="B605">
        <v>3.2958984375E-2</v>
      </c>
      <c r="D605">
        <f t="shared" si="18"/>
        <v>3.2958984375E-2</v>
      </c>
      <c r="E605" t="str">
        <f t="shared" si="19"/>
        <v>n/a</v>
      </c>
    </row>
    <row r="606" spans="1:5" x14ac:dyDescent="0.3">
      <c r="A606">
        <v>60.4</v>
      </c>
      <c r="B606">
        <v>3.2958984375E-2</v>
      </c>
      <c r="D606">
        <f t="shared" si="18"/>
        <v>3.2958984375E-2</v>
      </c>
      <c r="E606" t="str">
        <f t="shared" si="19"/>
        <v>n/a</v>
      </c>
    </row>
    <row r="607" spans="1:5" x14ac:dyDescent="0.3">
      <c r="A607">
        <v>60.5</v>
      </c>
      <c r="B607">
        <v>3.2958984375E-2</v>
      </c>
      <c r="D607">
        <f t="shared" si="18"/>
        <v>3.2958984375E-2</v>
      </c>
      <c r="E607" t="str">
        <f t="shared" si="19"/>
        <v>n/a</v>
      </c>
    </row>
    <row r="608" spans="1:5" x14ac:dyDescent="0.3">
      <c r="A608">
        <v>60.6</v>
      </c>
      <c r="B608">
        <v>4.119873046875E-2</v>
      </c>
      <c r="D608">
        <f t="shared" si="18"/>
        <v>4.119873046875E-2</v>
      </c>
      <c r="E608" t="str">
        <f t="shared" si="19"/>
        <v>n/a</v>
      </c>
    </row>
    <row r="609" spans="1:5" x14ac:dyDescent="0.3">
      <c r="A609">
        <v>60.7</v>
      </c>
      <c r="B609">
        <v>3.2958984375E-2</v>
      </c>
      <c r="D609">
        <f t="shared" si="18"/>
        <v>3.2958984375E-2</v>
      </c>
      <c r="E609" t="str">
        <f t="shared" si="19"/>
        <v>n/a</v>
      </c>
    </row>
    <row r="610" spans="1:5" x14ac:dyDescent="0.3">
      <c r="A610">
        <v>60.8</v>
      </c>
      <c r="B610">
        <v>4.94384765625E-2</v>
      </c>
      <c r="D610">
        <f t="shared" si="18"/>
        <v>4.94384765625E-2</v>
      </c>
      <c r="E610" t="str">
        <f t="shared" si="19"/>
        <v>n/a</v>
      </c>
    </row>
    <row r="611" spans="1:5" x14ac:dyDescent="0.3">
      <c r="A611">
        <v>60.9</v>
      </c>
      <c r="B611">
        <v>3.2958984375E-2</v>
      </c>
      <c r="D611">
        <f t="shared" si="18"/>
        <v>3.2958984375E-2</v>
      </c>
      <c r="E611" t="str">
        <f t="shared" si="19"/>
        <v>n/a</v>
      </c>
    </row>
    <row r="612" spans="1:5" x14ac:dyDescent="0.3">
      <c r="A612">
        <v>61</v>
      </c>
      <c r="B612">
        <v>12.5985717773437</v>
      </c>
      <c r="D612" t="str">
        <f t="shared" si="18"/>
        <v>n/a</v>
      </c>
      <c r="E612" t="str">
        <f t="shared" si="19"/>
        <v>n/a</v>
      </c>
    </row>
    <row r="613" spans="1:5" x14ac:dyDescent="0.3">
      <c r="A613">
        <v>61.1</v>
      </c>
      <c r="B613">
        <v>74.429626464843693</v>
      </c>
      <c r="D613" t="str">
        <f t="shared" si="18"/>
        <v>n/a</v>
      </c>
      <c r="E613" t="str">
        <f t="shared" si="19"/>
        <v>n/a</v>
      </c>
    </row>
    <row r="614" spans="1:5" x14ac:dyDescent="0.3">
      <c r="A614">
        <v>61.2</v>
      </c>
      <c r="B614">
        <v>89.483642578125</v>
      </c>
      <c r="D614" t="str">
        <f t="shared" si="18"/>
        <v>n/a</v>
      </c>
      <c r="E614">
        <f t="shared" si="19"/>
        <v>89.483642578125</v>
      </c>
    </row>
    <row r="615" spans="1:5" x14ac:dyDescent="0.3">
      <c r="A615">
        <v>61.3</v>
      </c>
      <c r="B615">
        <v>89.6484375</v>
      </c>
      <c r="D615" t="str">
        <f t="shared" si="18"/>
        <v>n/a</v>
      </c>
      <c r="E615">
        <f t="shared" si="19"/>
        <v>89.6484375</v>
      </c>
    </row>
    <row r="616" spans="1:5" x14ac:dyDescent="0.3">
      <c r="A616">
        <v>61.4</v>
      </c>
      <c r="B616">
        <v>89.409484863281193</v>
      </c>
      <c r="D616" t="str">
        <f t="shared" si="18"/>
        <v>n/a</v>
      </c>
      <c r="E616">
        <f t="shared" si="19"/>
        <v>89.409484863281193</v>
      </c>
    </row>
    <row r="617" spans="1:5" x14ac:dyDescent="0.3">
      <c r="A617">
        <v>61.5</v>
      </c>
      <c r="B617">
        <v>89.5989990234375</v>
      </c>
      <c r="D617" t="str">
        <f t="shared" si="18"/>
        <v>n/a</v>
      </c>
      <c r="E617">
        <f t="shared" si="19"/>
        <v>89.5989990234375</v>
      </c>
    </row>
    <row r="618" spans="1:5" x14ac:dyDescent="0.3">
      <c r="A618">
        <v>61.6</v>
      </c>
      <c r="B618">
        <v>89.5989990234375</v>
      </c>
      <c r="D618" t="str">
        <f t="shared" si="18"/>
        <v>n/a</v>
      </c>
      <c r="E618">
        <f t="shared" si="19"/>
        <v>89.5989990234375</v>
      </c>
    </row>
    <row r="619" spans="1:5" x14ac:dyDescent="0.3">
      <c r="A619">
        <v>61.7</v>
      </c>
      <c r="B619">
        <v>89.673156738281193</v>
      </c>
      <c r="D619" t="str">
        <f t="shared" si="18"/>
        <v>n/a</v>
      </c>
      <c r="E619">
        <f t="shared" si="19"/>
        <v>89.673156738281193</v>
      </c>
    </row>
    <row r="620" spans="1:5" x14ac:dyDescent="0.3">
      <c r="A620">
        <v>61.8</v>
      </c>
      <c r="B620">
        <v>89.574279785156193</v>
      </c>
      <c r="D620" t="str">
        <f t="shared" si="18"/>
        <v>n/a</v>
      </c>
      <c r="E620">
        <f t="shared" si="19"/>
        <v>89.574279785156193</v>
      </c>
    </row>
    <row r="621" spans="1:5" x14ac:dyDescent="0.3">
      <c r="A621">
        <v>61.9</v>
      </c>
      <c r="B621">
        <v>89.945068359375</v>
      </c>
      <c r="D621" t="str">
        <f t="shared" si="18"/>
        <v>n/a</v>
      </c>
      <c r="E621">
        <f t="shared" si="19"/>
        <v>89.945068359375</v>
      </c>
    </row>
    <row r="622" spans="1:5" x14ac:dyDescent="0.3">
      <c r="A622">
        <v>62</v>
      </c>
      <c r="B622">
        <v>90.068664550781193</v>
      </c>
      <c r="D622" t="str">
        <f t="shared" si="18"/>
        <v>n/a</v>
      </c>
      <c r="E622">
        <f t="shared" si="19"/>
        <v>90.068664550781193</v>
      </c>
    </row>
    <row r="623" spans="1:5" x14ac:dyDescent="0.3">
      <c r="A623">
        <v>62.1</v>
      </c>
      <c r="B623">
        <v>90.002746582031193</v>
      </c>
      <c r="D623" t="str">
        <f t="shared" si="18"/>
        <v>n/a</v>
      </c>
      <c r="E623">
        <f t="shared" si="19"/>
        <v>90.002746582031193</v>
      </c>
    </row>
    <row r="624" spans="1:5" x14ac:dyDescent="0.3">
      <c r="A624">
        <v>62.2</v>
      </c>
      <c r="B624">
        <v>89.9615478515625</v>
      </c>
      <c r="D624" t="str">
        <f t="shared" si="18"/>
        <v>n/a</v>
      </c>
      <c r="E624">
        <f t="shared" si="19"/>
        <v>89.9615478515625</v>
      </c>
    </row>
    <row r="625" spans="1:5" x14ac:dyDescent="0.3">
      <c r="A625">
        <v>62.3</v>
      </c>
      <c r="B625">
        <v>90.085144042968693</v>
      </c>
      <c r="D625" t="str">
        <f t="shared" ref="D625:D688" si="20">IF(B625&lt;0.05, B625, "n/a")</f>
        <v>n/a</v>
      </c>
      <c r="E625">
        <f t="shared" ref="E625:E688" si="21">IF(B625&gt;85, B625, "n/a")</f>
        <v>90.085144042968693</v>
      </c>
    </row>
    <row r="626" spans="1:5" x14ac:dyDescent="0.3">
      <c r="A626">
        <v>62.4</v>
      </c>
      <c r="B626">
        <v>89.912109375</v>
      </c>
      <c r="D626" t="str">
        <f t="shared" si="20"/>
        <v>n/a</v>
      </c>
      <c r="E626">
        <f t="shared" si="21"/>
        <v>89.912109375</v>
      </c>
    </row>
    <row r="627" spans="1:5" x14ac:dyDescent="0.3">
      <c r="A627">
        <v>62.5</v>
      </c>
      <c r="B627">
        <v>90.0604248046875</v>
      </c>
      <c r="D627" t="str">
        <f t="shared" si="20"/>
        <v>n/a</v>
      </c>
      <c r="E627">
        <f t="shared" si="21"/>
        <v>90.0604248046875</v>
      </c>
    </row>
    <row r="628" spans="1:5" x14ac:dyDescent="0.3">
      <c r="A628">
        <v>62.6</v>
      </c>
      <c r="B628">
        <v>90.0274658203125</v>
      </c>
      <c r="D628" t="str">
        <f t="shared" si="20"/>
        <v>n/a</v>
      </c>
      <c r="E628">
        <f t="shared" si="21"/>
        <v>90.0274658203125</v>
      </c>
    </row>
    <row r="629" spans="1:5" x14ac:dyDescent="0.3">
      <c r="A629">
        <v>62.7</v>
      </c>
      <c r="B629">
        <v>89.607238769531193</v>
      </c>
      <c r="D629" t="str">
        <f t="shared" si="20"/>
        <v>n/a</v>
      </c>
      <c r="E629">
        <f t="shared" si="21"/>
        <v>89.607238769531193</v>
      </c>
    </row>
    <row r="630" spans="1:5" x14ac:dyDescent="0.3">
      <c r="A630">
        <v>62.8</v>
      </c>
      <c r="B630">
        <v>33.7994384765625</v>
      </c>
      <c r="D630" t="str">
        <f t="shared" si="20"/>
        <v>n/a</v>
      </c>
      <c r="E630" t="str">
        <f t="shared" si="21"/>
        <v>n/a</v>
      </c>
    </row>
    <row r="631" spans="1:5" x14ac:dyDescent="0.3">
      <c r="A631">
        <v>62.9</v>
      </c>
      <c r="B631">
        <v>3.2958984375E-2</v>
      </c>
      <c r="D631">
        <f t="shared" si="20"/>
        <v>3.2958984375E-2</v>
      </c>
      <c r="E631" t="str">
        <f t="shared" si="21"/>
        <v>n/a</v>
      </c>
    </row>
    <row r="632" spans="1:5" x14ac:dyDescent="0.3">
      <c r="A632">
        <v>63</v>
      </c>
      <c r="B632">
        <v>2.471923828125E-2</v>
      </c>
      <c r="D632">
        <f t="shared" si="20"/>
        <v>2.471923828125E-2</v>
      </c>
      <c r="E632" t="str">
        <f t="shared" si="21"/>
        <v>n/a</v>
      </c>
    </row>
    <row r="633" spans="1:5" x14ac:dyDescent="0.3">
      <c r="A633">
        <v>63.1</v>
      </c>
      <c r="B633">
        <v>4.119873046875E-2</v>
      </c>
      <c r="D633">
        <f t="shared" si="20"/>
        <v>4.119873046875E-2</v>
      </c>
      <c r="E633" t="str">
        <f t="shared" si="21"/>
        <v>n/a</v>
      </c>
    </row>
    <row r="634" spans="1:5" x14ac:dyDescent="0.3">
      <c r="A634">
        <v>63.2</v>
      </c>
      <c r="B634">
        <v>2.471923828125E-2</v>
      </c>
      <c r="D634">
        <f t="shared" si="20"/>
        <v>2.471923828125E-2</v>
      </c>
      <c r="E634" t="str">
        <f t="shared" si="21"/>
        <v>n/a</v>
      </c>
    </row>
    <row r="635" spans="1:5" x14ac:dyDescent="0.3">
      <c r="A635">
        <v>63.3</v>
      </c>
      <c r="B635">
        <v>3.2958984375E-2</v>
      </c>
      <c r="D635">
        <f t="shared" si="20"/>
        <v>3.2958984375E-2</v>
      </c>
      <c r="E635" t="str">
        <f t="shared" si="21"/>
        <v>n/a</v>
      </c>
    </row>
    <row r="636" spans="1:5" x14ac:dyDescent="0.3">
      <c r="A636">
        <v>63.4</v>
      </c>
      <c r="B636">
        <v>3.2958984375E-2</v>
      </c>
      <c r="D636">
        <f t="shared" si="20"/>
        <v>3.2958984375E-2</v>
      </c>
      <c r="E636" t="str">
        <f t="shared" si="21"/>
        <v>n/a</v>
      </c>
    </row>
    <row r="637" spans="1:5" x14ac:dyDescent="0.3">
      <c r="A637">
        <v>63.5</v>
      </c>
      <c r="B637">
        <v>4.119873046875E-2</v>
      </c>
      <c r="D637">
        <f t="shared" si="20"/>
        <v>4.119873046875E-2</v>
      </c>
      <c r="E637" t="str">
        <f t="shared" si="21"/>
        <v>n/a</v>
      </c>
    </row>
    <row r="638" spans="1:5" x14ac:dyDescent="0.3">
      <c r="A638">
        <v>63.6</v>
      </c>
      <c r="B638">
        <v>3.2958984375E-2</v>
      </c>
      <c r="D638">
        <f t="shared" si="20"/>
        <v>3.2958984375E-2</v>
      </c>
      <c r="E638" t="str">
        <f t="shared" si="21"/>
        <v>n/a</v>
      </c>
    </row>
    <row r="639" spans="1:5" x14ac:dyDescent="0.3">
      <c r="A639">
        <v>63.7</v>
      </c>
      <c r="B639">
        <v>3.2958984375E-2</v>
      </c>
      <c r="D639">
        <f t="shared" si="20"/>
        <v>3.2958984375E-2</v>
      </c>
      <c r="E639" t="str">
        <f t="shared" si="21"/>
        <v>n/a</v>
      </c>
    </row>
    <row r="640" spans="1:5" x14ac:dyDescent="0.3">
      <c r="A640">
        <v>63.8</v>
      </c>
      <c r="B640">
        <v>3.2958984375E-2</v>
      </c>
      <c r="D640">
        <f t="shared" si="20"/>
        <v>3.2958984375E-2</v>
      </c>
      <c r="E640" t="str">
        <f t="shared" si="21"/>
        <v>n/a</v>
      </c>
    </row>
    <row r="641" spans="1:5" x14ac:dyDescent="0.3">
      <c r="A641">
        <v>63.9</v>
      </c>
      <c r="B641">
        <v>4.119873046875E-2</v>
      </c>
      <c r="D641">
        <f t="shared" si="20"/>
        <v>4.119873046875E-2</v>
      </c>
      <c r="E641" t="str">
        <f t="shared" si="21"/>
        <v>n/a</v>
      </c>
    </row>
    <row r="642" spans="1:5" x14ac:dyDescent="0.3">
      <c r="A642">
        <v>64</v>
      </c>
      <c r="B642">
        <v>4.119873046875E-2</v>
      </c>
      <c r="D642">
        <f t="shared" si="20"/>
        <v>4.119873046875E-2</v>
      </c>
      <c r="E642" t="str">
        <f t="shared" si="21"/>
        <v>n/a</v>
      </c>
    </row>
    <row r="643" spans="1:5" x14ac:dyDescent="0.3">
      <c r="A643">
        <v>64.099999999999994</v>
      </c>
      <c r="B643">
        <v>4.119873046875E-2</v>
      </c>
      <c r="D643">
        <f t="shared" si="20"/>
        <v>4.119873046875E-2</v>
      </c>
      <c r="E643" t="str">
        <f t="shared" si="21"/>
        <v>n/a</v>
      </c>
    </row>
    <row r="644" spans="1:5" x14ac:dyDescent="0.3">
      <c r="A644">
        <v>64.2</v>
      </c>
      <c r="B644">
        <v>3.2958984375E-2</v>
      </c>
      <c r="D644">
        <f t="shared" si="20"/>
        <v>3.2958984375E-2</v>
      </c>
      <c r="E644" t="str">
        <f t="shared" si="21"/>
        <v>n/a</v>
      </c>
    </row>
    <row r="645" spans="1:5" x14ac:dyDescent="0.3">
      <c r="A645">
        <v>64.3</v>
      </c>
      <c r="B645">
        <v>4.119873046875E-2</v>
      </c>
      <c r="D645">
        <f t="shared" si="20"/>
        <v>4.119873046875E-2</v>
      </c>
      <c r="E645" t="str">
        <f t="shared" si="21"/>
        <v>n/a</v>
      </c>
    </row>
    <row r="646" spans="1:5" x14ac:dyDescent="0.3">
      <c r="A646">
        <v>64.400000000000006</v>
      </c>
      <c r="B646">
        <v>4.94384765625E-2</v>
      </c>
      <c r="D646">
        <f t="shared" si="20"/>
        <v>4.94384765625E-2</v>
      </c>
      <c r="E646" t="str">
        <f t="shared" si="21"/>
        <v>n/a</v>
      </c>
    </row>
    <row r="647" spans="1:5" x14ac:dyDescent="0.3">
      <c r="A647">
        <v>64.5</v>
      </c>
      <c r="B647">
        <v>3.2958984375E-2</v>
      </c>
      <c r="D647">
        <f t="shared" si="20"/>
        <v>3.2958984375E-2</v>
      </c>
      <c r="E647" t="str">
        <f t="shared" si="21"/>
        <v>n/a</v>
      </c>
    </row>
    <row r="648" spans="1:5" x14ac:dyDescent="0.3">
      <c r="A648">
        <v>64.599999999999994</v>
      </c>
      <c r="B648">
        <v>3.2958984375E-2</v>
      </c>
      <c r="D648">
        <f t="shared" si="20"/>
        <v>3.2958984375E-2</v>
      </c>
      <c r="E648" t="str">
        <f t="shared" si="21"/>
        <v>n/a</v>
      </c>
    </row>
    <row r="649" spans="1:5" x14ac:dyDescent="0.3">
      <c r="A649">
        <v>64.7</v>
      </c>
      <c r="B649">
        <v>0.3790283203125</v>
      </c>
      <c r="D649" t="str">
        <f t="shared" si="20"/>
        <v>n/a</v>
      </c>
      <c r="E649" t="str">
        <f t="shared" si="21"/>
        <v>n/a</v>
      </c>
    </row>
    <row r="650" spans="1:5" x14ac:dyDescent="0.3">
      <c r="A650">
        <v>64.8</v>
      </c>
      <c r="B650">
        <v>63.9157104492187</v>
      </c>
      <c r="D650" t="str">
        <f t="shared" si="20"/>
        <v>n/a</v>
      </c>
      <c r="E650" t="str">
        <f t="shared" si="21"/>
        <v>n/a</v>
      </c>
    </row>
    <row r="651" spans="1:5" x14ac:dyDescent="0.3">
      <c r="A651">
        <v>64.900000000000006</v>
      </c>
      <c r="B651">
        <v>89.6319580078125</v>
      </c>
      <c r="D651" t="str">
        <f t="shared" si="20"/>
        <v>n/a</v>
      </c>
      <c r="E651">
        <f t="shared" si="21"/>
        <v>89.6319580078125</v>
      </c>
    </row>
    <row r="652" spans="1:5" x14ac:dyDescent="0.3">
      <c r="A652">
        <v>65</v>
      </c>
      <c r="B652">
        <v>89.7637939453125</v>
      </c>
      <c r="D652" t="str">
        <f t="shared" si="20"/>
        <v>n/a</v>
      </c>
      <c r="E652">
        <f t="shared" si="21"/>
        <v>89.7637939453125</v>
      </c>
    </row>
    <row r="653" spans="1:5" x14ac:dyDescent="0.3">
      <c r="A653">
        <v>65.099999999999994</v>
      </c>
      <c r="B653">
        <v>89.813232421875</v>
      </c>
      <c r="D653" t="str">
        <f t="shared" si="20"/>
        <v>n/a</v>
      </c>
      <c r="E653">
        <f t="shared" si="21"/>
        <v>89.813232421875</v>
      </c>
    </row>
    <row r="654" spans="1:5" x14ac:dyDescent="0.3">
      <c r="A654">
        <v>65.2</v>
      </c>
      <c r="B654">
        <v>89.84619140625</v>
      </c>
      <c r="D654" t="str">
        <f t="shared" si="20"/>
        <v>n/a</v>
      </c>
      <c r="E654">
        <f t="shared" si="21"/>
        <v>89.84619140625</v>
      </c>
    </row>
    <row r="655" spans="1:5" x14ac:dyDescent="0.3">
      <c r="A655">
        <v>65.3</v>
      </c>
      <c r="B655">
        <v>90.340576171875</v>
      </c>
      <c r="D655" t="str">
        <f t="shared" si="20"/>
        <v>n/a</v>
      </c>
      <c r="E655">
        <f t="shared" si="21"/>
        <v>90.340576171875</v>
      </c>
    </row>
    <row r="656" spans="1:5" x14ac:dyDescent="0.3">
      <c r="A656">
        <v>65.400000000000006</v>
      </c>
      <c r="B656">
        <v>90.1922607421875</v>
      </c>
      <c r="D656" t="str">
        <f t="shared" si="20"/>
        <v>n/a</v>
      </c>
      <c r="E656">
        <f t="shared" si="21"/>
        <v>90.1922607421875</v>
      </c>
    </row>
    <row r="657" spans="1:5" x14ac:dyDescent="0.3">
      <c r="A657">
        <v>65.5</v>
      </c>
      <c r="B657">
        <v>90.2581787109375</v>
      </c>
      <c r="D657" t="str">
        <f t="shared" si="20"/>
        <v>n/a</v>
      </c>
      <c r="E657">
        <f t="shared" si="21"/>
        <v>90.2581787109375</v>
      </c>
    </row>
    <row r="658" spans="1:5" x14ac:dyDescent="0.3">
      <c r="A658">
        <v>65.599999999999994</v>
      </c>
      <c r="B658">
        <v>90.315856933593693</v>
      </c>
      <c r="D658" t="str">
        <f t="shared" si="20"/>
        <v>n/a</v>
      </c>
      <c r="E658">
        <f t="shared" si="21"/>
        <v>90.315856933593693</v>
      </c>
    </row>
    <row r="659" spans="1:5" x14ac:dyDescent="0.3">
      <c r="A659">
        <v>65.7</v>
      </c>
      <c r="B659">
        <v>90.184020996093693</v>
      </c>
      <c r="D659" t="str">
        <f t="shared" si="20"/>
        <v>n/a</v>
      </c>
      <c r="E659">
        <f t="shared" si="21"/>
        <v>90.184020996093693</v>
      </c>
    </row>
    <row r="660" spans="1:5" x14ac:dyDescent="0.3">
      <c r="A660">
        <v>65.8</v>
      </c>
      <c r="B660">
        <v>90.3570556640625</v>
      </c>
      <c r="D660" t="str">
        <f t="shared" si="20"/>
        <v>n/a</v>
      </c>
      <c r="E660">
        <f t="shared" si="21"/>
        <v>90.3570556640625</v>
      </c>
    </row>
    <row r="661" spans="1:5" x14ac:dyDescent="0.3">
      <c r="A661">
        <v>65.900000000000006</v>
      </c>
      <c r="B661">
        <v>90.3240966796875</v>
      </c>
      <c r="D661" t="str">
        <f t="shared" si="20"/>
        <v>n/a</v>
      </c>
      <c r="E661">
        <f t="shared" si="21"/>
        <v>90.3240966796875</v>
      </c>
    </row>
    <row r="662" spans="1:5" x14ac:dyDescent="0.3">
      <c r="A662">
        <v>66</v>
      </c>
      <c r="B662">
        <v>90.118103027343693</v>
      </c>
      <c r="D662" t="str">
        <f t="shared" si="20"/>
        <v>n/a</v>
      </c>
      <c r="E662">
        <f t="shared" si="21"/>
        <v>90.118103027343693</v>
      </c>
    </row>
    <row r="663" spans="1:5" x14ac:dyDescent="0.3">
      <c r="A663">
        <v>66.099999999999994</v>
      </c>
      <c r="B663">
        <v>90.3570556640625</v>
      </c>
      <c r="D663" t="str">
        <f t="shared" si="20"/>
        <v>n/a</v>
      </c>
      <c r="E663">
        <f t="shared" si="21"/>
        <v>90.3570556640625</v>
      </c>
    </row>
    <row r="664" spans="1:5" x14ac:dyDescent="0.3">
      <c r="A664">
        <v>66.2</v>
      </c>
      <c r="B664">
        <v>90.010986328125</v>
      </c>
      <c r="D664" t="str">
        <f t="shared" si="20"/>
        <v>n/a</v>
      </c>
      <c r="E664">
        <f t="shared" si="21"/>
        <v>90.010986328125</v>
      </c>
    </row>
    <row r="665" spans="1:5" x14ac:dyDescent="0.3">
      <c r="A665">
        <v>66.3</v>
      </c>
      <c r="B665">
        <v>90.233459472656193</v>
      </c>
      <c r="D665" t="str">
        <f t="shared" si="20"/>
        <v>n/a</v>
      </c>
      <c r="E665">
        <f t="shared" si="21"/>
        <v>90.233459472656193</v>
      </c>
    </row>
    <row r="666" spans="1:5" x14ac:dyDescent="0.3">
      <c r="A666">
        <v>66.400000000000006</v>
      </c>
      <c r="B666">
        <v>89.953308105468693</v>
      </c>
      <c r="D666" t="str">
        <f t="shared" si="20"/>
        <v>n/a</v>
      </c>
      <c r="E666">
        <f t="shared" si="21"/>
        <v>89.953308105468693</v>
      </c>
    </row>
    <row r="667" spans="1:5" x14ac:dyDescent="0.3">
      <c r="A667">
        <v>66.5</v>
      </c>
      <c r="B667">
        <v>89.84619140625</v>
      </c>
      <c r="D667" t="str">
        <f t="shared" si="20"/>
        <v>n/a</v>
      </c>
      <c r="E667">
        <f t="shared" si="21"/>
        <v>89.84619140625</v>
      </c>
    </row>
    <row r="668" spans="1:5" x14ac:dyDescent="0.3">
      <c r="A668">
        <v>66.599999999999994</v>
      </c>
      <c r="B668">
        <v>45.28564453125</v>
      </c>
      <c r="D668" t="str">
        <f t="shared" si="20"/>
        <v>n/a</v>
      </c>
      <c r="E668" t="str">
        <f t="shared" si="21"/>
        <v>n/a</v>
      </c>
    </row>
    <row r="669" spans="1:5" x14ac:dyDescent="0.3">
      <c r="A669">
        <v>66.7</v>
      </c>
      <c r="B669">
        <v>4.119873046875E-2</v>
      </c>
      <c r="D669">
        <f t="shared" si="20"/>
        <v>4.119873046875E-2</v>
      </c>
      <c r="E669" t="str">
        <f t="shared" si="21"/>
        <v>n/a</v>
      </c>
    </row>
    <row r="670" spans="1:5" x14ac:dyDescent="0.3">
      <c r="A670">
        <v>66.8</v>
      </c>
      <c r="B670">
        <v>3.2958984375E-2</v>
      </c>
      <c r="D670">
        <f t="shared" si="20"/>
        <v>3.2958984375E-2</v>
      </c>
      <c r="E670" t="str">
        <f t="shared" si="21"/>
        <v>n/a</v>
      </c>
    </row>
    <row r="671" spans="1:5" x14ac:dyDescent="0.3">
      <c r="A671">
        <v>66.900000000000006</v>
      </c>
      <c r="B671">
        <v>4.119873046875E-2</v>
      </c>
      <c r="D671">
        <f t="shared" si="20"/>
        <v>4.119873046875E-2</v>
      </c>
      <c r="E671" t="str">
        <f t="shared" si="21"/>
        <v>n/a</v>
      </c>
    </row>
    <row r="672" spans="1:5" x14ac:dyDescent="0.3">
      <c r="A672">
        <v>67</v>
      </c>
      <c r="B672">
        <v>3.2958984375E-2</v>
      </c>
      <c r="D672">
        <f t="shared" si="20"/>
        <v>3.2958984375E-2</v>
      </c>
      <c r="E672" t="str">
        <f t="shared" si="21"/>
        <v>n/a</v>
      </c>
    </row>
    <row r="673" spans="1:5" x14ac:dyDescent="0.3">
      <c r="A673">
        <v>67.099999999999994</v>
      </c>
      <c r="B673">
        <v>3.2958984375E-2</v>
      </c>
      <c r="D673">
        <f t="shared" si="20"/>
        <v>3.2958984375E-2</v>
      </c>
      <c r="E673" t="str">
        <f t="shared" si="21"/>
        <v>n/a</v>
      </c>
    </row>
    <row r="674" spans="1:5" x14ac:dyDescent="0.3">
      <c r="A674">
        <v>67.2</v>
      </c>
      <c r="B674">
        <v>3.2958984375E-2</v>
      </c>
      <c r="D674">
        <f t="shared" si="20"/>
        <v>3.2958984375E-2</v>
      </c>
      <c r="E674" t="str">
        <f t="shared" si="21"/>
        <v>n/a</v>
      </c>
    </row>
    <row r="675" spans="1:5" x14ac:dyDescent="0.3">
      <c r="A675">
        <v>67.3</v>
      </c>
      <c r="B675">
        <v>4.119873046875E-2</v>
      </c>
      <c r="D675">
        <f t="shared" si="20"/>
        <v>4.119873046875E-2</v>
      </c>
      <c r="E675" t="str">
        <f t="shared" si="21"/>
        <v>n/a</v>
      </c>
    </row>
    <row r="676" spans="1:5" x14ac:dyDescent="0.3">
      <c r="A676">
        <v>67.400000000000006</v>
      </c>
      <c r="B676">
        <v>3.2958984375E-2</v>
      </c>
      <c r="D676">
        <f t="shared" si="20"/>
        <v>3.2958984375E-2</v>
      </c>
      <c r="E676" t="str">
        <f t="shared" si="21"/>
        <v>n/a</v>
      </c>
    </row>
    <row r="677" spans="1:5" x14ac:dyDescent="0.3">
      <c r="A677">
        <v>67.5</v>
      </c>
      <c r="B677">
        <v>3.2958984375E-2</v>
      </c>
      <c r="D677">
        <f t="shared" si="20"/>
        <v>3.2958984375E-2</v>
      </c>
      <c r="E677" t="str">
        <f t="shared" si="21"/>
        <v>n/a</v>
      </c>
    </row>
    <row r="678" spans="1:5" x14ac:dyDescent="0.3">
      <c r="A678">
        <v>67.599999999999994</v>
      </c>
      <c r="B678">
        <v>3.2958984375E-2</v>
      </c>
      <c r="D678">
        <f t="shared" si="20"/>
        <v>3.2958984375E-2</v>
      </c>
      <c r="E678" t="str">
        <f t="shared" si="21"/>
        <v>n/a</v>
      </c>
    </row>
    <row r="679" spans="1:5" x14ac:dyDescent="0.3">
      <c r="A679">
        <v>67.7</v>
      </c>
      <c r="B679">
        <v>3.2958984375E-2</v>
      </c>
      <c r="D679">
        <f t="shared" si="20"/>
        <v>3.2958984375E-2</v>
      </c>
      <c r="E679" t="str">
        <f t="shared" si="21"/>
        <v>n/a</v>
      </c>
    </row>
    <row r="680" spans="1:5" x14ac:dyDescent="0.3">
      <c r="A680">
        <v>67.8</v>
      </c>
      <c r="B680">
        <v>3.2958984375E-2</v>
      </c>
      <c r="D680">
        <f t="shared" si="20"/>
        <v>3.2958984375E-2</v>
      </c>
      <c r="E680" t="str">
        <f t="shared" si="21"/>
        <v>n/a</v>
      </c>
    </row>
    <row r="681" spans="1:5" x14ac:dyDescent="0.3">
      <c r="A681">
        <v>67.900000000000006</v>
      </c>
      <c r="B681">
        <v>3.2958984375E-2</v>
      </c>
      <c r="D681">
        <f t="shared" si="20"/>
        <v>3.2958984375E-2</v>
      </c>
      <c r="E681" t="str">
        <f t="shared" si="21"/>
        <v>n/a</v>
      </c>
    </row>
    <row r="682" spans="1:5" x14ac:dyDescent="0.3">
      <c r="A682">
        <v>68</v>
      </c>
      <c r="B682">
        <v>4.119873046875E-2</v>
      </c>
      <c r="D682">
        <f t="shared" si="20"/>
        <v>4.119873046875E-2</v>
      </c>
      <c r="E682" t="str">
        <f t="shared" si="21"/>
        <v>n/a</v>
      </c>
    </row>
    <row r="683" spans="1:5" x14ac:dyDescent="0.3">
      <c r="A683">
        <v>68.099999999999994</v>
      </c>
      <c r="B683">
        <v>4.119873046875E-2</v>
      </c>
      <c r="D683">
        <f t="shared" si="20"/>
        <v>4.119873046875E-2</v>
      </c>
      <c r="E683" t="str">
        <f t="shared" si="21"/>
        <v>n/a</v>
      </c>
    </row>
    <row r="684" spans="1:5" x14ac:dyDescent="0.3">
      <c r="A684">
        <v>68.2</v>
      </c>
      <c r="B684">
        <v>3.2958984375E-2</v>
      </c>
      <c r="D684">
        <f t="shared" si="20"/>
        <v>3.2958984375E-2</v>
      </c>
      <c r="E684" t="str">
        <f t="shared" si="21"/>
        <v>n/a</v>
      </c>
    </row>
    <row r="685" spans="1:5" x14ac:dyDescent="0.3">
      <c r="A685">
        <v>68.3</v>
      </c>
      <c r="B685">
        <v>4.119873046875E-2</v>
      </c>
      <c r="D685">
        <f t="shared" si="20"/>
        <v>4.119873046875E-2</v>
      </c>
      <c r="E685" t="str">
        <f t="shared" si="21"/>
        <v>n/a</v>
      </c>
    </row>
    <row r="686" spans="1:5" x14ac:dyDescent="0.3">
      <c r="A686">
        <v>68.400000000000006</v>
      </c>
      <c r="B686">
        <v>2.471923828125E-2</v>
      </c>
      <c r="D686">
        <f t="shared" si="20"/>
        <v>2.471923828125E-2</v>
      </c>
      <c r="E686" t="str">
        <f t="shared" si="21"/>
        <v>n/a</v>
      </c>
    </row>
    <row r="687" spans="1:5" x14ac:dyDescent="0.3">
      <c r="A687">
        <v>68.5</v>
      </c>
      <c r="B687">
        <v>2.471923828125E-2</v>
      </c>
      <c r="D687">
        <f t="shared" si="20"/>
        <v>2.471923828125E-2</v>
      </c>
      <c r="E687" t="str">
        <f t="shared" si="21"/>
        <v>n/a</v>
      </c>
    </row>
    <row r="688" spans="1:5" x14ac:dyDescent="0.3">
      <c r="A688">
        <v>68.599999999999994</v>
      </c>
      <c r="B688">
        <v>3.2958984375E-2</v>
      </c>
      <c r="D688">
        <f t="shared" si="20"/>
        <v>3.2958984375E-2</v>
      </c>
      <c r="E688" t="str">
        <f t="shared" si="21"/>
        <v>n/a</v>
      </c>
    </row>
    <row r="689" spans="1:5" x14ac:dyDescent="0.3">
      <c r="A689">
        <v>68.7</v>
      </c>
      <c r="B689">
        <v>3.2958984375E-2</v>
      </c>
      <c r="D689">
        <f t="shared" ref="D689:D752" si="22">IF(B689&lt;0.05, B689, "n/a")</f>
        <v>3.2958984375E-2</v>
      </c>
      <c r="E689" t="str">
        <f t="shared" ref="E689:E752" si="23">IF(B689&gt;85, B689, "n/a")</f>
        <v>n/a</v>
      </c>
    </row>
    <row r="690" spans="1:5" x14ac:dyDescent="0.3">
      <c r="A690">
        <v>68.8</v>
      </c>
      <c r="B690">
        <v>3.2958984375E-2</v>
      </c>
      <c r="D690">
        <f t="shared" si="22"/>
        <v>3.2958984375E-2</v>
      </c>
      <c r="E690" t="str">
        <f t="shared" si="23"/>
        <v>n/a</v>
      </c>
    </row>
    <row r="691" spans="1:5" x14ac:dyDescent="0.3">
      <c r="A691">
        <v>68.900000000000006</v>
      </c>
      <c r="B691">
        <v>3.2958984375E-2</v>
      </c>
      <c r="D691">
        <f t="shared" si="22"/>
        <v>3.2958984375E-2</v>
      </c>
      <c r="E691" t="str">
        <f t="shared" si="23"/>
        <v>n/a</v>
      </c>
    </row>
    <row r="692" spans="1:5" x14ac:dyDescent="0.3">
      <c r="A692">
        <v>69</v>
      </c>
      <c r="B692">
        <v>3.2958984375E-2</v>
      </c>
      <c r="D692">
        <f t="shared" si="22"/>
        <v>3.2958984375E-2</v>
      </c>
      <c r="E692" t="str">
        <f t="shared" si="23"/>
        <v>n/a</v>
      </c>
    </row>
    <row r="693" spans="1:5" x14ac:dyDescent="0.3">
      <c r="A693">
        <v>69.099999999999994</v>
      </c>
      <c r="B693">
        <v>3.2958984375E-2</v>
      </c>
      <c r="D693">
        <f t="shared" si="22"/>
        <v>3.2958984375E-2</v>
      </c>
      <c r="E693" t="str">
        <f t="shared" si="23"/>
        <v>n/a</v>
      </c>
    </row>
    <row r="694" spans="1:5" x14ac:dyDescent="0.3">
      <c r="A694">
        <v>69.2</v>
      </c>
      <c r="B694">
        <v>4.119873046875E-2</v>
      </c>
      <c r="D694">
        <f t="shared" si="22"/>
        <v>4.119873046875E-2</v>
      </c>
      <c r="E694" t="str">
        <f t="shared" si="23"/>
        <v>n/a</v>
      </c>
    </row>
    <row r="695" spans="1:5" x14ac:dyDescent="0.3">
      <c r="A695">
        <v>69.3</v>
      </c>
      <c r="B695">
        <v>3.2958984375E-2</v>
      </c>
      <c r="D695">
        <f t="shared" si="22"/>
        <v>3.2958984375E-2</v>
      </c>
      <c r="E695" t="str">
        <f t="shared" si="23"/>
        <v>n/a</v>
      </c>
    </row>
    <row r="696" spans="1:5" x14ac:dyDescent="0.3">
      <c r="A696">
        <v>69.400000000000006</v>
      </c>
      <c r="B696">
        <v>3.2958984375E-2</v>
      </c>
      <c r="D696">
        <f t="shared" si="22"/>
        <v>3.2958984375E-2</v>
      </c>
      <c r="E696" t="str">
        <f t="shared" si="23"/>
        <v>n/a</v>
      </c>
    </row>
    <row r="697" spans="1:5" x14ac:dyDescent="0.3">
      <c r="A697">
        <v>69.5</v>
      </c>
      <c r="B697">
        <v>3.2958984375E-2</v>
      </c>
      <c r="D697">
        <f t="shared" si="22"/>
        <v>3.2958984375E-2</v>
      </c>
      <c r="E697" t="str">
        <f t="shared" si="23"/>
        <v>n/a</v>
      </c>
    </row>
    <row r="698" spans="1:5" x14ac:dyDescent="0.3">
      <c r="A698">
        <v>69.599999999999994</v>
      </c>
      <c r="B698">
        <v>3.2958984375E-2</v>
      </c>
      <c r="D698">
        <f t="shared" si="22"/>
        <v>3.2958984375E-2</v>
      </c>
      <c r="E698" t="str">
        <f t="shared" si="23"/>
        <v>n/a</v>
      </c>
    </row>
    <row r="699" spans="1:5" x14ac:dyDescent="0.3">
      <c r="A699">
        <v>69.7</v>
      </c>
      <c r="B699">
        <v>4.119873046875E-2</v>
      </c>
      <c r="D699">
        <f t="shared" si="22"/>
        <v>4.119873046875E-2</v>
      </c>
      <c r="E699" t="str">
        <f t="shared" si="23"/>
        <v>n/a</v>
      </c>
    </row>
    <row r="700" spans="1:5" x14ac:dyDescent="0.3">
      <c r="A700">
        <v>69.8</v>
      </c>
      <c r="B700">
        <v>4.119873046875E-2</v>
      </c>
      <c r="D700">
        <f t="shared" si="22"/>
        <v>4.119873046875E-2</v>
      </c>
      <c r="E700" t="str">
        <f t="shared" si="23"/>
        <v>n/a</v>
      </c>
    </row>
    <row r="701" spans="1:5" x14ac:dyDescent="0.3">
      <c r="A701">
        <v>69.900000000000006</v>
      </c>
      <c r="B701">
        <v>2.471923828125E-2</v>
      </c>
      <c r="D701">
        <f t="shared" si="22"/>
        <v>2.471923828125E-2</v>
      </c>
      <c r="E701" t="str">
        <f t="shared" si="23"/>
        <v>n/a</v>
      </c>
    </row>
    <row r="702" spans="1:5" x14ac:dyDescent="0.3">
      <c r="A702">
        <v>70</v>
      </c>
      <c r="B702">
        <v>0.66741943359375</v>
      </c>
      <c r="D702" t="str">
        <f t="shared" si="22"/>
        <v>n/a</v>
      </c>
      <c r="E702" t="str">
        <f t="shared" si="23"/>
        <v>n/a</v>
      </c>
    </row>
    <row r="703" spans="1:5" x14ac:dyDescent="0.3">
      <c r="A703">
        <v>70.099999999999994</v>
      </c>
      <c r="B703">
        <v>64.064025878906193</v>
      </c>
      <c r="D703" t="str">
        <f t="shared" si="22"/>
        <v>n/a</v>
      </c>
      <c r="E703" t="str">
        <f t="shared" si="23"/>
        <v>n/a</v>
      </c>
    </row>
    <row r="704" spans="1:5" x14ac:dyDescent="0.3">
      <c r="A704">
        <v>70.2</v>
      </c>
      <c r="B704">
        <v>89.689636230468693</v>
      </c>
      <c r="D704" t="str">
        <f t="shared" si="22"/>
        <v>n/a</v>
      </c>
      <c r="E704">
        <f t="shared" si="23"/>
        <v>89.689636230468693</v>
      </c>
    </row>
    <row r="705" spans="1:5" x14ac:dyDescent="0.3">
      <c r="A705">
        <v>70.3</v>
      </c>
      <c r="B705">
        <v>89.7802734375</v>
      </c>
      <c r="D705" t="str">
        <f t="shared" si="22"/>
        <v>n/a</v>
      </c>
      <c r="E705">
        <f t="shared" si="23"/>
        <v>89.7802734375</v>
      </c>
    </row>
    <row r="706" spans="1:5" x14ac:dyDescent="0.3">
      <c r="A706">
        <v>70.400000000000006</v>
      </c>
      <c r="B706">
        <v>89.854431152343693</v>
      </c>
      <c r="D706" t="str">
        <f t="shared" si="22"/>
        <v>n/a</v>
      </c>
      <c r="E706">
        <f t="shared" si="23"/>
        <v>89.854431152343693</v>
      </c>
    </row>
    <row r="707" spans="1:5" x14ac:dyDescent="0.3">
      <c r="A707">
        <v>70.5</v>
      </c>
      <c r="B707">
        <v>89.8956298828125</v>
      </c>
      <c r="D707" t="str">
        <f t="shared" si="22"/>
        <v>n/a</v>
      </c>
      <c r="E707">
        <f t="shared" si="23"/>
        <v>89.8956298828125</v>
      </c>
    </row>
    <row r="708" spans="1:5" x14ac:dyDescent="0.3">
      <c r="A708">
        <v>70.599999999999994</v>
      </c>
      <c r="B708">
        <v>89.804992675781193</v>
      </c>
      <c r="D708" t="str">
        <f t="shared" si="22"/>
        <v>n/a</v>
      </c>
      <c r="E708">
        <f t="shared" si="23"/>
        <v>89.804992675781193</v>
      </c>
    </row>
    <row r="709" spans="1:5" x14ac:dyDescent="0.3">
      <c r="A709">
        <v>70.7</v>
      </c>
      <c r="B709">
        <v>89.9285888671875</v>
      </c>
      <c r="D709" t="str">
        <f t="shared" si="22"/>
        <v>n/a</v>
      </c>
      <c r="E709">
        <f t="shared" si="23"/>
        <v>89.9285888671875</v>
      </c>
    </row>
    <row r="710" spans="1:5" x14ac:dyDescent="0.3">
      <c r="A710">
        <v>70.8</v>
      </c>
      <c r="B710">
        <v>90.340576171875</v>
      </c>
      <c r="D710" t="str">
        <f t="shared" si="22"/>
        <v>n/a</v>
      </c>
      <c r="E710">
        <f t="shared" si="23"/>
        <v>90.340576171875</v>
      </c>
    </row>
    <row r="711" spans="1:5" x14ac:dyDescent="0.3">
      <c r="A711">
        <v>70.900000000000006</v>
      </c>
      <c r="B711">
        <v>90.184020996093693</v>
      </c>
      <c r="D711" t="str">
        <f t="shared" si="22"/>
        <v>n/a</v>
      </c>
      <c r="E711">
        <f t="shared" si="23"/>
        <v>90.184020996093693</v>
      </c>
    </row>
    <row r="712" spans="1:5" x14ac:dyDescent="0.3">
      <c r="A712">
        <v>71</v>
      </c>
      <c r="B712">
        <v>90.5712890625</v>
      </c>
      <c r="D712" t="str">
        <f t="shared" si="22"/>
        <v>n/a</v>
      </c>
      <c r="E712">
        <f t="shared" si="23"/>
        <v>90.5712890625</v>
      </c>
    </row>
    <row r="713" spans="1:5" x14ac:dyDescent="0.3">
      <c r="A713">
        <v>71.099999999999994</v>
      </c>
      <c r="B713">
        <v>90.563049316406193</v>
      </c>
      <c r="D713" t="str">
        <f t="shared" si="22"/>
        <v>n/a</v>
      </c>
      <c r="E713">
        <f t="shared" si="23"/>
        <v>90.563049316406193</v>
      </c>
    </row>
    <row r="714" spans="1:5" x14ac:dyDescent="0.3">
      <c r="A714">
        <v>71.2</v>
      </c>
      <c r="B714">
        <v>90.381774902343693</v>
      </c>
      <c r="D714" t="str">
        <f t="shared" si="22"/>
        <v>n/a</v>
      </c>
      <c r="E714">
        <f t="shared" si="23"/>
        <v>90.381774902343693</v>
      </c>
    </row>
    <row r="715" spans="1:5" x14ac:dyDescent="0.3">
      <c r="A715">
        <v>71.3</v>
      </c>
      <c r="B715">
        <v>90.670166015625</v>
      </c>
      <c r="D715" t="str">
        <f t="shared" si="22"/>
        <v>n/a</v>
      </c>
      <c r="E715">
        <f t="shared" si="23"/>
        <v>90.670166015625</v>
      </c>
    </row>
    <row r="716" spans="1:5" x14ac:dyDescent="0.3">
      <c r="A716">
        <v>71.400000000000006</v>
      </c>
      <c r="B716">
        <v>90.530090332031193</v>
      </c>
      <c r="D716" t="str">
        <f t="shared" si="22"/>
        <v>n/a</v>
      </c>
      <c r="E716">
        <f t="shared" si="23"/>
        <v>90.530090332031193</v>
      </c>
    </row>
    <row r="717" spans="1:5" x14ac:dyDescent="0.3">
      <c r="A717">
        <v>71.5</v>
      </c>
      <c r="B717">
        <v>90.579528808593693</v>
      </c>
      <c r="D717" t="str">
        <f t="shared" si="22"/>
        <v>n/a</v>
      </c>
      <c r="E717">
        <f t="shared" si="23"/>
        <v>90.579528808593693</v>
      </c>
    </row>
    <row r="718" spans="1:5" x14ac:dyDescent="0.3">
      <c r="A718">
        <v>71.599999999999994</v>
      </c>
      <c r="B718">
        <v>90.661926269531193</v>
      </c>
      <c r="D718" t="str">
        <f t="shared" si="22"/>
        <v>n/a</v>
      </c>
      <c r="E718">
        <f t="shared" si="23"/>
        <v>90.661926269531193</v>
      </c>
    </row>
    <row r="719" spans="1:5" x14ac:dyDescent="0.3">
      <c r="A719">
        <v>71.7</v>
      </c>
      <c r="B719">
        <v>90.50537109375</v>
      </c>
      <c r="D719" t="str">
        <f t="shared" si="22"/>
        <v>n/a</v>
      </c>
      <c r="E719">
        <f t="shared" si="23"/>
        <v>90.50537109375</v>
      </c>
    </row>
    <row r="720" spans="1:5" x14ac:dyDescent="0.3">
      <c r="A720">
        <v>71.8</v>
      </c>
      <c r="B720">
        <v>90.63720703125</v>
      </c>
      <c r="D720" t="str">
        <f t="shared" si="22"/>
        <v>n/a</v>
      </c>
      <c r="E720">
        <f t="shared" si="23"/>
        <v>90.63720703125</v>
      </c>
    </row>
    <row r="721" spans="1:5" x14ac:dyDescent="0.3">
      <c r="A721">
        <v>71.900000000000006</v>
      </c>
      <c r="B721">
        <v>90.266418457031193</v>
      </c>
      <c r="D721" t="str">
        <f t="shared" si="22"/>
        <v>n/a</v>
      </c>
      <c r="E721">
        <f t="shared" si="23"/>
        <v>90.266418457031193</v>
      </c>
    </row>
    <row r="722" spans="1:5" x14ac:dyDescent="0.3">
      <c r="A722">
        <v>72</v>
      </c>
      <c r="B722">
        <v>90.1922607421875</v>
      </c>
      <c r="D722" t="str">
        <f t="shared" si="22"/>
        <v>n/a</v>
      </c>
      <c r="E722">
        <f t="shared" si="23"/>
        <v>90.1922607421875</v>
      </c>
    </row>
    <row r="723" spans="1:5" x14ac:dyDescent="0.3">
      <c r="A723">
        <v>72.099999999999994</v>
      </c>
      <c r="B723">
        <v>90.019226074218693</v>
      </c>
      <c r="D723" t="str">
        <f t="shared" si="22"/>
        <v>n/a</v>
      </c>
      <c r="E723">
        <f t="shared" si="23"/>
        <v>90.019226074218693</v>
      </c>
    </row>
    <row r="724" spans="1:5" x14ac:dyDescent="0.3">
      <c r="A724">
        <v>72.2</v>
      </c>
      <c r="B724">
        <v>90.233459472656193</v>
      </c>
      <c r="D724" t="str">
        <f t="shared" si="22"/>
        <v>n/a</v>
      </c>
      <c r="E724">
        <f t="shared" si="23"/>
        <v>90.233459472656193</v>
      </c>
    </row>
    <row r="725" spans="1:5" x14ac:dyDescent="0.3">
      <c r="A725">
        <v>72.3</v>
      </c>
      <c r="B725">
        <v>90.431213378906193</v>
      </c>
      <c r="D725" t="str">
        <f t="shared" si="22"/>
        <v>n/a</v>
      </c>
      <c r="E725">
        <f t="shared" si="23"/>
        <v>90.431213378906193</v>
      </c>
    </row>
    <row r="726" spans="1:5" x14ac:dyDescent="0.3">
      <c r="A726">
        <v>72.400000000000006</v>
      </c>
      <c r="B726">
        <v>90.703125</v>
      </c>
      <c r="D726" t="str">
        <f t="shared" si="22"/>
        <v>n/a</v>
      </c>
      <c r="E726">
        <f t="shared" si="23"/>
        <v>90.703125</v>
      </c>
    </row>
    <row r="727" spans="1:5" x14ac:dyDescent="0.3">
      <c r="A727">
        <v>72.5</v>
      </c>
      <c r="B727">
        <v>90.546569824218693</v>
      </c>
      <c r="D727" t="str">
        <f t="shared" si="22"/>
        <v>n/a</v>
      </c>
      <c r="E727">
        <f t="shared" si="23"/>
        <v>90.546569824218693</v>
      </c>
    </row>
    <row r="728" spans="1:5" x14ac:dyDescent="0.3">
      <c r="A728">
        <v>72.599999999999994</v>
      </c>
      <c r="B728">
        <v>90.645446777343693</v>
      </c>
      <c r="D728" t="str">
        <f t="shared" si="22"/>
        <v>n/a</v>
      </c>
      <c r="E728">
        <f t="shared" si="23"/>
        <v>90.645446777343693</v>
      </c>
    </row>
    <row r="729" spans="1:5" x14ac:dyDescent="0.3">
      <c r="A729">
        <v>72.7</v>
      </c>
      <c r="B729">
        <v>90.63720703125</v>
      </c>
      <c r="D729" t="str">
        <f t="shared" si="22"/>
        <v>n/a</v>
      </c>
      <c r="E729">
        <f t="shared" si="23"/>
        <v>90.63720703125</v>
      </c>
    </row>
    <row r="730" spans="1:5" x14ac:dyDescent="0.3">
      <c r="A730">
        <v>72.8</v>
      </c>
      <c r="B730">
        <v>90.5548095703125</v>
      </c>
      <c r="D730" t="str">
        <f t="shared" si="22"/>
        <v>n/a</v>
      </c>
      <c r="E730">
        <f t="shared" si="23"/>
        <v>90.5548095703125</v>
      </c>
    </row>
    <row r="731" spans="1:5" x14ac:dyDescent="0.3">
      <c r="A731">
        <v>72.900000000000006</v>
      </c>
      <c r="B731">
        <v>83.3367919921875</v>
      </c>
      <c r="D731" t="str">
        <f t="shared" si="22"/>
        <v>n/a</v>
      </c>
      <c r="E731" t="str">
        <f t="shared" si="23"/>
        <v>n/a</v>
      </c>
    </row>
    <row r="732" spans="1:5" x14ac:dyDescent="0.3">
      <c r="A732">
        <v>73</v>
      </c>
      <c r="B732">
        <v>12.1783447265625</v>
      </c>
      <c r="D732" t="str">
        <f t="shared" si="22"/>
        <v>n/a</v>
      </c>
      <c r="E732" t="str">
        <f t="shared" si="23"/>
        <v>n/a</v>
      </c>
    </row>
    <row r="733" spans="1:5" x14ac:dyDescent="0.3">
      <c r="A733">
        <v>73.099999999999994</v>
      </c>
      <c r="B733">
        <v>3.2958984375E-2</v>
      </c>
      <c r="D733">
        <f t="shared" si="22"/>
        <v>3.2958984375E-2</v>
      </c>
      <c r="E733" t="str">
        <f t="shared" si="23"/>
        <v>n/a</v>
      </c>
    </row>
    <row r="734" spans="1:5" x14ac:dyDescent="0.3">
      <c r="A734">
        <v>73.2</v>
      </c>
      <c r="B734">
        <v>3.2958984375E-2</v>
      </c>
      <c r="D734">
        <f t="shared" si="22"/>
        <v>3.2958984375E-2</v>
      </c>
      <c r="E734" t="str">
        <f t="shared" si="23"/>
        <v>n/a</v>
      </c>
    </row>
    <row r="735" spans="1:5" x14ac:dyDescent="0.3">
      <c r="A735">
        <v>73.3</v>
      </c>
      <c r="B735">
        <v>4.119873046875E-2</v>
      </c>
      <c r="D735">
        <f t="shared" si="22"/>
        <v>4.119873046875E-2</v>
      </c>
      <c r="E735" t="str">
        <f t="shared" si="23"/>
        <v>n/a</v>
      </c>
    </row>
    <row r="736" spans="1:5" x14ac:dyDescent="0.3">
      <c r="A736">
        <v>73.400000000000006</v>
      </c>
      <c r="B736">
        <v>3.2958984375E-2</v>
      </c>
      <c r="D736">
        <f t="shared" si="22"/>
        <v>3.2958984375E-2</v>
      </c>
      <c r="E736" t="str">
        <f t="shared" si="23"/>
        <v>n/a</v>
      </c>
    </row>
    <row r="737" spans="1:5" x14ac:dyDescent="0.3">
      <c r="A737">
        <v>73.5</v>
      </c>
      <c r="B737">
        <v>3.2958984375E-2</v>
      </c>
      <c r="D737">
        <f t="shared" si="22"/>
        <v>3.2958984375E-2</v>
      </c>
      <c r="E737" t="str">
        <f t="shared" si="23"/>
        <v>n/a</v>
      </c>
    </row>
    <row r="738" spans="1:5" x14ac:dyDescent="0.3">
      <c r="A738">
        <v>73.599999999999994</v>
      </c>
      <c r="B738">
        <v>3.2958984375E-2</v>
      </c>
      <c r="D738">
        <f t="shared" si="22"/>
        <v>3.2958984375E-2</v>
      </c>
      <c r="E738" t="str">
        <f t="shared" si="23"/>
        <v>n/a</v>
      </c>
    </row>
    <row r="739" spans="1:5" x14ac:dyDescent="0.3">
      <c r="A739">
        <v>73.7</v>
      </c>
      <c r="B739">
        <v>3.2958984375E-2</v>
      </c>
      <c r="D739">
        <f t="shared" si="22"/>
        <v>3.2958984375E-2</v>
      </c>
      <c r="E739" t="str">
        <f t="shared" si="23"/>
        <v>n/a</v>
      </c>
    </row>
    <row r="740" spans="1:5" x14ac:dyDescent="0.3">
      <c r="A740">
        <v>73.8</v>
      </c>
      <c r="B740">
        <v>3.2958984375E-2</v>
      </c>
      <c r="D740">
        <f t="shared" si="22"/>
        <v>3.2958984375E-2</v>
      </c>
      <c r="E740" t="str">
        <f t="shared" si="23"/>
        <v>n/a</v>
      </c>
    </row>
    <row r="741" spans="1:5" x14ac:dyDescent="0.3">
      <c r="A741">
        <v>73.900000000000006</v>
      </c>
      <c r="B741">
        <v>4.119873046875E-2</v>
      </c>
      <c r="D741">
        <f t="shared" si="22"/>
        <v>4.119873046875E-2</v>
      </c>
      <c r="E741" t="str">
        <f t="shared" si="23"/>
        <v>n/a</v>
      </c>
    </row>
    <row r="742" spans="1:5" x14ac:dyDescent="0.3">
      <c r="A742">
        <v>74</v>
      </c>
      <c r="B742">
        <v>3.2958984375E-2</v>
      </c>
      <c r="D742">
        <f t="shared" si="22"/>
        <v>3.2958984375E-2</v>
      </c>
      <c r="E742" t="str">
        <f t="shared" si="23"/>
        <v>n/a</v>
      </c>
    </row>
    <row r="743" spans="1:5" x14ac:dyDescent="0.3">
      <c r="A743">
        <v>74.099999999999994</v>
      </c>
      <c r="B743">
        <v>3.2958984375E-2</v>
      </c>
      <c r="D743">
        <f t="shared" si="22"/>
        <v>3.2958984375E-2</v>
      </c>
      <c r="E743" t="str">
        <f t="shared" si="23"/>
        <v>n/a</v>
      </c>
    </row>
    <row r="744" spans="1:5" x14ac:dyDescent="0.3">
      <c r="A744">
        <v>74.2</v>
      </c>
      <c r="B744">
        <v>4.119873046875E-2</v>
      </c>
      <c r="D744">
        <f t="shared" si="22"/>
        <v>4.119873046875E-2</v>
      </c>
      <c r="E744" t="str">
        <f t="shared" si="23"/>
        <v>n/a</v>
      </c>
    </row>
    <row r="745" spans="1:5" x14ac:dyDescent="0.3">
      <c r="A745">
        <v>74.3</v>
      </c>
      <c r="B745">
        <v>4.119873046875E-2</v>
      </c>
      <c r="D745">
        <f t="shared" si="22"/>
        <v>4.119873046875E-2</v>
      </c>
      <c r="E745" t="str">
        <f t="shared" si="23"/>
        <v>n/a</v>
      </c>
    </row>
    <row r="746" spans="1:5" x14ac:dyDescent="0.3">
      <c r="A746">
        <v>74.400000000000006</v>
      </c>
      <c r="B746">
        <v>4.119873046875E-2</v>
      </c>
      <c r="D746">
        <f t="shared" si="22"/>
        <v>4.119873046875E-2</v>
      </c>
      <c r="E746" t="str">
        <f t="shared" si="23"/>
        <v>n/a</v>
      </c>
    </row>
    <row r="747" spans="1:5" x14ac:dyDescent="0.3">
      <c r="A747">
        <v>74.5</v>
      </c>
      <c r="B747">
        <v>4.119873046875E-2</v>
      </c>
      <c r="D747">
        <f t="shared" si="22"/>
        <v>4.119873046875E-2</v>
      </c>
      <c r="E747" t="str">
        <f t="shared" si="23"/>
        <v>n/a</v>
      </c>
    </row>
    <row r="748" spans="1:5" x14ac:dyDescent="0.3">
      <c r="A748">
        <v>74.599999999999994</v>
      </c>
      <c r="B748">
        <v>4.94384765625E-2</v>
      </c>
      <c r="D748">
        <f t="shared" si="22"/>
        <v>4.94384765625E-2</v>
      </c>
      <c r="E748" t="str">
        <f t="shared" si="23"/>
        <v>n/a</v>
      </c>
    </row>
    <row r="749" spans="1:5" x14ac:dyDescent="0.3">
      <c r="A749">
        <v>74.7</v>
      </c>
      <c r="B749">
        <v>4.119873046875E-2</v>
      </c>
      <c r="D749">
        <f t="shared" si="22"/>
        <v>4.119873046875E-2</v>
      </c>
      <c r="E749" t="str">
        <f t="shared" si="23"/>
        <v>n/a</v>
      </c>
    </row>
    <row r="750" spans="1:5" x14ac:dyDescent="0.3">
      <c r="A750">
        <v>74.8</v>
      </c>
      <c r="B750">
        <v>4.119873046875E-2</v>
      </c>
      <c r="D750">
        <f t="shared" si="22"/>
        <v>4.119873046875E-2</v>
      </c>
      <c r="E750" t="str">
        <f t="shared" si="23"/>
        <v>n/a</v>
      </c>
    </row>
    <row r="751" spans="1:5" x14ac:dyDescent="0.3">
      <c r="A751">
        <v>74.900000000000006</v>
      </c>
      <c r="B751">
        <v>3.2958984375E-2</v>
      </c>
      <c r="D751">
        <f t="shared" si="22"/>
        <v>3.2958984375E-2</v>
      </c>
      <c r="E751" t="str">
        <f t="shared" si="23"/>
        <v>n/a</v>
      </c>
    </row>
    <row r="752" spans="1:5" x14ac:dyDescent="0.3">
      <c r="A752">
        <v>75</v>
      </c>
      <c r="B752">
        <v>3.2958984375E-2</v>
      </c>
      <c r="D752">
        <f t="shared" si="22"/>
        <v>3.2958984375E-2</v>
      </c>
      <c r="E752" t="str">
        <f t="shared" si="23"/>
        <v>n/a</v>
      </c>
    </row>
    <row r="753" spans="1:5" x14ac:dyDescent="0.3">
      <c r="A753">
        <v>75.099999999999994</v>
      </c>
      <c r="B753">
        <v>2.471923828125E-2</v>
      </c>
      <c r="D753">
        <f t="shared" ref="D753:D816" si="24">IF(B753&lt;0.05, B753, "n/a")</f>
        <v>2.471923828125E-2</v>
      </c>
      <c r="E753" t="str">
        <f t="shared" ref="E753:E816" si="25">IF(B753&gt;85, B753, "n/a")</f>
        <v>n/a</v>
      </c>
    </row>
    <row r="754" spans="1:5" x14ac:dyDescent="0.3">
      <c r="A754">
        <v>75.2</v>
      </c>
      <c r="B754">
        <v>3.2958984375E-2</v>
      </c>
      <c r="D754">
        <f t="shared" si="24"/>
        <v>3.2958984375E-2</v>
      </c>
      <c r="E754" t="str">
        <f t="shared" si="25"/>
        <v>n/a</v>
      </c>
    </row>
    <row r="755" spans="1:5" x14ac:dyDescent="0.3">
      <c r="A755">
        <v>75.3</v>
      </c>
      <c r="B755">
        <v>3.2958984375E-2</v>
      </c>
      <c r="D755">
        <f t="shared" si="24"/>
        <v>3.2958984375E-2</v>
      </c>
      <c r="E755" t="str">
        <f t="shared" si="25"/>
        <v>n/a</v>
      </c>
    </row>
    <row r="756" spans="1:5" x14ac:dyDescent="0.3">
      <c r="A756">
        <v>75.400000000000006</v>
      </c>
      <c r="B756">
        <v>4.119873046875E-2</v>
      </c>
      <c r="D756">
        <f t="shared" si="24"/>
        <v>4.119873046875E-2</v>
      </c>
      <c r="E756" t="str">
        <f t="shared" si="25"/>
        <v>n/a</v>
      </c>
    </row>
    <row r="757" spans="1:5" x14ac:dyDescent="0.3">
      <c r="A757">
        <v>75.5</v>
      </c>
      <c r="B757">
        <v>4.119873046875E-2</v>
      </c>
      <c r="D757">
        <f t="shared" si="24"/>
        <v>4.119873046875E-2</v>
      </c>
      <c r="E757" t="str">
        <f t="shared" si="25"/>
        <v>n/a</v>
      </c>
    </row>
    <row r="758" spans="1:5" x14ac:dyDescent="0.3">
      <c r="A758">
        <v>75.599999999999994</v>
      </c>
      <c r="B758">
        <v>4.119873046875E-2</v>
      </c>
      <c r="D758">
        <f t="shared" si="24"/>
        <v>4.119873046875E-2</v>
      </c>
      <c r="E758" t="str">
        <f t="shared" si="25"/>
        <v>n/a</v>
      </c>
    </row>
    <row r="759" spans="1:5" x14ac:dyDescent="0.3">
      <c r="A759">
        <v>75.7</v>
      </c>
      <c r="B759">
        <v>4.119873046875E-2</v>
      </c>
      <c r="D759">
        <f t="shared" si="24"/>
        <v>4.119873046875E-2</v>
      </c>
      <c r="E759" t="str">
        <f t="shared" si="25"/>
        <v>n/a</v>
      </c>
    </row>
    <row r="760" spans="1:5" x14ac:dyDescent="0.3">
      <c r="A760">
        <v>75.8</v>
      </c>
      <c r="B760">
        <v>26.5155029296875</v>
      </c>
      <c r="D760" t="str">
        <f t="shared" si="24"/>
        <v>n/a</v>
      </c>
      <c r="E760" t="str">
        <f t="shared" si="25"/>
        <v>n/a</v>
      </c>
    </row>
    <row r="761" spans="1:5" x14ac:dyDescent="0.3">
      <c r="A761">
        <v>75.900000000000006</v>
      </c>
      <c r="B761">
        <v>82.8424072265625</v>
      </c>
      <c r="D761" t="str">
        <f t="shared" si="24"/>
        <v>n/a</v>
      </c>
      <c r="E761" t="str">
        <f t="shared" si="25"/>
        <v>n/a</v>
      </c>
    </row>
    <row r="762" spans="1:5" x14ac:dyDescent="0.3">
      <c r="A762">
        <v>76</v>
      </c>
      <c r="B762">
        <v>89.7637939453125</v>
      </c>
      <c r="D762" t="str">
        <f t="shared" si="24"/>
        <v>n/a</v>
      </c>
      <c r="E762">
        <f t="shared" si="25"/>
        <v>89.7637939453125</v>
      </c>
    </row>
    <row r="763" spans="1:5" x14ac:dyDescent="0.3">
      <c r="A763">
        <v>76.099999999999994</v>
      </c>
      <c r="B763">
        <v>89.8626708984375</v>
      </c>
      <c r="D763" t="str">
        <f t="shared" si="24"/>
        <v>n/a</v>
      </c>
      <c r="E763">
        <f t="shared" si="25"/>
        <v>89.8626708984375</v>
      </c>
    </row>
    <row r="764" spans="1:5" x14ac:dyDescent="0.3">
      <c r="A764">
        <v>76.2</v>
      </c>
      <c r="B764">
        <v>89.9945068359375</v>
      </c>
      <c r="D764" t="str">
        <f t="shared" si="24"/>
        <v>n/a</v>
      </c>
      <c r="E764">
        <f t="shared" si="25"/>
        <v>89.9945068359375</v>
      </c>
    </row>
    <row r="765" spans="1:5" x14ac:dyDescent="0.3">
      <c r="A765">
        <v>76.3</v>
      </c>
      <c r="B765">
        <v>89.887390136718693</v>
      </c>
      <c r="D765" t="str">
        <f t="shared" si="24"/>
        <v>n/a</v>
      </c>
      <c r="E765">
        <f t="shared" si="25"/>
        <v>89.887390136718693</v>
      </c>
    </row>
    <row r="766" spans="1:5" x14ac:dyDescent="0.3">
      <c r="A766">
        <v>76.400000000000006</v>
      </c>
      <c r="B766">
        <v>90.3900146484375</v>
      </c>
      <c r="D766" t="str">
        <f t="shared" si="24"/>
        <v>n/a</v>
      </c>
      <c r="E766">
        <f t="shared" si="25"/>
        <v>90.3900146484375</v>
      </c>
    </row>
    <row r="767" spans="1:5" x14ac:dyDescent="0.3">
      <c r="A767">
        <v>76.5</v>
      </c>
      <c r="B767">
        <v>89.936828613281193</v>
      </c>
      <c r="D767" t="str">
        <f t="shared" si="24"/>
        <v>n/a</v>
      </c>
      <c r="E767">
        <f t="shared" si="25"/>
        <v>89.936828613281193</v>
      </c>
    </row>
    <row r="768" spans="1:5" x14ac:dyDescent="0.3">
      <c r="A768">
        <v>76.599999999999994</v>
      </c>
      <c r="B768">
        <v>90.332336425781193</v>
      </c>
      <c r="D768" t="str">
        <f t="shared" si="24"/>
        <v>n/a</v>
      </c>
      <c r="E768">
        <f t="shared" si="25"/>
        <v>90.332336425781193</v>
      </c>
    </row>
    <row r="769" spans="1:5" x14ac:dyDescent="0.3">
      <c r="A769">
        <v>76.7</v>
      </c>
      <c r="B769">
        <v>90.332336425781193</v>
      </c>
      <c r="D769" t="str">
        <f t="shared" si="24"/>
        <v>n/a</v>
      </c>
      <c r="E769">
        <f t="shared" si="25"/>
        <v>90.332336425781193</v>
      </c>
    </row>
    <row r="770" spans="1:5" x14ac:dyDescent="0.3">
      <c r="A770">
        <v>76.8</v>
      </c>
      <c r="B770">
        <v>90.3076171875</v>
      </c>
      <c r="D770" t="str">
        <f t="shared" si="24"/>
        <v>n/a</v>
      </c>
      <c r="E770">
        <f t="shared" si="25"/>
        <v>90.3076171875</v>
      </c>
    </row>
    <row r="771" spans="1:5" x14ac:dyDescent="0.3">
      <c r="A771">
        <v>76.900000000000006</v>
      </c>
      <c r="B771">
        <v>90.3570556640625</v>
      </c>
      <c r="D771" t="str">
        <f t="shared" si="24"/>
        <v>n/a</v>
      </c>
      <c r="E771">
        <f t="shared" si="25"/>
        <v>90.3570556640625</v>
      </c>
    </row>
    <row r="772" spans="1:5" x14ac:dyDescent="0.3">
      <c r="A772">
        <v>77</v>
      </c>
      <c r="B772">
        <v>90.3076171875</v>
      </c>
      <c r="D772" t="str">
        <f t="shared" si="24"/>
        <v>n/a</v>
      </c>
      <c r="E772">
        <f t="shared" si="25"/>
        <v>90.3076171875</v>
      </c>
    </row>
    <row r="773" spans="1:5" x14ac:dyDescent="0.3">
      <c r="A773">
        <v>77.099999999999994</v>
      </c>
      <c r="B773">
        <v>90.381774902343693</v>
      </c>
      <c r="D773" t="str">
        <f t="shared" si="24"/>
        <v>n/a</v>
      </c>
      <c r="E773">
        <f t="shared" si="25"/>
        <v>90.381774902343693</v>
      </c>
    </row>
    <row r="774" spans="1:5" x14ac:dyDescent="0.3">
      <c r="A774">
        <v>77.2</v>
      </c>
      <c r="B774">
        <v>90.266418457031193</v>
      </c>
      <c r="D774" t="str">
        <f t="shared" si="24"/>
        <v>n/a</v>
      </c>
      <c r="E774">
        <f t="shared" si="25"/>
        <v>90.266418457031193</v>
      </c>
    </row>
    <row r="775" spans="1:5" x14ac:dyDescent="0.3">
      <c r="A775">
        <v>77.3</v>
      </c>
      <c r="B775">
        <v>90.4229736328125</v>
      </c>
      <c r="D775" t="str">
        <f t="shared" si="24"/>
        <v>n/a</v>
      </c>
      <c r="E775">
        <f t="shared" si="25"/>
        <v>90.4229736328125</v>
      </c>
    </row>
    <row r="776" spans="1:5" x14ac:dyDescent="0.3">
      <c r="A776">
        <v>77.400000000000006</v>
      </c>
      <c r="B776">
        <v>89.903869628906193</v>
      </c>
      <c r="D776" t="str">
        <f t="shared" si="24"/>
        <v>n/a</v>
      </c>
      <c r="E776">
        <f t="shared" si="25"/>
        <v>89.903869628906193</v>
      </c>
    </row>
    <row r="777" spans="1:5" x14ac:dyDescent="0.3">
      <c r="A777">
        <v>77.5</v>
      </c>
      <c r="B777">
        <v>90.0274658203125</v>
      </c>
      <c r="D777" t="str">
        <f t="shared" si="24"/>
        <v>n/a</v>
      </c>
      <c r="E777">
        <f t="shared" si="25"/>
        <v>90.0274658203125</v>
      </c>
    </row>
    <row r="778" spans="1:5" x14ac:dyDescent="0.3">
      <c r="A778">
        <v>77.599999999999994</v>
      </c>
      <c r="B778">
        <v>89.945068359375</v>
      </c>
      <c r="D778" t="str">
        <f t="shared" si="24"/>
        <v>n/a</v>
      </c>
      <c r="E778">
        <f t="shared" si="25"/>
        <v>89.945068359375</v>
      </c>
    </row>
    <row r="779" spans="1:5" x14ac:dyDescent="0.3">
      <c r="A779">
        <v>77.7</v>
      </c>
      <c r="B779">
        <v>89.986267089843693</v>
      </c>
      <c r="D779" t="str">
        <f t="shared" si="24"/>
        <v>n/a</v>
      </c>
      <c r="E779">
        <f t="shared" si="25"/>
        <v>89.986267089843693</v>
      </c>
    </row>
    <row r="780" spans="1:5" x14ac:dyDescent="0.3">
      <c r="A780">
        <v>77.8</v>
      </c>
      <c r="B780">
        <v>90.348815917968693</v>
      </c>
      <c r="D780" t="str">
        <f t="shared" si="24"/>
        <v>n/a</v>
      </c>
      <c r="E780">
        <f t="shared" si="25"/>
        <v>90.348815917968693</v>
      </c>
    </row>
    <row r="781" spans="1:5" x14ac:dyDescent="0.3">
      <c r="A781">
        <v>77.900000000000006</v>
      </c>
      <c r="B781">
        <v>90.3240966796875</v>
      </c>
      <c r="D781" t="str">
        <f t="shared" si="24"/>
        <v>n/a</v>
      </c>
      <c r="E781">
        <f t="shared" si="25"/>
        <v>90.3240966796875</v>
      </c>
    </row>
    <row r="782" spans="1:5" x14ac:dyDescent="0.3">
      <c r="A782">
        <v>78</v>
      </c>
      <c r="B782">
        <v>42.1627807617187</v>
      </c>
      <c r="D782" t="str">
        <f t="shared" si="24"/>
        <v>n/a</v>
      </c>
      <c r="E782" t="str">
        <f t="shared" si="25"/>
        <v>n/a</v>
      </c>
    </row>
    <row r="783" spans="1:5" x14ac:dyDescent="0.3">
      <c r="A783">
        <v>78.099999999999994</v>
      </c>
      <c r="B783">
        <v>3.2958984375E-2</v>
      </c>
      <c r="D783">
        <f t="shared" si="24"/>
        <v>3.2958984375E-2</v>
      </c>
      <c r="E783" t="str">
        <f t="shared" si="25"/>
        <v>n/a</v>
      </c>
    </row>
    <row r="784" spans="1:5" x14ac:dyDescent="0.3">
      <c r="A784">
        <v>78.2</v>
      </c>
      <c r="B784">
        <v>3.2958984375E-2</v>
      </c>
      <c r="D784">
        <f t="shared" si="24"/>
        <v>3.2958984375E-2</v>
      </c>
      <c r="E784" t="str">
        <f t="shared" si="25"/>
        <v>n/a</v>
      </c>
    </row>
    <row r="785" spans="1:5" x14ac:dyDescent="0.3">
      <c r="A785">
        <v>78.3</v>
      </c>
      <c r="B785">
        <v>4.119873046875E-2</v>
      </c>
      <c r="D785">
        <f t="shared" si="24"/>
        <v>4.119873046875E-2</v>
      </c>
      <c r="E785" t="str">
        <f t="shared" si="25"/>
        <v>n/a</v>
      </c>
    </row>
    <row r="786" spans="1:5" x14ac:dyDescent="0.3">
      <c r="A786">
        <v>78.400000000000006</v>
      </c>
      <c r="B786">
        <v>4.119873046875E-2</v>
      </c>
      <c r="D786">
        <f t="shared" si="24"/>
        <v>4.119873046875E-2</v>
      </c>
      <c r="E786" t="str">
        <f t="shared" si="25"/>
        <v>n/a</v>
      </c>
    </row>
    <row r="787" spans="1:5" x14ac:dyDescent="0.3">
      <c r="A787">
        <v>78.5</v>
      </c>
      <c r="B787">
        <v>4.119873046875E-2</v>
      </c>
      <c r="D787">
        <f t="shared" si="24"/>
        <v>4.119873046875E-2</v>
      </c>
      <c r="E787" t="str">
        <f t="shared" si="25"/>
        <v>n/a</v>
      </c>
    </row>
    <row r="788" spans="1:5" x14ac:dyDescent="0.3">
      <c r="A788">
        <v>78.599999999999994</v>
      </c>
      <c r="B788">
        <v>3.2958984375E-2</v>
      </c>
      <c r="D788">
        <f t="shared" si="24"/>
        <v>3.2958984375E-2</v>
      </c>
      <c r="E788" t="str">
        <f t="shared" si="25"/>
        <v>n/a</v>
      </c>
    </row>
    <row r="789" spans="1:5" x14ac:dyDescent="0.3">
      <c r="A789">
        <v>78.7</v>
      </c>
      <c r="B789">
        <v>3.2958984375E-2</v>
      </c>
      <c r="D789">
        <f t="shared" si="24"/>
        <v>3.2958984375E-2</v>
      </c>
      <c r="E789" t="str">
        <f t="shared" si="25"/>
        <v>n/a</v>
      </c>
    </row>
    <row r="790" spans="1:5" x14ac:dyDescent="0.3">
      <c r="A790">
        <v>78.8</v>
      </c>
      <c r="B790">
        <v>4.94384765625E-2</v>
      </c>
      <c r="D790">
        <f t="shared" si="24"/>
        <v>4.94384765625E-2</v>
      </c>
      <c r="E790" t="str">
        <f t="shared" si="25"/>
        <v>n/a</v>
      </c>
    </row>
    <row r="791" spans="1:5" x14ac:dyDescent="0.3">
      <c r="A791">
        <v>78.900000000000006</v>
      </c>
      <c r="B791">
        <v>3.2958984375E-2</v>
      </c>
      <c r="D791">
        <f t="shared" si="24"/>
        <v>3.2958984375E-2</v>
      </c>
      <c r="E791" t="str">
        <f t="shared" si="25"/>
        <v>n/a</v>
      </c>
    </row>
    <row r="792" spans="1:5" x14ac:dyDescent="0.3">
      <c r="A792">
        <v>79</v>
      </c>
      <c r="B792">
        <v>3.2958984375E-2</v>
      </c>
      <c r="D792">
        <f t="shared" si="24"/>
        <v>3.2958984375E-2</v>
      </c>
      <c r="E792" t="str">
        <f t="shared" si="25"/>
        <v>n/a</v>
      </c>
    </row>
    <row r="793" spans="1:5" x14ac:dyDescent="0.3">
      <c r="A793">
        <v>79.099999999999994</v>
      </c>
      <c r="B793">
        <v>3.2958984375E-2</v>
      </c>
      <c r="D793">
        <f t="shared" si="24"/>
        <v>3.2958984375E-2</v>
      </c>
      <c r="E793" t="str">
        <f t="shared" si="25"/>
        <v>n/a</v>
      </c>
    </row>
    <row r="794" spans="1:5" x14ac:dyDescent="0.3">
      <c r="A794">
        <v>79.2</v>
      </c>
      <c r="B794">
        <v>3.2958984375E-2</v>
      </c>
      <c r="D794">
        <f t="shared" si="24"/>
        <v>3.2958984375E-2</v>
      </c>
      <c r="E794" t="str">
        <f t="shared" si="25"/>
        <v>n/a</v>
      </c>
    </row>
    <row r="795" spans="1:5" x14ac:dyDescent="0.3">
      <c r="A795">
        <v>79.3</v>
      </c>
      <c r="B795">
        <v>3.2958984375E-2</v>
      </c>
      <c r="D795">
        <f t="shared" si="24"/>
        <v>3.2958984375E-2</v>
      </c>
      <c r="E795" t="str">
        <f t="shared" si="25"/>
        <v>n/a</v>
      </c>
    </row>
    <row r="796" spans="1:5" x14ac:dyDescent="0.3">
      <c r="A796">
        <v>79.400000000000006</v>
      </c>
      <c r="B796">
        <v>3.2958984375E-2</v>
      </c>
      <c r="D796">
        <f t="shared" si="24"/>
        <v>3.2958984375E-2</v>
      </c>
      <c r="E796" t="str">
        <f t="shared" si="25"/>
        <v>n/a</v>
      </c>
    </row>
    <row r="797" spans="1:5" x14ac:dyDescent="0.3">
      <c r="A797">
        <v>79.5</v>
      </c>
      <c r="B797">
        <v>4.119873046875E-2</v>
      </c>
      <c r="D797">
        <f t="shared" si="24"/>
        <v>4.119873046875E-2</v>
      </c>
      <c r="E797" t="str">
        <f t="shared" si="25"/>
        <v>n/a</v>
      </c>
    </row>
    <row r="798" spans="1:5" x14ac:dyDescent="0.3">
      <c r="A798">
        <v>79.599999999999994</v>
      </c>
      <c r="B798">
        <v>3.2958984375E-2</v>
      </c>
      <c r="D798">
        <f t="shared" si="24"/>
        <v>3.2958984375E-2</v>
      </c>
      <c r="E798" t="str">
        <f t="shared" si="25"/>
        <v>n/a</v>
      </c>
    </row>
    <row r="799" spans="1:5" x14ac:dyDescent="0.3">
      <c r="A799">
        <v>79.7</v>
      </c>
      <c r="B799">
        <v>3.2958984375E-2</v>
      </c>
      <c r="D799">
        <f t="shared" si="24"/>
        <v>3.2958984375E-2</v>
      </c>
      <c r="E799" t="str">
        <f t="shared" si="25"/>
        <v>n/a</v>
      </c>
    </row>
    <row r="800" spans="1:5" x14ac:dyDescent="0.3">
      <c r="A800">
        <v>79.8</v>
      </c>
      <c r="B800">
        <v>3.2958984375E-2</v>
      </c>
      <c r="D800">
        <f t="shared" si="24"/>
        <v>3.2958984375E-2</v>
      </c>
      <c r="E800" t="str">
        <f t="shared" si="25"/>
        <v>n/a</v>
      </c>
    </row>
    <row r="801" spans="1:5" x14ac:dyDescent="0.3">
      <c r="A801">
        <v>79.900000000000006</v>
      </c>
      <c r="B801">
        <v>3.2958984375E-2</v>
      </c>
      <c r="D801">
        <f t="shared" si="24"/>
        <v>3.2958984375E-2</v>
      </c>
      <c r="E801" t="str">
        <f t="shared" si="25"/>
        <v>n/a</v>
      </c>
    </row>
    <row r="802" spans="1:5" x14ac:dyDescent="0.3">
      <c r="A802">
        <v>80</v>
      </c>
      <c r="B802">
        <v>3.2958984375E-2</v>
      </c>
      <c r="D802">
        <f t="shared" si="24"/>
        <v>3.2958984375E-2</v>
      </c>
      <c r="E802" t="str">
        <f t="shared" si="25"/>
        <v>n/a</v>
      </c>
    </row>
    <row r="803" spans="1:5" x14ac:dyDescent="0.3">
      <c r="A803">
        <v>80.099999999999994</v>
      </c>
      <c r="B803">
        <v>3.2958984375E-2</v>
      </c>
      <c r="D803">
        <f t="shared" si="24"/>
        <v>3.2958984375E-2</v>
      </c>
      <c r="E803" t="str">
        <f t="shared" si="25"/>
        <v>n/a</v>
      </c>
    </row>
    <row r="804" spans="1:5" x14ac:dyDescent="0.3">
      <c r="A804">
        <v>80.2</v>
      </c>
      <c r="B804">
        <v>3.2958984375E-2</v>
      </c>
      <c r="D804">
        <f t="shared" si="24"/>
        <v>3.2958984375E-2</v>
      </c>
      <c r="E804" t="str">
        <f t="shared" si="25"/>
        <v>n/a</v>
      </c>
    </row>
    <row r="805" spans="1:5" x14ac:dyDescent="0.3">
      <c r="A805">
        <v>80.3</v>
      </c>
      <c r="B805">
        <v>3.2958984375E-2</v>
      </c>
      <c r="D805">
        <f t="shared" si="24"/>
        <v>3.2958984375E-2</v>
      </c>
      <c r="E805" t="str">
        <f t="shared" si="25"/>
        <v>n/a</v>
      </c>
    </row>
    <row r="806" spans="1:5" x14ac:dyDescent="0.3">
      <c r="A806">
        <v>80.400000000000006</v>
      </c>
      <c r="B806">
        <v>3.2958984375E-2</v>
      </c>
      <c r="D806">
        <f t="shared" si="24"/>
        <v>3.2958984375E-2</v>
      </c>
      <c r="E806" t="str">
        <f t="shared" si="25"/>
        <v>n/a</v>
      </c>
    </row>
    <row r="807" spans="1:5" x14ac:dyDescent="0.3">
      <c r="A807">
        <v>80.5</v>
      </c>
      <c r="B807">
        <v>3.2958984375E-2</v>
      </c>
      <c r="D807">
        <f t="shared" si="24"/>
        <v>3.2958984375E-2</v>
      </c>
      <c r="E807" t="str">
        <f t="shared" si="25"/>
        <v>n/a</v>
      </c>
    </row>
    <row r="808" spans="1:5" x14ac:dyDescent="0.3">
      <c r="A808">
        <v>80.599999999999994</v>
      </c>
      <c r="B808">
        <v>4.119873046875E-2</v>
      </c>
      <c r="D808">
        <f t="shared" si="24"/>
        <v>4.119873046875E-2</v>
      </c>
      <c r="E808" t="str">
        <f t="shared" si="25"/>
        <v>n/a</v>
      </c>
    </row>
    <row r="809" spans="1:5" x14ac:dyDescent="0.3">
      <c r="A809">
        <v>80.7</v>
      </c>
      <c r="B809">
        <v>3.2958984375E-2</v>
      </c>
      <c r="D809">
        <f t="shared" si="24"/>
        <v>3.2958984375E-2</v>
      </c>
      <c r="E809" t="str">
        <f t="shared" si="25"/>
        <v>n/a</v>
      </c>
    </row>
    <row r="810" spans="1:5" x14ac:dyDescent="0.3">
      <c r="A810">
        <v>80.8</v>
      </c>
      <c r="B810">
        <v>7.09442138671875</v>
      </c>
      <c r="D810" t="str">
        <f t="shared" si="24"/>
        <v>n/a</v>
      </c>
      <c r="E810" t="str">
        <f t="shared" si="25"/>
        <v>n/a</v>
      </c>
    </row>
    <row r="811" spans="1:5" x14ac:dyDescent="0.3">
      <c r="A811">
        <v>80.900000000000006</v>
      </c>
      <c r="B811">
        <v>70.787658691406193</v>
      </c>
      <c r="D811" t="str">
        <f t="shared" si="24"/>
        <v>n/a</v>
      </c>
      <c r="E811" t="str">
        <f t="shared" si="25"/>
        <v>n/a</v>
      </c>
    </row>
    <row r="812" spans="1:5" x14ac:dyDescent="0.3">
      <c r="A812">
        <v>81</v>
      </c>
      <c r="B812">
        <v>89.969787597656193</v>
      </c>
      <c r="D812" t="str">
        <f t="shared" si="24"/>
        <v>n/a</v>
      </c>
      <c r="E812">
        <f t="shared" si="25"/>
        <v>89.969787597656193</v>
      </c>
    </row>
    <row r="813" spans="1:5" x14ac:dyDescent="0.3">
      <c r="A813">
        <v>81.099999999999994</v>
      </c>
      <c r="B813">
        <v>90.1922607421875</v>
      </c>
      <c r="D813" t="str">
        <f t="shared" si="24"/>
        <v>n/a</v>
      </c>
      <c r="E813">
        <f t="shared" si="25"/>
        <v>90.1922607421875</v>
      </c>
    </row>
    <row r="814" spans="1:5" x14ac:dyDescent="0.3">
      <c r="A814">
        <v>81.2</v>
      </c>
      <c r="B814">
        <v>90.184020996093693</v>
      </c>
      <c r="D814" t="str">
        <f t="shared" si="24"/>
        <v>n/a</v>
      </c>
      <c r="E814">
        <f t="shared" si="25"/>
        <v>90.184020996093693</v>
      </c>
    </row>
    <row r="815" spans="1:5" x14ac:dyDescent="0.3">
      <c r="A815">
        <v>81.3</v>
      </c>
      <c r="B815">
        <v>90.035705566406193</v>
      </c>
      <c r="D815" t="str">
        <f t="shared" si="24"/>
        <v>n/a</v>
      </c>
      <c r="E815">
        <f t="shared" si="25"/>
        <v>90.035705566406193</v>
      </c>
    </row>
    <row r="816" spans="1:5" x14ac:dyDescent="0.3">
      <c r="A816">
        <v>81.400000000000006</v>
      </c>
      <c r="B816">
        <v>90.2252197265625</v>
      </c>
      <c r="D816" t="str">
        <f t="shared" si="24"/>
        <v>n/a</v>
      </c>
      <c r="E816">
        <f t="shared" si="25"/>
        <v>90.2252197265625</v>
      </c>
    </row>
    <row r="817" spans="1:5" x14ac:dyDescent="0.3">
      <c r="A817">
        <v>81.5</v>
      </c>
      <c r="B817">
        <v>90.678405761718693</v>
      </c>
      <c r="D817" t="str">
        <f t="shared" ref="D817:D880" si="26">IF(B817&lt;0.05, B817, "n/a")</f>
        <v>n/a</v>
      </c>
      <c r="E817">
        <f t="shared" ref="E817:E880" si="27">IF(B817&gt;85, B817, "n/a")</f>
        <v>90.678405761718693</v>
      </c>
    </row>
    <row r="818" spans="1:5" x14ac:dyDescent="0.3">
      <c r="A818">
        <v>81.599999999999994</v>
      </c>
      <c r="B818">
        <v>90.5548095703125</v>
      </c>
      <c r="D818" t="str">
        <f t="shared" si="26"/>
        <v>n/a</v>
      </c>
      <c r="E818">
        <f t="shared" si="27"/>
        <v>90.5548095703125</v>
      </c>
    </row>
    <row r="819" spans="1:5" x14ac:dyDescent="0.3">
      <c r="A819">
        <v>81.7</v>
      </c>
      <c r="B819">
        <v>90.579528808593693</v>
      </c>
      <c r="D819" t="str">
        <f t="shared" si="26"/>
        <v>n/a</v>
      </c>
      <c r="E819">
        <f t="shared" si="27"/>
        <v>90.579528808593693</v>
      </c>
    </row>
    <row r="820" spans="1:5" x14ac:dyDescent="0.3">
      <c r="A820">
        <v>81.8</v>
      </c>
      <c r="B820">
        <v>90.530090332031193</v>
      </c>
      <c r="D820" t="str">
        <f t="shared" si="26"/>
        <v>n/a</v>
      </c>
      <c r="E820">
        <f t="shared" si="27"/>
        <v>90.530090332031193</v>
      </c>
    </row>
    <row r="821" spans="1:5" x14ac:dyDescent="0.3">
      <c r="A821">
        <v>81.900000000000006</v>
      </c>
      <c r="B821">
        <v>90.63720703125</v>
      </c>
      <c r="D821" t="str">
        <f t="shared" si="26"/>
        <v>n/a</v>
      </c>
      <c r="E821">
        <f t="shared" si="27"/>
        <v>90.63720703125</v>
      </c>
    </row>
    <row r="822" spans="1:5" x14ac:dyDescent="0.3">
      <c r="A822">
        <v>82</v>
      </c>
      <c r="B822">
        <v>90.612487792968693</v>
      </c>
      <c r="D822" t="str">
        <f t="shared" si="26"/>
        <v>n/a</v>
      </c>
      <c r="E822">
        <f t="shared" si="27"/>
        <v>90.612487792968693</v>
      </c>
    </row>
    <row r="823" spans="1:5" x14ac:dyDescent="0.3">
      <c r="A823">
        <v>82.1</v>
      </c>
      <c r="B823">
        <v>90.645446777343693</v>
      </c>
      <c r="D823" t="str">
        <f t="shared" si="26"/>
        <v>n/a</v>
      </c>
      <c r="E823">
        <f t="shared" si="27"/>
        <v>90.645446777343693</v>
      </c>
    </row>
    <row r="824" spans="1:5" x14ac:dyDescent="0.3">
      <c r="A824">
        <v>82.2</v>
      </c>
      <c r="B824">
        <v>90.604248046875</v>
      </c>
      <c r="D824" t="str">
        <f t="shared" si="26"/>
        <v>n/a</v>
      </c>
      <c r="E824">
        <f t="shared" si="27"/>
        <v>90.604248046875</v>
      </c>
    </row>
    <row r="825" spans="1:5" x14ac:dyDescent="0.3">
      <c r="A825">
        <v>82.3</v>
      </c>
      <c r="B825">
        <v>90.661926269531193</v>
      </c>
      <c r="D825" t="str">
        <f t="shared" si="26"/>
        <v>n/a</v>
      </c>
      <c r="E825">
        <f t="shared" si="27"/>
        <v>90.661926269531193</v>
      </c>
    </row>
    <row r="826" spans="1:5" x14ac:dyDescent="0.3">
      <c r="A826">
        <v>82.4</v>
      </c>
      <c r="B826">
        <v>90.538330078125</v>
      </c>
      <c r="D826" t="str">
        <f t="shared" si="26"/>
        <v>n/a</v>
      </c>
      <c r="E826">
        <f t="shared" si="27"/>
        <v>90.538330078125</v>
      </c>
    </row>
    <row r="827" spans="1:5" x14ac:dyDescent="0.3">
      <c r="A827">
        <v>82.5</v>
      </c>
      <c r="B827">
        <v>38.1417846679687</v>
      </c>
      <c r="D827" t="str">
        <f t="shared" si="26"/>
        <v>n/a</v>
      </c>
      <c r="E827" t="str">
        <f t="shared" si="27"/>
        <v>n/a</v>
      </c>
    </row>
    <row r="828" spans="1:5" x14ac:dyDescent="0.3">
      <c r="A828">
        <v>82.6</v>
      </c>
      <c r="B828">
        <v>4.119873046875E-2</v>
      </c>
      <c r="D828">
        <f t="shared" si="26"/>
        <v>4.119873046875E-2</v>
      </c>
      <c r="E828" t="str">
        <f t="shared" si="27"/>
        <v>n/a</v>
      </c>
    </row>
    <row r="829" spans="1:5" x14ac:dyDescent="0.3">
      <c r="A829">
        <v>82.7</v>
      </c>
      <c r="B829">
        <v>4.119873046875E-2</v>
      </c>
      <c r="D829">
        <f t="shared" si="26"/>
        <v>4.119873046875E-2</v>
      </c>
      <c r="E829" t="str">
        <f t="shared" si="27"/>
        <v>n/a</v>
      </c>
    </row>
    <row r="830" spans="1:5" x14ac:dyDescent="0.3">
      <c r="A830">
        <v>82.8</v>
      </c>
      <c r="B830">
        <v>3.2958984375E-2</v>
      </c>
      <c r="D830">
        <f t="shared" si="26"/>
        <v>3.2958984375E-2</v>
      </c>
      <c r="E830" t="str">
        <f t="shared" si="27"/>
        <v>n/a</v>
      </c>
    </row>
    <row r="831" spans="1:5" x14ac:dyDescent="0.3">
      <c r="A831">
        <v>82.9</v>
      </c>
      <c r="B831">
        <v>4.119873046875E-2</v>
      </c>
      <c r="D831">
        <f t="shared" si="26"/>
        <v>4.119873046875E-2</v>
      </c>
      <c r="E831" t="str">
        <f t="shared" si="27"/>
        <v>n/a</v>
      </c>
    </row>
    <row r="832" spans="1:5" x14ac:dyDescent="0.3">
      <c r="A832">
        <v>83</v>
      </c>
      <c r="B832">
        <v>4.119873046875E-2</v>
      </c>
      <c r="D832">
        <f t="shared" si="26"/>
        <v>4.119873046875E-2</v>
      </c>
      <c r="E832" t="str">
        <f t="shared" si="27"/>
        <v>n/a</v>
      </c>
    </row>
    <row r="833" spans="1:5" x14ac:dyDescent="0.3">
      <c r="A833">
        <v>83.1</v>
      </c>
      <c r="B833">
        <v>4.119873046875E-2</v>
      </c>
      <c r="D833">
        <f t="shared" si="26"/>
        <v>4.119873046875E-2</v>
      </c>
      <c r="E833" t="str">
        <f t="shared" si="27"/>
        <v>n/a</v>
      </c>
    </row>
    <row r="834" spans="1:5" x14ac:dyDescent="0.3">
      <c r="A834">
        <v>83.2</v>
      </c>
      <c r="B834">
        <v>3.2958984375E-2</v>
      </c>
      <c r="D834">
        <f t="shared" si="26"/>
        <v>3.2958984375E-2</v>
      </c>
      <c r="E834" t="str">
        <f t="shared" si="27"/>
        <v>n/a</v>
      </c>
    </row>
    <row r="835" spans="1:5" x14ac:dyDescent="0.3">
      <c r="A835">
        <v>83.3</v>
      </c>
      <c r="B835">
        <v>4.119873046875E-2</v>
      </c>
      <c r="D835">
        <f t="shared" si="26"/>
        <v>4.119873046875E-2</v>
      </c>
      <c r="E835" t="str">
        <f t="shared" si="27"/>
        <v>n/a</v>
      </c>
    </row>
    <row r="836" spans="1:5" x14ac:dyDescent="0.3">
      <c r="A836">
        <v>83.4</v>
      </c>
      <c r="B836">
        <v>4.119873046875E-2</v>
      </c>
      <c r="D836">
        <f t="shared" si="26"/>
        <v>4.119873046875E-2</v>
      </c>
      <c r="E836" t="str">
        <f t="shared" si="27"/>
        <v>n/a</v>
      </c>
    </row>
    <row r="837" spans="1:5" x14ac:dyDescent="0.3">
      <c r="A837">
        <v>83.5</v>
      </c>
      <c r="B837">
        <v>4.119873046875E-2</v>
      </c>
      <c r="D837">
        <f t="shared" si="26"/>
        <v>4.119873046875E-2</v>
      </c>
      <c r="E837" t="str">
        <f t="shared" si="27"/>
        <v>n/a</v>
      </c>
    </row>
    <row r="838" spans="1:5" x14ac:dyDescent="0.3">
      <c r="A838">
        <v>83.6</v>
      </c>
      <c r="B838">
        <v>3.2958984375E-2</v>
      </c>
      <c r="D838">
        <f t="shared" si="26"/>
        <v>3.2958984375E-2</v>
      </c>
      <c r="E838" t="str">
        <f t="shared" si="27"/>
        <v>n/a</v>
      </c>
    </row>
    <row r="839" spans="1:5" x14ac:dyDescent="0.3">
      <c r="A839">
        <v>83.7</v>
      </c>
      <c r="B839">
        <v>3.2958984375E-2</v>
      </c>
      <c r="D839">
        <f t="shared" si="26"/>
        <v>3.2958984375E-2</v>
      </c>
      <c r="E839" t="str">
        <f t="shared" si="27"/>
        <v>n/a</v>
      </c>
    </row>
    <row r="840" spans="1:5" x14ac:dyDescent="0.3">
      <c r="A840">
        <v>83.8</v>
      </c>
      <c r="B840">
        <v>4.119873046875E-2</v>
      </c>
      <c r="D840">
        <f t="shared" si="26"/>
        <v>4.119873046875E-2</v>
      </c>
      <c r="E840" t="str">
        <f t="shared" si="27"/>
        <v>n/a</v>
      </c>
    </row>
    <row r="841" spans="1:5" x14ac:dyDescent="0.3">
      <c r="A841">
        <v>83.9</v>
      </c>
      <c r="B841">
        <v>2.471923828125E-2</v>
      </c>
      <c r="D841">
        <f t="shared" si="26"/>
        <v>2.471923828125E-2</v>
      </c>
      <c r="E841" t="str">
        <f t="shared" si="27"/>
        <v>n/a</v>
      </c>
    </row>
    <row r="842" spans="1:5" x14ac:dyDescent="0.3">
      <c r="A842">
        <v>84</v>
      </c>
      <c r="B842">
        <v>4.119873046875E-2</v>
      </c>
      <c r="D842">
        <f t="shared" si="26"/>
        <v>4.119873046875E-2</v>
      </c>
      <c r="E842" t="str">
        <f t="shared" si="27"/>
        <v>n/a</v>
      </c>
    </row>
    <row r="843" spans="1:5" x14ac:dyDescent="0.3">
      <c r="A843">
        <v>84.1</v>
      </c>
      <c r="B843">
        <v>4.94384765625E-2</v>
      </c>
      <c r="D843">
        <f t="shared" si="26"/>
        <v>4.94384765625E-2</v>
      </c>
      <c r="E843" t="str">
        <f t="shared" si="27"/>
        <v>n/a</v>
      </c>
    </row>
    <row r="844" spans="1:5" x14ac:dyDescent="0.3">
      <c r="A844">
        <v>84.2</v>
      </c>
      <c r="B844">
        <v>4.119873046875E-2</v>
      </c>
      <c r="D844">
        <f t="shared" si="26"/>
        <v>4.119873046875E-2</v>
      </c>
      <c r="E844" t="str">
        <f t="shared" si="27"/>
        <v>n/a</v>
      </c>
    </row>
    <row r="845" spans="1:5" x14ac:dyDescent="0.3">
      <c r="A845">
        <v>84.3</v>
      </c>
      <c r="B845">
        <v>4.119873046875E-2</v>
      </c>
      <c r="D845">
        <f t="shared" si="26"/>
        <v>4.119873046875E-2</v>
      </c>
      <c r="E845" t="str">
        <f t="shared" si="27"/>
        <v>n/a</v>
      </c>
    </row>
    <row r="846" spans="1:5" x14ac:dyDescent="0.3">
      <c r="A846">
        <v>84.4</v>
      </c>
      <c r="B846">
        <v>4.94384765625E-2</v>
      </c>
      <c r="D846">
        <f t="shared" si="26"/>
        <v>4.94384765625E-2</v>
      </c>
      <c r="E846" t="str">
        <f t="shared" si="27"/>
        <v>n/a</v>
      </c>
    </row>
    <row r="847" spans="1:5" x14ac:dyDescent="0.3">
      <c r="A847">
        <v>84.5</v>
      </c>
      <c r="B847">
        <v>10.9423828125</v>
      </c>
      <c r="D847" t="str">
        <f t="shared" si="26"/>
        <v>n/a</v>
      </c>
      <c r="E847" t="str">
        <f t="shared" si="27"/>
        <v>n/a</v>
      </c>
    </row>
    <row r="848" spans="1:5" x14ac:dyDescent="0.3">
      <c r="A848">
        <v>84.6</v>
      </c>
      <c r="B848">
        <v>73.729248046875</v>
      </c>
      <c r="D848" t="str">
        <f t="shared" si="26"/>
        <v>n/a</v>
      </c>
      <c r="E848" t="str">
        <f t="shared" si="27"/>
        <v>n/a</v>
      </c>
    </row>
    <row r="849" spans="1:5" x14ac:dyDescent="0.3">
      <c r="A849">
        <v>84.7</v>
      </c>
      <c r="B849">
        <v>90.010986328125</v>
      </c>
      <c r="D849" t="str">
        <f t="shared" si="26"/>
        <v>n/a</v>
      </c>
      <c r="E849">
        <f t="shared" si="27"/>
        <v>90.010986328125</v>
      </c>
    </row>
    <row r="850" spans="1:5" x14ac:dyDescent="0.3">
      <c r="A850">
        <v>84.8</v>
      </c>
      <c r="B850">
        <v>90.17578125</v>
      </c>
      <c r="D850" t="str">
        <f t="shared" si="26"/>
        <v>n/a</v>
      </c>
      <c r="E850">
        <f t="shared" si="27"/>
        <v>90.17578125</v>
      </c>
    </row>
    <row r="851" spans="1:5" x14ac:dyDescent="0.3">
      <c r="A851">
        <v>84.9</v>
      </c>
      <c r="B851">
        <v>90.151062011718693</v>
      </c>
      <c r="D851" t="str">
        <f t="shared" si="26"/>
        <v>n/a</v>
      </c>
      <c r="E851">
        <f t="shared" si="27"/>
        <v>90.151062011718693</v>
      </c>
    </row>
    <row r="852" spans="1:5" x14ac:dyDescent="0.3">
      <c r="A852">
        <v>85</v>
      </c>
      <c r="B852">
        <v>90.002746582031193</v>
      </c>
      <c r="D852" t="str">
        <f t="shared" si="26"/>
        <v>n/a</v>
      </c>
      <c r="E852">
        <f t="shared" si="27"/>
        <v>90.002746582031193</v>
      </c>
    </row>
    <row r="853" spans="1:5" x14ac:dyDescent="0.3">
      <c r="A853">
        <v>85.1</v>
      </c>
      <c r="B853">
        <v>90.208740234375</v>
      </c>
      <c r="D853" t="str">
        <f t="shared" si="26"/>
        <v>n/a</v>
      </c>
      <c r="E853">
        <f t="shared" si="27"/>
        <v>90.208740234375</v>
      </c>
    </row>
    <row r="854" spans="1:5" x14ac:dyDescent="0.3">
      <c r="A854">
        <v>85.2</v>
      </c>
      <c r="B854">
        <v>90.249938964843693</v>
      </c>
      <c r="D854" t="str">
        <f t="shared" si="26"/>
        <v>n/a</v>
      </c>
      <c r="E854">
        <f t="shared" si="27"/>
        <v>90.249938964843693</v>
      </c>
    </row>
    <row r="855" spans="1:5" x14ac:dyDescent="0.3">
      <c r="A855">
        <v>85.3</v>
      </c>
      <c r="B855">
        <v>90.24169921875</v>
      </c>
      <c r="D855" t="str">
        <f t="shared" si="26"/>
        <v>n/a</v>
      </c>
      <c r="E855">
        <f t="shared" si="27"/>
        <v>90.24169921875</v>
      </c>
    </row>
    <row r="856" spans="1:5" x14ac:dyDescent="0.3">
      <c r="A856">
        <v>85.4</v>
      </c>
      <c r="B856">
        <v>90.249938964843693</v>
      </c>
      <c r="D856" t="str">
        <f t="shared" si="26"/>
        <v>n/a</v>
      </c>
      <c r="E856">
        <f t="shared" si="27"/>
        <v>90.249938964843693</v>
      </c>
    </row>
    <row r="857" spans="1:5" x14ac:dyDescent="0.3">
      <c r="A857">
        <v>85.5</v>
      </c>
      <c r="B857">
        <v>90.5877685546875</v>
      </c>
      <c r="D857" t="str">
        <f t="shared" si="26"/>
        <v>n/a</v>
      </c>
      <c r="E857">
        <f t="shared" si="27"/>
        <v>90.5877685546875</v>
      </c>
    </row>
    <row r="858" spans="1:5" x14ac:dyDescent="0.3">
      <c r="A858">
        <v>85.6</v>
      </c>
      <c r="B858">
        <v>90.439453125</v>
      </c>
      <c r="D858" t="str">
        <f t="shared" si="26"/>
        <v>n/a</v>
      </c>
      <c r="E858">
        <f t="shared" si="27"/>
        <v>90.439453125</v>
      </c>
    </row>
    <row r="859" spans="1:5" x14ac:dyDescent="0.3">
      <c r="A859">
        <v>85.7</v>
      </c>
      <c r="B859">
        <v>90.5712890625</v>
      </c>
      <c r="D859" t="str">
        <f t="shared" si="26"/>
        <v>n/a</v>
      </c>
      <c r="E859">
        <f t="shared" si="27"/>
        <v>90.5712890625</v>
      </c>
    </row>
    <row r="860" spans="1:5" x14ac:dyDescent="0.3">
      <c r="A860">
        <v>85.8</v>
      </c>
      <c r="B860">
        <v>90.6536865234375</v>
      </c>
      <c r="D860" t="str">
        <f t="shared" si="26"/>
        <v>n/a</v>
      </c>
      <c r="E860">
        <f t="shared" si="27"/>
        <v>90.6536865234375</v>
      </c>
    </row>
    <row r="861" spans="1:5" x14ac:dyDescent="0.3">
      <c r="A861">
        <v>85.9</v>
      </c>
      <c r="B861">
        <v>90.497131347656193</v>
      </c>
      <c r="D861" t="str">
        <f t="shared" si="26"/>
        <v>n/a</v>
      </c>
      <c r="E861">
        <f t="shared" si="27"/>
        <v>90.497131347656193</v>
      </c>
    </row>
    <row r="862" spans="1:5" x14ac:dyDescent="0.3">
      <c r="A862">
        <v>86</v>
      </c>
      <c r="B862">
        <v>90.6207275390625</v>
      </c>
      <c r="D862" t="str">
        <f t="shared" si="26"/>
        <v>n/a</v>
      </c>
      <c r="E862">
        <f t="shared" si="27"/>
        <v>90.6207275390625</v>
      </c>
    </row>
    <row r="863" spans="1:5" x14ac:dyDescent="0.3">
      <c r="A863">
        <v>86.1</v>
      </c>
      <c r="B863">
        <v>90.63720703125</v>
      </c>
      <c r="D863" t="str">
        <f t="shared" si="26"/>
        <v>n/a</v>
      </c>
      <c r="E863">
        <f t="shared" si="27"/>
        <v>90.63720703125</v>
      </c>
    </row>
    <row r="864" spans="1:5" x14ac:dyDescent="0.3">
      <c r="A864">
        <v>86.2</v>
      </c>
      <c r="B864">
        <v>90.612487792968693</v>
      </c>
      <c r="D864" t="str">
        <f t="shared" si="26"/>
        <v>n/a</v>
      </c>
      <c r="E864">
        <f t="shared" si="27"/>
        <v>90.612487792968693</v>
      </c>
    </row>
    <row r="865" spans="1:5" x14ac:dyDescent="0.3">
      <c r="A865">
        <v>86.3</v>
      </c>
      <c r="B865">
        <v>73.902282714843693</v>
      </c>
      <c r="D865" t="str">
        <f t="shared" si="26"/>
        <v>n/a</v>
      </c>
      <c r="E865" t="str">
        <f t="shared" si="27"/>
        <v>n/a</v>
      </c>
    </row>
    <row r="866" spans="1:5" x14ac:dyDescent="0.3">
      <c r="A866">
        <v>86.4</v>
      </c>
      <c r="B866">
        <v>3.68316650390625</v>
      </c>
      <c r="D866" t="str">
        <f t="shared" si="26"/>
        <v>n/a</v>
      </c>
      <c r="E866" t="str">
        <f t="shared" si="27"/>
        <v>n/a</v>
      </c>
    </row>
    <row r="867" spans="1:5" x14ac:dyDescent="0.3">
      <c r="A867">
        <v>86.5</v>
      </c>
      <c r="B867">
        <v>3.2958984375E-2</v>
      </c>
      <c r="D867">
        <f t="shared" si="26"/>
        <v>3.2958984375E-2</v>
      </c>
      <c r="E867" t="str">
        <f t="shared" si="27"/>
        <v>n/a</v>
      </c>
    </row>
    <row r="868" spans="1:5" x14ac:dyDescent="0.3">
      <c r="A868">
        <v>86.6</v>
      </c>
      <c r="B868">
        <v>2.471923828125E-2</v>
      </c>
      <c r="D868">
        <f t="shared" si="26"/>
        <v>2.471923828125E-2</v>
      </c>
      <c r="E868" t="str">
        <f t="shared" si="27"/>
        <v>n/a</v>
      </c>
    </row>
    <row r="869" spans="1:5" x14ac:dyDescent="0.3">
      <c r="A869">
        <v>86.7</v>
      </c>
      <c r="B869">
        <v>3.2958984375E-2</v>
      </c>
      <c r="D869">
        <f t="shared" si="26"/>
        <v>3.2958984375E-2</v>
      </c>
      <c r="E869" t="str">
        <f t="shared" si="27"/>
        <v>n/a</v>
      </c>
    </row>
    <row r="870" spans="1:5" x14ac:dyDescent="0.3">
      <c r="A870">
        <v>86.8</v>
      </c>
      <c r="B870">
        <v>3.2958984375E-2</v>
      </c>
      <c r="D870">
        <f t="shared" si="26"/>
        <v>3.2958984375E-2</v>
      </c>
      <c r="E870" t="str">
        <f t="shared" si="27"/>
        <v>n/a</v>
      </c>
    </row>
    <row r="871" spans="1:5" x14ac:dyDescent="0.3">
      <c r="A871">
        <v>86.9</v>
      </c>
      <c r="B871">
        <v>2.471923828125E-2</v>
      </c>
      <c r="D871">
        <f t="shared" si="26"/>
        <v>2.471923828125E-2</v>
      </c>
      <c r="E871" t="str">
        <f t="shared" si="27"/>
        <v>n/a</v>
      </c>
    </row>
    <row r="872" spans="1:5" x14ac:dyDescent="0.3">
      <c r="A872">
        <v>87</v>
      </c>
      <c r="B872">
        <v>3.2958984375E-2</v>
      </c>
      <c r="D872">
        <f t="shared" si="26"/>
        <v>3.2958984375E-2</v>
      </c>
      <c r="E872" t="str">
        <f t="shared" si="27"/>
        <v>n/a</v>
      </c>
    </row>
    <row r="873" spans="1:5" x14ac:dyDescent="0.3">
      <c r="A873">
        <v>87.1</v>
      </c>
      <c r="B873">
        <v>4.119873046875E-2</v>
      </c>
      <c r="D873">
        <f t="shared" si="26"/>
        <v>4.119873046875E-2</v>
      </c>
      <c r="E873" t="str">
        <f t="shared" si="27"/>
        <v>n/a</v>
      </c>
    </row>
    <row r="874" spans="1:5" x14ac:dyDescent="0.3">
      <c r="A874">
        <v>87.2</v>
      </c>
      <c r="B874">
        <v>3.2958984375E-2</v>
      </c>
      <c r="D874">
        <f t="shared" si="26"/>
        <v>3.2958984375E-2</v>
      </c>
      <c r="E874" t="str">
        <f t="shared" si="27"/>
        <v>n/a</v>
      </c>
    </row>
    <row r="875" spans="1:5" x14ac:dyDescent="0.3">
      <c r="A875">
        <v>87.3</v>
      </c>
      <c r="B875">
        <v>2.471923828125E-2</v>
      </c>
      <c r="D875">
        <f t="shared" si="26"/>
        <v>2.471923828125E-2</v>
      </c>
      <c r="E875" t="str">
        <f t="shared" si="27"/>
        <v>n/a</v>
      </c>
    </row>
    <row r="876" spans="1:5" x14ac:dyDescent="0.3">
      <c r="A876">
        <v>87.4</v>
      </c>
      <c r="B876">
        <v>4.119873046875E-2</v>
      </c>
      <c r="D876">
        <f t="shared" si="26"/>
        <v>4.119873046875E-2</v>
      </c>
      <c r="E876" t="str">
        <f t="shared" si="27"/>
        <v>n/a</v>
      </c>
    </row>
    <row r="877" spans="1:5" x14ac:dyDescent="0.3">
      <c r="A877">
        <v>87.5</v>
      </c>
      <c r="B877">
        <v>3.2958984375E-2</v>
      </c>
      <c r="D877">
        <f t="shared" si="26"/>
        <v>3.2958984375E-2</v>
      </c>
      <c r="E877" t="str">
        <f t="shared" si="27"/>
        <v>n/a</v>
      </c>
    </row>
    <row r="878" spans="1:5" x14ac:dyDescent="0.3">
      <c r="A878">
        <v>87.6</v>
      </c>
      <c r="B878">
        <v>4.119873046875E-2</v>
      </c>
      <c r="D878">
        <f t="shared" si="26"/>
        <v>4.119873046875E-2</v>
      </c>
      <c r="E878" t="str">
        <f t="shared" si="27"/>
        <v>n/a</v>
      </c>
    </row>
    <row r="879" spans="1:5" x14ac:dyDescent="0.3">
      <c r="A879">
        <v>87.7</v>
      </c>
      <c r="B879">
        <v>4.119873046875E-2</v>
      </c>
      <c r="D879">
        <f t="shared" si="26"/>
        <v>4.119873046875E-2</v>
      </c>
      <c r="E879" t="str">
        <f t="shared" si="27"/>
        <v>n/a</v>
      </c>
    </row>
    <row r="880" spans="1:5" x14ac:dyDescent="0.3">
      <c r="A880">
        <v>87.8</v>
      </c>
      <c r="B880">
        <v>4.119873046875E-2</v>
      </c>
      <c r="D880">
        <f t="shared" si="26"/>
        <v>4.119873046875E-2</v>
      </c>
      <c r="E880" t="str">
        <f t="shared" si="27"/>
        <v>n/a</v>
      </c>
    </row>
    <row r="881" spans="1:5" x14ac:dyDescent="0.3">
      <c r="A881">
        <v>87.9</v>
      </c>
      <c r="B881">
        <v>2.471923828125E-2</v>
      </c>
      <c r="D881">
        <f t="shared" ref="D881:D944" si="28">IF(B881&lt;0.05, B881, "n/a")</f>
        <v>2.471923828125E-2</v>
      </c>
      <c r="E881" t="str">
        <f t="shared" ref="E881:E944" si="29">IF(B881&gt;85, B881, "n/a")</f>
        <v>n/a</v>
      </c>
    </row>
    <row r="882" spans="1:5" x14ac:dyDescent="0.3">
      <c r="A882">
        <v>88</v>
      </c>
      <c r="B882">
        <v>4.119873046875E-2</v>
      </c>
      <c r="D882">
        <f t="shared" si="28"/>
        <v>4.119873046875E-2</v>
      </c>
      <c r="E882" t="str">
        <f t="shared" si="29"/>
        <v>n/a</v>
      </c>
    </row>
    <row r="883" spans="1:5" x14ac:dyDescent="0.3">
      <c r="A883">
        <v>88.1</v>
      </c>
      <c r="B883">
        <v>3.2958984375E-2</v>
      </c>
      <c r="D883">
        <f t="shared" si="28"/>
        <v>3.2958984375E-2</v>
      </c>
      <c r="E883" t="str">
        <f t="shared" si="29"/>
        <v>n/a</v>
      </c>
    </row>
    <row r="884" spans="1:5" x14ac:dyDescent="0.3">
      <c r="A884">
        <v>88.2</v>
      </c>
      <c r="B884">
        <v>3.2958984375E-2</v>
      </c>
      <c r="D884">
        <f t="shared" si="28"/>
        <v>3.2958984375E-2</v>
      </c>
      <c r="E884" t="str">
        <f t="shared" si="29"/>
        <v>n/a</v>
      </c>
    </row>
    <row r="885" spans="1:5" x14ac:dyDescent="0.3">
      <c r="A885">
        <v>88.3</v>
      </c>
      <c r="B885">
        <v>5.767822265625E-2</v>
      </c>
      <c r="D885" t="str">
        <f t="shared" si="28"/>
        <v>n/a</v>
      </c>
      <c r="E885" t="str">
        <f t="shared" si="29"/>
        <v>n/a</v>
      </c>
    </row>
    <row r="886" spans="1:5" x14ac:dyDescent="0.3">
      <c r="A886">
        <v>88.4</v>
      </c>
      <c r="B886">
        <v>3.2958984375E-2</v>
      </c>
      <c r="D886">
        <f t="shared" si="28"/>
        <v>3.2958984375E-2</v>
      </c>
      <c r="E886" t="str">
        <f t="shared" si="29"/>
        <v>n/a</v>
      </c>
    </row>
    <row r="887" spans="1:5" x14ac:dyDescent="0.3">
      <c r="A887">
        <v>88.5</v>
      </c>
      <c r="B887">
        <v>4.94384765625E-2</v>
      </c>
      <c r="D887">
        <f t="shared" si="28"/>
        <v>4.94384765625E-2</v>
      </c>
      <c r="E887" t="str">
        <f t="shared" si="29"/>
        <v>n/a</v>
      </c>
    </row>
    <row r="888" spans="1:5" x14ac:dyDescent="0.3">
      <c r="A888">
        <v>88.6</v>
      </c>
      <c r="B888">
        <v>58.568115234375</v>
      </c>
      <c r="D888" t="str">
        <f t="shared" si="28"/>
        <v>n/a</v>
      </c>
      <c r="E888" t="str">
        <f t="shared" si="29"/>
        <v>n/a</v>
      </c>
    </row>
    <row r="889" spans="1:5" x14ac:dyDescent="0.3">
      <c r="A889">
        <v>88.7</v>
      </c>
      <c r="B889">
        <v>89.58251953125</v>
      </c>
      <c r="D889" t="str">
        <f t="shared" si="28"/>
        <v>n/a</v>
      </c>
      <c r="E889">
        <f t="shared" si="29"/>
        <v>89.58251953125</v>
      </c>
    </row>
    <row r="890" spans="1:5" x14ac:dyDescent="0.3">
      <c r="A890">
        <v>88.8</v>
      </c>
      <c r="B890">
        <v>89.9615478515625</v>
      </c>
      <c r="D890" t="str">
        <f t="shared" si="28"/>
        <v>n/a</v>
      </c>
      <c r="E890">
        <f t="shared" si="29"/>
        <v>89.9615478515625</v>
      </c>
    </row>
    <row r="891" spans="1:5" x14ac:dyDescent="0.3">
      <c r="A891">
        <v>88.9</v>
      </c>
      <c r="B891">
        <v>90.24169921875</v>
      </c>
      <c r="D891" t="str">
        <f t="shared" si="28"/>
        <v>n/a</v>
      </c>
      <c r="E891">
        <f t="shared" si="29"/>
        <v>90.24169921875</v>
      </c>
    </row>
    <row r="892" spans="1:5" x14ac:dyDescent="0.3">
      <c r="A892">
        <v>89</v>
      </c>
      <c r="B892">
        <v>90.5877685546875</v>
      </c>
      <c r="D892" t="str">
        <f t="shared" si="28"/>
        <v>n/a</v>
      </c>
      <c r="E892">
        <f t="shared" si="29"/>
        <v>90.5877685546875</v>
      </c>
    </row>
    <row r="893" spans="1:5" x14ac:dyDescent="0.3">
      <c r="A893">
        <v>89.1</v>
      </c>
      <c r="B893">
        <v>90.596008300781193</v>
      </c>
      <c r="D893" t="str">
        <f t="shared" si="28"/>
        <v>n/a</v>
      </c>
      <c r="E893">
        <f t="shared" si="29"/>
        <v>90.596008300781193</v>
      </c>
    </row>
    <row r="894" spans="1:5" x14ac:dyDescent="0.3">
      <c r="A894">
        <v>89.2</v>
      </c>
      <c r="B894">
        <v>90.628967285156193</v>
      </c>
      <c r="D894" t="str">
        <f t="shared" si="28"/>
        <v>n/a</v>
      </c>
      <c r="E894">
        <f t="shared" si="29"/>
        <v>90.628967285156193</v>
      </c>
    </row>
    <row r="895" spans="1:5" x14ac:dyDescent="0.3">
      <c r="A895">
        <v>89.3</v>
      </c>
      <c r="B895">
        <v>90.5548095703125</v>
      </c>
      <c r="D895" t="str">
        <f t="shared" si="28"/>
        <v>n/a</v>
      </c>
      <c r="E895">
        <f t="shared" si="29"/>
        <v>90.5548095703125</v>
      </c>
    </row>
    <row r="896" spans="1:5" x14ac:dyDescent="0.3">
      <c r="A896">
        <v>89.4</v>
      </c>
      <c r="B896">
        <v>90.563049316406193</v>
      </c>
      <c r="D896" t="str">
        <f t="shared" si="28"/>
        <v>n/a</v>
      </c>
      <c r="E896">
        <f t="shared" si="29"/>
        <v>90.563049316406193</v>
      </c>
    </row>
    <row r="897" spans="1:5" x14ac:dyDescent="0.3">
      <c r="A897">
        <v>89.5</v>
      </c>
      <c r="B897">
        <v>90.5877685546875</v>
      </c>
      <c r="D897" t="str">
        <f t="shared" si="28"/>
        <v>n/a</v>
      </c>
      <c r="E897">
        <f t="shared" si="29"/>
        <v>90.5877685546875</v>
      </c>
    </row>
    <row r="898" spans="1:5" x14ac:dyDescent="0.3">
      <c r="A898">
        <v>89.6</v>
      </c>
      <c r="B898">
        <v>90.6207275390625</v>
      </c>
      <c r="D898" t="str">
        <f t="shared" si="28"/>
        <v>n/a</v>
      </c>
      <c r="E898">
        <f t="shared" si="29"/>
        <v>90.6207275390625</v>
      </c>
    </row>
    <row r="899" spans="1:5" x14ac:dyDescent="0.3">
      <c r="A899">
        <v>89.7</v>
      </c>
      <c r="B899">
        <v>90.628967285156193</v>
      </c>
      <c r="D899" t="str">
        <f t="shared" si="28"/>
        <v>n/a</v>
      </c>
      <c r="E899">
        <f t="shared" si="29"/>
        <v>90.628967285156193</v>
      </c>
    </row>
    <row r="900" spans="1:5" x14ac:dyDescent="0.3">
      <c r="A900">
        <v>89.8</v>
      </c>
      <c r="B900">
        <v>90.579528808593693</v>
      </c>
      <c r="D900" t="str">
        <f t="shared" si="28"/>
        <v>n/a</v>
      </c>
      <c r="E900">
        <f t="shared" si="29"/>
        <v>90.579528808593693</v>
      </c>
    </row>
    <row r="901" spans="1:5" x14ac:dyDescent="0.3">
      <c r="A901">
        <v>89.9</v>
      </c>
      <c r="B901">
        <v>90.6207275390625</v>
      </c>
      <c r="D901" t="str">
        <f t="shared" si="28"/>
        <v>n/a</v>
      </c>
      <c r="E901">
        <f t="shared" si="29"/>
        <v>90.6207275390625</v>
      </c>
    </row>
    <row r="902" spans="1:5" x14ac:dyDescent="0.3">
      <c r="A902">
        <v>90</v>
      </c>
      <c r="B902">
        <v>90.661926269531193</v>
      </c>
      <c r="D902" t="str">
        <f t="shared" si="28"/>
        <v>n/a</v>
      </c>
      <c r="E902">
        <f t="shared" si="29"/>
        <v>90.661926269531193</v>
      </c>
    </row>
    <row r="903" spans="1:5" x14ac:dyDescent="0.3">
      <c r="A903">
        <v>90.1</v>
      </c>
      <c r="B903">
        <v>83.8641357421875</v>
      </c>
      <c r="D903" t="str">
        <f t="shared" si="28"/>
        <v>n/a</v>
      </c>
      <c r="E903" t="str">
        <f t="shared" si="29"/>
        <v>n/a</v>
      </c>
    </row>
    <row r="904" spans="1:5" x14ac:dyDescent="0.3">
      <c r="A904">
        <v>90.2</v>
      </c>
      <c r="B904">
        <v>12.161865234375</v>
      </c>
      <c r="D904" t="str">
        <f t="shared" si="28"/>
        <v>n/a</v>
      </c>
      <c r="E904" t="str">
        <f t="shared" si="29"/>
        <v>n/a</v>
      </c>
    </row>
    <row r="905" spans="1:5" x14ac:dyDescent="0.3">
      <c r="A905">
        <v>90.3</v>
      </c>
      <c r="B905">
        <v>3.2958984375E-2</v>
      </c>
      <c r="D905">
        <f t="shared" si="28"/>
        <v>3.2958984375E-2</v>
      </c>
      <c r="E905" t="str">
        <f t="shared" si="29"/>
        <v>n/a</v>
      </c>
    </row>
    <row r="906" spans="1:5" x14ac:dyDescent="0.3">
      <c r="A906">
        <v>90.4</v>
      </c>
      <c r="B906">
        <v>4.119873046875E-2</v>
      </c>
      <c r="D906">
        <f t="shared" si="28"/>
        <v>4.119873046875E-2</v>
      </c>
      <c r="E906" t="str">
        <f t="shared" si="29"/>
        <v>n/a</v>
      </c>
    </row>
    <row r="907" spans="1:5" x14ac:dyDescent="0.3">
      <c r="A907">
        <v>90.5</v>
      </c>
      <c r="B907">
        <v>3.2958984375E-2</v>
      </c>
      <c r="D907">
        <f t="shared" si="28"/>
        <v>3.2958984375E-2</v>
      </c>
      <c r="E907" t="str">
        <f t="shared" si="29"/>
        <v>n/a</v>
      </c>
    </row>
    <row r="908" spans="1:5" x14ac:dyDescent="0.3">
      <c r="A908">
        <v>90.6</v>
      </c>
      <c r="B908">
        <v>3.2958984375E-2</v>
      </c>
      <c r="D908">
        <f t="shared" si="28"/>
        <v>3.2958984375E-2</v>
      </c>
      <c r="E908" t="str">
        <f t="shared" si="29"/>
        <v>n/a</v>
      </c>
    </row>
    <row r="909" spans="1:5" x14ac:dyDescent="0.3">
      <c r="A909">
        <v>90.7</v>
      </c>
      <c r="B909">
        <v>3.2958984375E-2</v>
      </c>
      <c r="D909">
        <f t="shared" si="28"/>
        <v>3.2958984375E-2</v>
      </c>
      <c r="E909" t="str">
        <f t="shared" si="29"/>
        <v>n/a</v>
      </c>
    </row>
    <row r="910" spans="1:5" x14ac:dyDescent="0.3">
      <c r="A910">
        <v>90.8</v>
      </c>
      <c r="B910">
        <v>3.2958984375E-2</v>
      </c>
      <c r="D910">
        <f t="shared" si="28"/>
        <v>3.2958984375E-2</v>
      </c>
      <c r="E910" t="str">
        <f t="shared" si="29"/>
        <v>n/a</v>
      </c>
    </row>
    <row r="911" spans="1:5" x14ac:dyDescent="0.3">
      <c r="A911">
        <v>90.9</v>
      </c>
      <c r="B911">
        <v>4.119873046875E-2</v>
      </c>
      <c r="D911">
        <f t="shared" si="28"/>
        <v>4.119873046875E-2</v>
      </c>
      <c r="E911" t="str">
        <f t="shared" si="29"/>
        <v>n/a</v>
      </c>
    </row>
    <row r="912" spans="1:5" x14ac:dyDescent="0.3">
      <c r="A912">
        <v>91</v>
      </c>
      <c r="B912">
        <v>4.119873046875E-2</v>
      </c>
      <c r="D912">
        <f t="shared" si="28"/>
        <v>4.119873046875E-2</v>
      </c>
      <c r="E912" t="str">
        <f t="shared" si="29"/>
        <v>n/a</v>
      </c>
    </row>
    <row r="913" spans="1:5" x14ac:dyDescent="0.3">
      <c r="A913">
        <v>91.1</v>
      </c>
      <c r="B913">
        <v>3.2958984375E-2</v>
      </c>
      <c r="D913">
        <f t="shared" si="28"/>
        <v>3.2958984375E-2</v>
      </c>
      <c r="E913" t="str">
        <f t="shared" si="29"/>
        <v>n/a</v>
      </c>
    </row>
    <row r="914" spans="1:5" x14ac:dyDescent="0.3">
      <c r="A914">
        <v>91.2</v>
      </c>
      <c r="B914">
        <v>2.471923828125E-2</v>
      </c>
      <c r="D914">
        <f t="shared" si="28"/>
        <v>2.471923828125E-2</v>
      </c>
      <c r="E914" t="str">
        <f t="shared" si="29"/>
        <v>n/a</v>
      </c>
    </row>
    <row r="915" spans="1:5" x14ac:dyDescent="0.3">
      <c r="A915">
        <v>91.3</v>
      </c>
      <c r="B915">
        <v>3.2958984375E-2</v>
      </c>
      <c r="D915">
        <f t="shared" si="28"/>
        <v>3.2958984375E-2</v>
      </c>
      <c r="E915" t="str">
        <f t="shared" si="29"/>
        <v>n/a</v>
      </c>
    </row>
    <row r="916" spans="1:5" x14ac:dyDescent="0.3">
      <c r="A916">
        <v>91.4</v>
      </c>
      <c r="B916">
        <v>3.2958984375E-2</v>
      </c>
      <c r="D916">
        <f t="shared" si="28"/>
        <v>3.2958984375E-2</v>
      </c>
      <c r="E916" t="str">
        <f t="shared" si="29"/>
        <v>n/a</v>
      </c>
    </row>
    <row r="917" spans="1:5" x14ac:dyDescent="0.3">
      <c r="A917">
        <v>91.5</v>
      </c>
      <c r="B917">
        <v>4.119873046875E-2</v>
      </c>
      <c r="D917">
        <f t="shared" si="28"/>
        <v>4.119873046875E-2</v>
      </c>
      <c r="E917" t="str">
        <f t="shared" si="29"/>
        <v>n/a</v>
      </c>
    </row>
    <row r="918" spans="1:5" x14ac:dyDescent="0.3">
      <c r="A918">
        <v>91.6</v>
      </c>
      <c r="B918">
        <v>3.2958984375E-2</v>
      </c>
      <c r="D918">
        <f t="shared" si="28"/>
        <v>3.2958984375E-2</v>
      </c>
      <c r="E918" t="str">
        <f t="shared" si="29"/>
        <v>n/a</v>
      </c>
    </row>
    <row r="919" spans="1:5" x14ac:dyDescent="0.3">
      <c r="A919">
        <v>91.7</v>
      </c>
      <c r="B919">
        <v>2.471923828125E-2</v>
      </c>
      <c r="D919">
        <f t="shared" si="28"/>
        <v>2.471923828125E-2</v>
      </c>
      <c r="E919" t="str">
        <f t="shared" si="29"/>
        <v>n/a</v>
      </c>
    </row>
    <row r="920" spans="1:5" x14ac:dyDescent="0.3">
      <c r="A920">
        <v>91.8</v>
      </c>
      <c r="B920">
        <v>4.119873046875E-2</v>
      </c>
      <c r="D920">
        <f t="shared" si="28"/>
        <v>4.119873046875E-2</v>
      </c>
      <c r="E920" t="str">
        <f t="shared" si="29"/>
        <v>n/a</v>
      </c>
    </row>
    <row r="921" spans="1:5" x14ac:dyDescent="0.3">
      <c r="A921">
        <v>91.9</v>
      </c>
      <c r="B921">
        <v>3.2958984375E-2</v>
      </c>
      <c r="D921">
        <f t="shared" si="28"/>
        <v>3.2958984375E-2</v>
      </c>
      <c r="E921" t="str">
        <f t="shared" si="29"/>
        <v>n/a</v>
      </c>
    </row>
    <row r="922" spans="1:5" x14ac:dyDescent="0.3">
      <c r="A922">
        <v>92</v>
      </c>
      <c r="B922">
        <v>4.119873046875E-2</v>
      </c>
      <c r="D922">
        <f t="shared" si="28"/>
        <v>4.119873046875E-2</v>
      </c>
      <c r="E922" t="str">
        <f t="shared" si="29"/>
        <v>n/a</v>
      </c>
    </row>
    <row r="923" spans="1:5" x14ac:dyDescent="0.3">
      <c r="A923">
        <v>92.1</v>
      </c>
      <c r="B923">
        <v>2.471923828125E-2</v>
      </c>
      <c r="D923">
        <f t="shared" si="28"/>
        <v>2.471923828125E-2</v>
      </c>
      <c r="E923" t="str">
        <f t="shared" si="29"/>
        <v>n/a</v>
      </c>
    </row>
    <row r="924" spans="1:5" x14ac:dyDescent="0.3">
      <c r="A924">
        <v>92.2</v>
      </c>
      <c r="B924">
        <v>4.94384765625E-2</v>
      </c>
      <c r="D924">
        <f t="shared" si="28"/>
        <v>4.94384765625E-2</v>
      </c>
      <c r="E924" t="str">
        <f t="shared" si="29"/>
        <v>n/a</v>
      </c>
    </row>
    <row r="925" spans="1:5" x14ac:dyDescent="0.3">
      <c r="A925">
        <v>92.3</v>
      </c>
      <c r="B925">
        <v>4.119873046875E-2</v>
      </c>
      <c r="D925">
        <f t="shared" si="28"/>
        <v>4.119873046875E-2</v>
      </c>
      <c r="E925" t="str">
        <f t="shared" si="29"/>
        <v>n/a</v>
      </c>
    </row>
    <row r="926" spans="1:5" x14ac:dyDescent="0.3">
      <c r="A926">
        <v>92.4</v>
      </c>
      <c r="B926">
        <v>41.33056640625</v>
      </c>
      <c r="D926" t="str">
        <f t="shared" si="28"/>
        <v>n/a</v>
      </c>
      <c r="E926" t="str">
        <f t="shared" si="29"/>
        <v>n/a</v>
      </c>
    </row>
    <row r="927" spans="1:5" x14ac:dyDescent="0.3">
      <c r="A927">
        <v>92.5</v>
      </c>
      <c r="B927">
        <v>89.615478515625</v>
      </c>
      <c r="D927" t="str">
        <f t="shared" si="28"/>
        <v>n/a</v>
      </c>
      <c r="E927">
        <f t="shared" si="29"/>
        <v>89.615478515625</v>
      </c>
    </row>
    <row r="928" spans="1:5" x14ac:dyDescent="0.3">
      <c r="A928">
        <v>92.6</v>
      </c>
      <c r="B928">
        <v>90.439453125</v>
      </c>
      <c r="D928" t="str">
        <f t="shared" si="28"/>
        <v>n/a</v>
      </c>
      <c r="E928">
        <f t="shared" si="29"/>
        <v>90.439453125</v>
      </c>
    </row>
    <row r="929" spans="1:5" x14ac:dyDescent="0.3">
      <c r="A929">
        <v>92.7</v>
      </c>
      <c r="B929">
        <v>90.6207275390625</v>
      </c>
      <c r="D929" t="str">
        <f t="shared" si="28"/>
        <v>n/a</v>
      </c>
      <c r="E929">
        <f t="shared" si="29"/>
        <v>90.6207275390625</v>
      </c>
    </row>
    <row r="930" spans="1:5" x14ac:dyDescent="0.3">
      <c r="A930">
        <v>92.8</v>
      </c>
      <c r="B930">
        <v>90.5548095703125</v>
      </c>
      <c r="D930" t="str">
        <f t="shared" si="28"/>
        <v>n/a</v>
      </c>
      <c r="E930">
        <f t="shared" si="29"/>
        <v>90.5548095703125</v>
      </c>
    </row>
    <row r="931" spans="1:5" x14ac:dyDescent="0.3">
      <c r="A931">
        <v>92.9</v>
      </c>
      <c r="B931">
        <v>90.6536865234375</v>
      </c>
      <c r="D931" t="str">
        <f t="shared" si="28"/>
        <v>n/a</v>
      </c>
      <c r="E931">
        <f t="shared" si="29"/>
        <v>90.6536865234375</v>
      </c>
    </row>
    <row r="932" spans="1:5" x14ac:dyDescent="0.3">
      <c r="A932">
        <v>93</v>
      </c>
      <c r="B932">
        <v>90.628967285156193</v>
      </c>
      <c r="D932" t="str">
        <f t="shared" si="28"/>
        <v>n/a</v>
      </c>
      <c r="E932">
        <f t="shared" si="29"/>
        <v>90.628967285156193</v>
      </c>
    </row>
    <row r="933" spans="1:5" x14ac:dyDescent="0.3">
      <c r="A933">
        <v>93.1</v>
      </c>
      <c r="B933">
        <v>90.50537109375</v>
      </c>
      <c r="D933" t="str">
        <f t="shared" si="28"/>
        <v>n/a</v>
      </c>
      <c r="E933">
        <f t="shared" si="29"/>
        <v>90.50537109375</v>
      </c>
    </row>
    <row r="934" spans="1:5" x14ac:dyDescent="0.3">
      <c r="A934">
        <v>93.2</v>
      </c>
      <c r="B934">
        <v>90.530090332031193</v>
      </c>
      <c r="D934" t="str">
        <f t="shared" si="28"/>
        <v>n/a</v>
      </c>
      <c r="E934">
        <f t="shared" si="29"/>
        <v>90.530090332031193</v>
      </c>
    </row>
    <row r="935" spans="1:5" x14ac:dyDescent="0.3">
      <c r="A935">
        <v>93.3</v>
      </c>
      <c r="B935">
        <v>90.0439453125</v>
      </c>
      <c r="D935" t="str">
        <f t="shared" si="28"/>
        <v>n/a</v>
      </c>
      <c r="E935">
        <f t="shared" si="29"/>
        <v>90.0439453125</v>
      </c>
    </row>
    <row r="936" spans="1:5" x14ac:dyDescent="0.3">
      <c r="A936">
        <v>93.4</v>
      </c>
      <c r="B936">
        <v>90.184020996093693</v>
      </c>
      <c r="D936" t="str">
        <f t="shared" si="28"/>
        <v>n/a</v>
      </c>
      <c r="E936">
        <f t="shared" si="29"/>
        <v>90.184020996093693</v>
      </c>
    </row>
    <row r="937" spans="1:5" x14ac:dyDescent="0.3">
      <c r="A937">
        <v>93.5</v>
      </c>
      <c r="B937">
        <v>90.340576171875</v>
      </c>
      <c r="D937" t="str">
        <f t="shared" si="28"/>
        <v>n/a</v>
      </c>
      <c r="E937">
        <f t="shared" si="29"/>
        <v>90.340576171875</v>
      </c>
    </row>
    <row r="938" spans="1:5" x14ac:dyDescent="0.3">
      <c r="A938">
        <v>93.6</v>
      </c>
      <c r="B938">
        <v>90.2252197265625</v>
      </c>
      <c r="D938" t="str">
        <f t="shared" si="28"/>
        <v>n/a</v>
      </c>
      <c r="E938">
        <f t="shared" si="29"/>
        <v>90.2252197265625</v>
      </c>
    </row>
    <row r="939" spans="1:5" x14ac:dyDescent="0.3">
      <c r="A939">
        <v>93.7</v>
      </c>
      <c r="B939">
        <v>90.282897949218693</v>
      </c>
      <c r="D939" t="str">
        <f t="shared" si="28"/>
        <v>n/a</v>
      </c>
      <c r="E939">
        <f t="shared" si="29"/>
        <v>90.282897949218693</v>
      </c>
    </row>
    <row r="940" spans="1:5" x14ac:dyDescent="0.3">
      <c r="A940">
        <v>93.8</v>
      </c>
      <c r="B940">
        <v>90.0604248046875</v>
      </c>
      <c r="D940" t="str">
        <f t="shared" si="28"/>
        <v>n/a</v>
      </c>
      <c r="E940">
        <f t="shared" si="29"/>
        <v>90.0604248046875</v>
      </c>
    </row>
    <row r="941" spans="1:5" x14ac:dyDescent="0.3">
      <c r="A941">
        <v>93.9</v>
      </c>
      <c r="B941">
        <v>90.274658203125</v>
      </c>
      <c r="D941" t="str">
        <f t="shared" si="28"/>
        <v>n/a</v>
      </c>
      <c r="E941">
        <f t="shared" si="29"/>
        <v>90.274658203125</v>
      </c>
    </row>
    <row r="942" spans="1:5" x14ac:dyDescent="0.3">
      <c r="A942">
        <v>94</v>
      </c>
      <c r="B942">
        <v>80.939025878906193</v>
      </c>
      <c r="D942" t="str">
        <f t="shared" si="28"/>
        <v>n/a</v>
      </c>
      <c r="E942" t="str">
        <f t="shared" si="29"/>
        <v>n/a</v>
      </c>
    </row>
    <row r="943" spans="1:5" x14ac:dyDescent="0.3">
      <c r="A943">
        <v>94.1</v>
      </c>
      <c r="B943">
        <v>9.76409912109375</v>
      </c>
      <c r="D943" t="str">
        <f t="shared" si="28"/>
        <v>n/a</v>
      </c>
      <c r="E943" t="str">
        <f t="shared" si="29"/>
        <v>n/a</v>
      </c>
    </row>
    <row r="944" spans="1:5" x14ac:dyDescent="0.3">
      <c r="A944">
        <v>94.2</v>
      </c>
      <c r="B944">
        <v>3.2958984375E-2</v>
      </c>
      <c r="D944">
        <f t="shared" si="28"/>
        <v>3.2958984375E-2</v>
      </c>
      <c r="E944" t="str">
        <f t="shared" si="29"/>
        <v>n/a</v>
      </c>
    </row>
    <row r="945" spans="1:5" x14ac:dyDescent="0.3">
      <c r="A945">
        <v>94.3</v>
      </c>
      <c r="B945">
        <v>4.119873046875E-2</v>
      </c>
      <c r="D945">
        <f t="shared" ref="D945:D1008" si="30">IF(B945&lt;0.05, B945, "n/a")</f>
        <v>4.119873046875E-2</v>
      </c>
      <c r="E945" t="str">
        <f t="shared" ref="E945:E1008" si="31">IF(B945&gt;85, B945, "n/a")</f>
        <v>n/a</v>
      </c>
    </row>
    <row r="946" spans="1:5" x14ac:dyDescent="0.3">
      <c r="A946">
        <v>94.4</v>
      </c>
      <c r="B946">
        <v>3.2958984375E-2</v>
      </c>
      <c r="D946">
        <f t="shared" si="30"/>
        <v>3.2958984375E-2</v>
      </c>
      <c r="E946" t="str">
        <f t="shared" si="31"/>
        <v>n/a</v>
      </c>
    </row>
    <row r="947" spans="1:5" x14ac:dyDescent="0.3">
      <c r="A947">
        <v>94.5</v>
      </c>
      <c r="B947">
        <v>3.2958984375E-2</v>
      </c>
      <c r="D947">
        <f t="shared" si="30"/>
        <v>3.2958984375E-2</v>
      </c>
      <c r="E947" t="str">
        <f t="shared" si="31"/>
        <v>n/a</v>
      </c>
    </row>
    <row r="948" spans="1:5" x14ac:dyDescent="0.3">
      <c r="A948">
        <v>94.6</v>
      </c>
      <c r="B948">
        <v>3.2958984375E-2</v>
      </c>
      <c r="D948">
        <f t="shared" si="30"/>
        <v>3.2958984375E-2</v>
      </c>
      <c r="E948" t="str">
        <f t="shared" si="31"/>
        <v>n/a</v>
      </c>
    </row>
    <row r="949" spans="1:5" x14ac:dyDescent="0.3">
      <c r="A949">
        <v>94.7</v>
      </c>
      <c r="B949">
        <v>3.2958984375E-2</v>
      </c>
      <c r="D949">
        <f t="shared" si="30"/>
        <v>3.2958984375E-2</v>
      </c>
      <c r="E949" t="str">
        <f t="shared" si="31"/>
        <v>n/a</v>
      </c>
    </row>
    <row r="950" spans="1:5" x14ac:dyDescent="0.3">
      <c r="A950">
        <v>94.8</v>
      </c>
      <c r="B950">
        <v>3.2958984375E-2</v>
      </c>
      <c r="D950">
        <f t="shared" si="30"/>
        <v>3.2958984375E-2</v>
      </c>
      <c r="E950" t="str">
        <f t="shared" si="31"/>
        <v>n/a</v>
      </c>
    </row>
    <row r="951" spans="1:5" x14ac:dyDescent="0.3">
      <c r="A951">
        <v>94.9</v>
      </c>
      <c r="B951">
        <v>3.2958984375E-2</v>
      </c>
      <c r="D951">
        <f t="shared" si="30"/>
        <v>3.2958984375E-2</v>
      </c>
      <c r="E951" t="str">
        <f t="shared" si="31"/>
        <v>n/a</v>
      </c>
    </row>
    <row r="952" spans="1:5" x14ac:dyDescent="0.3">
      <c r="A952">
        <v>95</v>
      </c>
      <c r="B952">
        <v>4.119873046875E-2</v>
      </c>
      <c r="D952">
        <f t="shared" si="30"/>
        <v>4.119873046875E-2</v>
      </c>
      <c r="E952" t="str">
        <f t="shared" si="31"/>
        <v>n/a</v>
      </c>
    </row>
    <row r="953" spans="1:5" x14ac:dyDescent="0.3">
      <c r="A953">
        <v>95.1</v>
      </c>
      <c r="B953">
        <v>4.119873046875E-2</v>
      </c>
      <c r="D953">
        <f t="shared" si="30"/>
        <v>4.119873046875E-2</v>
      </c>
      <c r="E953" t="str">
        <f t="shared" si="31"/>
        <v>n/a</v>
      </c>
    </row>
    <row r="954" spans="1:5" x14ac:dyDescent="0.3">
      <c r="A954">
        <v>95.2</v>
      </c>
      <c r="B954">
        <v>3.2958984375E-2</v>
      </c>
      <c r="D954">
        <f t="shared" si="30"/>
        <v>3.2958984375E-2</v>
      </c>
      <c r="E954" t="str">
        <f t="shared" si="31"/>
        <v>n/a</v>
      </c>
    </row>
    <row r="955" spans="1:5" x14ac:dyDescent="0.3">
      <c r="A955">
        <v>95.3</v>
      </c>
      <c r="B955">
        <v>3.2958984375E-2</v>
      </c>
      <c r="D955">
        <f t="shared" si="30"/>
        <v>3.2958984375E-2</v>
      </c>
      <c r="E955" t="str">
        <f t="shared" si="31"/>
        <v>n/a</v>
      </c>
    </row>
    <row r="956" spans="1:5" x14ac:dyDescent="0.3">
      <c r="A956">
        <v>95.4</v>
      </c>
      <c r="B956">
        <v>3.2958984375E-2</v>
      </c>
      <c r="D956">
        <f t="shared" si="30"/>
        <v>3.2958984375E-2</v>
      </c>
      <c r="E956" t="str">
        <f t="shared" si="31"/>
        <v>n/a</v>
      </c>
    </row>
    <row r="957" spans="1:5" x14ac:dyDescent="0.3">
      <c r="A957">
        <v>95.5</v>
      </c>
      <c r="B957">
        <v>4.119873046875E-2</v>
      </c>
      <c r="D957">
        <f t="shared" si="30"/>
        <v>4.119873046875E-2</v>
      </c>
      <c r="E957" t="str">
        <f t="shared" si="31"/>
        <v>n/a</v>
      </c>
    </row>
    <row r="958" spans="1:5" x14ac:dyDescent="0.3">
      <c r="A958">
        <v>95.6</v>
      </c>
      <c r="B958">
        <v>4.94384765625E-2</v>
      </c>
      <c r="D958">
        <f t="shared" si="30"/>
        <v>4.94384765625E-2</v>
      </c>
      <c r="E958" t="str">
        <f t="shared" si="31"/>
        <v>n/a</v>
      </c>
    </row>
    <row r="959" spans="1:5" x14ac:dyDescent="0.3">
      <c r="A959">
        <v>95.7</v>
      </c>
      <c r="B959">
        <v>3.2958984375E-2</v>
      </c>
      <c r="D959">
        <f t="shared" si="30"/>
        <v>3.2958984375E-2</v>
      </c>
      <c r="E959" t="str">
        <f t="shared" si="31"/>
        <v>n/a</v>
      </c>
    </row>
    <row r="960" spans="1:5" x14ac:dyDescent="0.3">
      <c r="A960">
        <v>95.8</v>
      </c>
      <c r="B960">
        <v>4.119873046875E-2</v>
      </c>
      <c r="D960">
        <f t="shared" si="30"/>
        <v>4.119873046875E-2</v>
      </c>
      <c r="E960" t="str">
        <f t="shared" si="31"/>
        <v>n/a</v>
      </c>
    </row>
    <row r="961" spans="1:5" x14ac:dyDescent="0.3">
      <c r="A961">
        <v>95.9</v>
      </c>
      <c r="B961">
        <v>3.2958984375E-2</v>
      </c>
      <c r="D961">
        <f t="shared" si="30"/>
        <v>3.2958984375E-2</v>
      </c>
      <c r="E961" t="str">
        <f t="shared" si="31"/>
        <v>n/a</v>
      </c>
    </row>
    <row r="962" spans="1:5" x14ac:dyDescent="0.3">
      <c r="A962">
        <v>96</v>
      </c>
      <c r="B962">
        <v>28.0810546875</v>
      </c>
      <c r="D962" t="str">
        <f t="shared" si="30"/>
        <v>n/a</v>
      </c>
      <c r="E962" t="str">
        <f t="shared" si="31"/>
        <v>n/a</v>
      </c>
    </row>
    <row r="963" spans="1:5" x14ac:dyDescent="0.3">
      <c r="A963">
        <v>96.1</v>
      </c>
      <c r="B963">
        <v>84.894104003906193</v>
      </c>
      <c r="D963" t="str">
        <f t="shared" si="30"/>
        <v>n/a</v>
      </c>
      <c r="E963" t="str">
        <f t="shared" si="31"/>
        <v>n/a</v>
      </c>
    </row>
    <row r="964" spans="1:5" x14ac:dyDescent="0.3">
      <c r="A964">
        <v>96.2</v>
      </c>
      <c r="B964">
        <v>90.118103027343693</v>
      </c>
      <c r="D964" t="str">
        <f t="shared" si="30"/>
        <v>n/a</v>
      </c>
      <c r="E964">
        <f t="shared" si="31"/>
        <v>90.118103027343693</v>
      </c>
    </row>
    <row r="965" spans="1:5" x14ac:dyDescent="0.3">
      <c r="A965">
        <v>96.3</v>
      </c>
      <c r="B965">
        <v>90.010986328125</v>
      </c>
      <c r="D965" t="str">
        <f t="shared" si="30"/>
        <v>n/a</v>
      </c>
      <c r="E965">
        <f t="shared" si="31"/>
        <v>90.010986328125</v>
      </c>
    </row>
    <row r="966" spans="1:5" x14ac:dyDescent="0.3">
      <c r="A966">
        <v>96.4</v>
      </c>
      <c r="B966">
        <v>90.216979980468693</v>
      </c>
      <c r="D966" t="str">
        <f t="shared" si="30"/>
        <v>n/a</v>
      </c>
      <c r="E966">
        <f t="shared" si="31"/>
        <v>90.216979980468693</v>
      </c>
    </row>
    <row r="967" spans="1:5" x14ac:dyDescent="0.3">
      <c r="A967">
        <v>96.5</v>
      </c>
      <c r="B967">
        <v>90.299377441406193</v>
      </c>
      <c r="D967" t="str">
        <f t="shared" si="30"/>
        <v>n/a</v>
      </c>
      <c r="E967">
        <f t="shared" si="31"/>
        <v>90.299377441406193</v>
      </c>
    </row>
    <row r="968" spans="1:5" x14ac:dyDescent="0.3">
      <c r="A968">
        <v>96.6</v>
      </c>
      <c r="B968">
        <v>90.2581787109375</v>
      </c>
      <c r="D968" t="str">
        <f t="shared" si="30"/>
        <v>n/a</v>
      </c>
      <c r="E968">
        <f t="shared" si="31"/>
        <v>90.2581787109375</v>
      </c>
    </row>
    <row r="969" spans="1:5" x14ac:dyDescent="0.3">
      <c r="A969">
        <v>96.7</v>
      </c>
      <c r="B969">
        <v>90.274658203125</v>
      </c>
      <c r="D969" t="str">
        <f t="shared" si="30"/>
        <v>n/a</v>
      </c>
      <c r="E969">
        <f t="shared" si="31"/>
        <v>90.274658203125</v>
      </c>
    </row>
    <row r="970" spans="1:5" x14ac:dyDescent="0.3">
      <c r="A970">
        <v>96.8</v>
      </c>
      <c r="B970">
        <v>90.266418457031193</v>
      </c>
      <c r="D970" t="str">
        <f t="shared" si="30"/>
        <v>n/a</v>
      </c>
      <c r="E970">
        <f t="shared" si="31"/>
        <v>90.266418457031193</v>
      </c>
    </row>
    <row r="971" spans="1:5" x14ac:dyDescent="0.3">
      <c r="A971">
        <v>96.9</v>
      </c>
      <c r="B971">
        <v>90.299377441406193</v>
      </c>
      <c r="D971" t="str">
        <f t="shared" si="30"/>
        <v>n/a</v>
      </c>
      <c r="E971">
        <f t="shared" si="31"/>
        <v>90.299377441406193</v>
      </c>
    </row>
    <row r="972" spans="1:5" x14ac:dyDescent="0.3">
      <c r="A972">
        <v>97</v>
      </c>
      <c r="B972">
        <v>90.2911376953125</v>
      </c>
      <c r="D972" t="str">
        <f t="shared" si="30"/>
        <v>n/a</v>
      </c>
      <c r="E972">
        <f t="shared" si="31"/>
        <v>90.2911376953125</v>
      </c>
    </row>
    <row r="973" spans="1:5" x14ac:dyDescent="0.3">
      <c r="A973">
        <v>97.1</v>
      </c>
      <c r="B973">
        <v>90.3240966796875</v>
      </c>
      <c r="D973" t="str">
        <f t="shared" si="30"/>
        <v>n/a</v>
      </c>
      <c r="E973">
        <f t="shared" si="31"/>
        <v>90.3240966796875</v>
      </c>
    </row>
    <row r="974" spans="1:5" x14ac:dyDescent="0.3">
      <c r="A974">
        <v>97.2</v>
      </c>
      <c r="B974">
        <v>90.282897949218693</v>
      </c>
      <c r="D974" t="str">
        <f t="shared" si="30"/>
        <v>n/a</v>
      </c>
      <c r="E974">
        <f t="shared" si="31"/>
        <v>90.282897949218693</v>
      </c>
    </row>
    <row r="975" spans="1:5" x14ac:dyDescent="0.3">
      <c r="A975">
        <v>97.3</v>
      </c>
      <c r="B975">
        <v>90.348815917968693</v>
      </c>
      <c r="D975" t="str">
        <f t="shared" si="30"/>
        <v>n/a</v>
      </c>
      <c r="E975">
        <f t="shared" si="31"/>
        <v>90.348815917968693</v>
      </c>
    </row>
    <row r="976" spans="1:5" x14ac:dyDescent="0.3">
      <c r="A976">
        <v>97.4</v>
      </c>
      <c r="B976">
        <v>89.9285888671875</v>
      </c>
      <c r="D976" t="str">
        <f t="shared" si="30"/>
        <v>n/a</v>
      </c>
      <c r="E976">
        <f t="shared" si="31"/>
        <v>89.9285888671875</v>
      </c>
    </row>
    <row r="977" spans="1:5" x14ac:dyDescent="0.3">
      <c r="A977">
        <v>97.5</v>
      </c>
      <c r="B977">
        <v>89.912109375</v>
      </c>
      <c r="D977" t="str">
        <f t="shared" si="30"/>
        <v>n/a</v>
      </c>
      <c r="E977">
        <f t="shared" si="31"/>
        <v>89.912109375</v>
      </c>
    </row>
    <row r="978" spans="1:5" x14ac:dyDescent="0.3">
      <c r="A978">
        <v>97.6</v>
      </c>
      <c r="B978">
        <v>89.9285888671875</v>
      </c>
      <c r="D978" t="str">
        <f t="shared" si="30"/>
        <v>n/a</v>
      </c>
      <c r="E978">
        <f t="shared" si="31"/>
        <v>89.9285888671875</v>
      </c>
    </row>
    <row r="979" spans="1:5" x14ac:dyDescent="0.3">
      <c r="A979">
        <v>97.7</v>
      </c>
      <c r="B979">
        <v>64.047546386718693</v>
      </c>
      <c r="D979" t="str">
        <f t="shared" si="30"/>
        <v>n/a</v>
      </c>
      <c r="E979" t="str">
        <f t="shared" si="31"/>
        <v>n/a</v>
      </c>
    </row>
    <row r="980" spans="1:5" x14ac:dyDescent="0.3">
      <c r="A980">
        <v>97.8</v>
      </c>
      <c r="B980">
        <v>4.94384765625E-2</v>
      </c>
      <c r="D980">
        <f t="shared" si="30"/>
        <v>4.94384765625E-2</v>
      </c>
      <c r="E980" t="str">
        <f t="shared" si="31"/>
        <v>n/a</v>
      </c>
    </row>
    <row r="981" spans="1:5" x14ac:dyDescent="0.3">
      <c r="A981">
        <v>97.9</v>
      </c>
      <c r="B981">
        <v>4.119873046875E-2</v>
      </c>
      <c r="D981">
        <f t="shared" si="30"/>
        <v>4.119873046875E-2</v>
      </c>
      <c r="E981" t="str">
        <f t="shared" si="31"/>
        <v>n/a</v>
      </c>
    </row>
    <row r="982" spans="1:5" x14ac:dyDescent="0.3">
      <c r="A982">
        <v>98</v>
      </c>
      <c r="B982">
        <v>3.2958984375E-2</v>
      </c>
      <c r="D982">
        <f t="shared" si="30"/>
        <v>3.2958984375E-2</v>
      </c>
      <c r="E982" t="str">
        <f t="shared" si="31"/>
        <v>n/a</v>
      </c>
    </row>
    <row r="983" spans="1:5" x14ac:dyDescent="0.3">
      <c r="A983">
        <v>98.1</v>
      </c>
      <c r="B983">
        <v>3.2958984375E-2</v>
      </c>
      <c r="D983">
        <f t="shared" si="30"/>
        <v>3.2958984375E-2</v>
      </c>
      <c r="E983" t="str">
        <f t="shared" si="31"/>
        <v>n/a</v>
      </c>
    </row>
    <row r="984" spans="1:5" x14ac:dyDescent="0.3">
      <c r="A984">
        <v>98.2</v>
      </c>
      <c r="B984">
        <v>3.2958984375E-2</v>
      </c>
      <c r="D984">
        <f t="shared" si="30"/>
        <v>3.2958984375E-2</v>
      </c>
      <c r="E984" t="str">
        <f t="shared" si="31"/>
        <v>n/a</v>
      </c>
    </row>
    <row r="985" spans="1:5" x14ac:dyDescent="0.3">
      <c r="A985">
        <v>98.3</v>
      </c>
      <c r="B985">
        <v>3.2958984375E-2</v>
      </c>
      <c r="D985">
        <f t="shared" si="30"/>
        <v>3.2958984375E-2</v>
      </c>
      <c r="E985" t="str">
        <f t="shared" si="31"/>
        <v>n/a</v>
      </c>
    </row>
    <row r="986" spans="1:5" x14ac:dyDescent="0.3">
      <c r="A986">
        <v>98.4</v>
      </c>
      <c r="B986">
        <v>3.2958984375E-2</v>
      </c>
      <c r="D986">
        <f t="shared" si="30"/>
        <v>3.2958984375E-2</v>
      </c>
      <c r="E986" t="str">
        <f t="shared" si="31"/>
        <v>n/a</v>
      </c>
    </row>
    <row r="987" spans="1:5" x14ac:dyDescent="0.3">
      <c r="A987">
        <v>98.5</v>
      </c>
      <c r="B987">
        <v>3.2958984375E-2</v>
      </c>
      <c r="D987">
        <f t="shared" si="30"/>
        <v>3.2958984375E-2</v>
      </c>
      <c r="E987" t="str">
        <f t="shared" si="31"/>
        <v>n/a</v>
      </c>
    </row>
    <row r="988" spans="1:5" x14ac:dyDescent="0.3">
      <c r="A988">
        <v>98.6</v>
      </c>
      <c r="B988">
        <v>4.119873046875E-2</v>
      </c>
      <c r="D988">
        <f t="shared" si="30"/>
        <v>4.119873046875E-2</v>
      </c>
      <c r="E988" t="str">
        <f t="shared" si="31"/>
        <v>n/a</v>
      </c>
    </row>
    <row r="989" spans="1:5" x14ac:dyDescent="0.3">
      <c r="A989">
        <v>98.7</v>
      </c>
      <c r="B989">
        <v>4.119873046875E-2</v>
      </c>
      <c r="D989">
        <f t="shared" si="30"/>
        <v>4.119873046875E-2</v>
      </c>
      <c r="E989" t="str">
        <f t="shared" si="31"/>
        <v>n/a</v>
      </c>
    </row>
    <row r="990" spans="1:5" x14ac:dyDescent="0.3">
      <c r="A990">
        <v>98.8</v>
      </c>
      <c r="B990">
        <v>4.119873046875E-2</v>
      </c>
      <c r="D990">
        <f t="shared" si="30"/>
        <v>4.119873046875E-2</v>
      </c>
      <c r="E990" t="str">
        <f t="shared" si="31"/>
        <v>n/a</v>
      </c>
    </row>
    <row r="991" spans="1:5" x14ac:dyDescent="0.3">
      <c r="A991">
        <v>98.9</v>
      </c>
      <c r="B991">
        <v>4.119873046875E-2</v>
      </c>
      <c r="D991">
        <f t="shared" si="30"/>
        <v>4.119873046875E-2</v>
      </c>
      <c r="E991" t="str">
        <f t="shared" si="31"/>
        <v>n/a</v>
      </c>
    </row>
    <row r="992" spans="1:5" x14ac:dyDescent="0.3">
      <c r="A992">
        <v>99</v>
      </c>
      <c r="B992">
        <v>3.2958984375E-2</v>
      </c>
      <c r="D992">
        <f t="shared" si="30"/>
        <v>3.2958984375E-2</v>
      </c>
      <c r="E992" t="str">
        <f t="shared" si="31"/>
        <v>n/a</v>
      </c>
    </row>
    <row r="993" spans="1:5" x14ac:dyDescent="0.3">
      <c r="A993">
        <v>99.1</v>
      </c>
      <c r="B993">
        <v>3.2958984375E-2</v>
      </c>
      <c r="D993">
        <f t="shared" si="30"/>
        <v>3.2958984375E-2</v>
      </c>
      <c r="E993" t="str">
        <f t="shared" si="31"/>
        <v>n/a</v>
      </c>
    </row>
    <row r="994" spans="1:5" x14ac:dyDescent="0.3">
      <c r="A994">
        <v>99.2</v>
      </c>
      <c r="B994">
        <v>3.2958984375E-2</v>
      </c>
      <c r="D994">
        <f t="shared" si="30"/>
        <v>3.2958984375E-2</v>
      </c>
      <c r="E994" t="str">
        <f t="shared" si="31"/>
        <v>n/a</v>
      </c>
    </row>
    <row r="995" spans="1:5" x14ac:dyDescent="0.3">
      <c r="A995">
        <v>99.3</v>
      </c>
      <c r="B995">
        <v>3.2958984375E-2</v>
      </c>
      <c r="D995">
        <f t="shared" si="30"/>
        <v>3.2958984375E-2</v>
      </c>
      <c r="E995" t="str">
        <f t="shared" si="31"/>
        <v>n/a</v>
      </c>
    </row>
    <row r="996" spans="1:5" x14ac:dyDescent="0.3">
      <c r="A996">
        <v>99.4</v>
      </c>
      <c r="B996">
        <v>4.119873046875E-2</v>
      </c>
      <c r="D996">
        <f t="shared" si="30"/>
        <v>4.119873046875E-2</v>
      </c>
      <c r="E996" t="str">
        <f t="shared" si="31"/>
        <v>n/a</v>
      </c>
    </row>
    <row r="997" spans="1:5" x14ac:dyDescent="0.3">
      <c r="A997">
        <v>99.5</v>
      </c>
      <c r="B997">
        <v>4.119873046875E-2</v>
      </c>
      <c r="D997">
        <f t="shared" si="30"/>
        <v>4.119873046875E-2</v>
      </c>
      <c r="E997" t="str">
        <f t="shared" si="31"/>
        <v>n/a</v>
      </c>
    </row>
    <row r="998" spans="1:5" x14ac:dyDescent="0.3">
      <c r="A998">
        <v>99.6</v>
      </c>
      <c r="B998">
        <v>4.119873046875E-2</v>
      </c>
      <c r="D998">
        <f t="shared" si="30"/>
        <v>4.119873046875E-2</v>
      </c>
      <c r="E998" t="str">
        <f t="shared" si="31"/>
        <v>n/a</v>
      </c>
    </row>
    <row r="999" spans="1:5" x14ac:dyDescent="0.3">
      <c r="A999">
        <v>99.7</v>
      </c>
      <c r="B999">
        <v>3.2958984375E-2</v>
      </c>
      <c r="D999">
        <f t="shared" si="30"/>
        <v>3.2958984375E-2</v>
      </c>
      <c r="E999" t="str">
        <f t="shared" si="31"/>
        <v>n/a</v>
      </c>
    </row>
    <row r="1000" spans="1:5" x14ac:dyDescent="0.3">
      <c r="A1000">
        <v>99.8</v>
      </c>
      <c r="B1000">
        <v>9.10491943359375</v>
      </c>
      <c r="D1000" t="str">
        <f t="shared" si="30"/>
        <v>n/a</v>
      </c>
      <c r="E1000" t="str">
        <f t="shared" si="31"/>
        <v>n/a</v>
      </c>
    </row>
    <row r="1001" spans="1:5" x14ac:dyDescent="0.3">
      <c r="A1001">
        <v>99.9</v>
      </c>
      <c r="B1001">
        <v>71.488037109375</v>
      </c>
      <c r="D1001" t="str">
        <f t="shared" si="30"/>
        <v>n/a</v>
      </c>
      <c r="E1001" t="str">
        <f t="shared" si="31"/>
        <v>n/a</v>
      </c>
    </row>
    <row r="1002" spans="1:5" x14ac:dyDescent="0.3">
      <c r="A1002">
        <v>100</v>
      </c>
      <c r="B1002">
        <v>90.134582519531193</v>
      </c>
      <c r="D1002" t="str">
        <f t="shared" si="30"/>
        <v>n/a</v>
      </c>
      <c r="E1002">
        <f t="shared" si="31"/>
        <v>90.134582519531193</v>
      </c>
    </row>
    <row r="1003" spans="1:5" x14ac:dyDescent="0.3">
      <c r="A1003">
        <v>100.1</v>
      </c>
      <c r="B1003">
        <v>90.216979980468693</v>
      </c>
      <c r="D1003" t="str">
        <f t="shared" si="30"/>
        <v>n/a</v>
      </c>
      <c r="E1003">
        <f t="shared" si="31"/>
        <v>90.216979980468693</v>
      </c>
    </row>
    <row r="1004" spans="1:5" x14ac:dyDescent="0.3">
      <c r="A1004">
        <v>100.2</v>
      </c>
      <c r="B1004">
        <v>90.249938964843693</v>
      </c>
      <c r="D1004" t="str">
        <f t="shared" si="30"/>
        <v>n/a</v>
      </c>
      <c r="E1004">
        <f t="shared" si="31"/>
        <v>90.249938964843693</v>
      </c>
    </row>
    <row r="1005" spans="1:5" x14ac:dyDescent="0.3">
      <c r="A1005">
        <v>100.3</v>
      </c>
      <c r="B1005">
        <v>90.3240966796875</v>
      </c>
      <c r="D1005" t="str">
        <f t="shared" si="30"/>
        <v>n/a</v>
      </c>
      <c r="E1005">
        <f t="shared" si="31"/>
        <v>90.3240966796875</v>
      </c>
    </row>
    <row r="1006" spans="1:5" x14ac:dyDescent="0.3">
      <c r="A1006">
        <v>100.4</v>
      </c>
      <c r="B1006">
        <v>90.315856933593693</v>
      </c>
      <c r="D1006" t="str">
        <f t="shared" si="30"/>
        <v>n/a</v>
      </c>
      <c r="E1006">
        <f t="shared" si="31"/>
        <v>90.315856933593693</v>
      </c>
    </row>
    <row r="1007" spans="1:5" x14ac:dyDescent="0.3">
      <c r="A1007">
        <v>100.5</v>
      </c>
      <c r="B1007">
        <v>90.249938964843693</v>
      </c>
      <c r="D1007" t="str">
        <f t="shared" si="30"/>
        <v>n/a</v>
      </c>
      <c r="E1007">
        <f t="shared" si="31"/>
        <v>90.249938964843693</v>
      </c>
    </row>
    <row r="1008" spans="1:5" x14ac:dyDescent="0.3">
      <c r="A1008">
        <v>100.6</v>
      </c>
      <c r="B1008">
        <v>90.365295410156193</v>
      </c>
      <c r="D1008" t="str">
        <f t="shared" si="30"/>
        <v>n/a</v>
      </c>
      <c r="E1008">
        <f t="shared" si="31"/>
        <v>90.365295410156193</v>
      </c>
    </row>
    <row r="1009" spans="1:5" x14ac:dyDescent="0.3">
      <c r="A1009">
        <v>100.7</v>
      </c>
      <c r="B1009">
        <v>90.348815917968693</v>
      </c>
      <c r="D1009" t="str">
        <f t="shared" ref="D1009:D1072" si="32">IF(B1009&lt;0.05, B1009, "n/a")</f>
        <v>n/a</v>
      </c>
      <c r="E1009">
        <f t="shared" ref="E1009:E1072" si="33">IF(B1009&gt;85, B1009, "n/a")</f>
        <v>90.348815917968693</v>
      </c>
    </row>
    <row r="1010" spans="1:5" x14ac:dyDescent="0.3">
      <c r="A1010">
        <v>100.8</v>
      </c>
      <c r="B1010">
        <v>90.3076171875</v>
      </c>
      <c r="D1010" t="str">
        <f t="shared" si="32"/>
        <v>n/a</v>
      </c>
      <c r="E1010">
        <f t="shared" si="33"/>
        <v>90.3076171875</v>
      </c>
    </row>
    <row r="1011" spans="1:5" x14ac:dyDescent="0.3">
      <c r="A1011">
        <v>100.9</v>
      </c>
      <c r="B1011">
        <v>90.3240966796875</v>
      </c>
      <c r="D1011" t="str">
        <f t="shared" si="32"/>
        <v>n/a</v>
      </c>
      <c r="E1011">
        <f t="shared" si="33"/>
        <v>90.3240966796875</v>
      </c>
    </row>
    <row r="1012" spans="1:5" x14ac:dyDescent="0.3">
      <c r="A1012">
        <v>101</v>
      </c>
      <c r="B1012">
        <v>90.1593017578125</v>
      </c>
      <c r="D1012" t="str">
        <f t="shared" si="32"/>
        <v>n/a</v>
      </c>
      <c r="E1012">
        <f t="shared" si="33"/>
        <v>90.1593017578125</v>
      </c>
    </row>
    <row r="1013" spans="1:5" x14ac:dyDescent="0.3">
      <c r="A1013">
        <v>101.1</v>
      </c>
      <c r="B1013">
        <v>89.969787597656193</v>
      </c>
      <c r="D1013" t="str">
        <f t="shared" si="32"/>
        <v>n/a</v>
      </c>
      <c r="E1013">
        <f t="shared" si="33"/>
        <v>89.969787597656193</v>
      </c>
    </row>
    <row r="1014" spans="1:5" x14ac:dyDescent="0.3">
      <c r="A1014">
        <v>101.2</v>
      </c>
      <c r="B1014">
        <v>89.9945068359375</v>
      </c>
      <c r="D1014" t="str">
        <f t="shared" si="32"/>
        <v>n/a</v>
      </c>
      <c r="E1014">
        <f t="shared" si="33"/>
        <v>89.9945068359375</v>
      </c>
    </row>
    <row r="1015" spans="1:5" x14ac:dyDescent="0.3">
      <c r="A1015">
        <v>101.3</v>
      </c>
      <c r="B1015">
        <v>89.870910644531193</v>
      </c>
      <c r="D1015" t="str">
        <f t="shared" si="32"/>
        <v>n/a</v>
      </c>
      <c r="E1015">
        <f t="shared" si="33"/>
        <v>89.870910644531193</v>
      </c>
    </row>
    <row r="1016" spans="1:5" x14ac:dyDescent="0.3">
      <c r="A1016">
        <v>101.4</v>
      </c>
      <c r="B1016">
        <v>90.0439453125</v>
      </c>
      <c r="D1016" t="str">
        <f t="shared" si="32"/>
        <v>n/a</v>
      </c>
      <c r="E1016">
        <f t="shared" si="33"/>
        <v>90.0439453125</v>
      </c>
    </row>
    <row r="1017" spans="1:5" x14ac:dyDescent="0.3">
      <c r="A1017">
        <v>101.5</v>
      </c>
      <c r="B1017">
        <v>63.9898681640625</v>
      </c>
      <c r="D1017" t="str">
        <f t="shared" si="32"/>
        <v>n/a</v>
      </c>
      <c r="E1017" t="str">
        <f t="shared" si="33"/>
        <v>n/a</v>
      </c>
    </row>
    <row r="1018" spans="1:5" x14ac:dyDescent="0.3">
      <c r="A1018">
        <v>101.6</v>
      </c>
      <c r="B1018">
        <v>5.767822265625E-2</v>
      </c>
      <c r="D1018" t="str">
        <f t="shared" si="32"/>
        <v>n/a</v>
      </c>
      <c r="E1018" t="str">
        <f t="shared" si="33"/>
        <v>n/a</v>
      </c>
    </row>
    <row r="1019" spans="1:5" x14ac:dyDescent="0.3">
      <c r="A1019">
        <v>101.7</v>
      </c>
      <c r="B1019">
        <v>4.119873046875E-2</v>
      </c>
      <c r="D1019">
        <f t="shared" si="32"/>
        <v>4.119873046875E-2</v>
      </c>
      <c r="E1019" t="str">
        <f t="shared" si="33"/>
        <v>n/a</v>
      </c>
    </row>
    <row r="1020" spans="1:5" x14ac:dyDescent="0.3">
      <c r="A1020">
        <v>101.8</v>
      </c>
      <c r="B1020">
        <v>2.471923828125E-2</v>
      </c>
      <c r="D1020">
        <f t="shared" si="32"/>
        <v>2.471923828125E-2</v>
      </c>
      <c r="E1020" t="str">
        <f t="shared" si="33"/>
        <v>n/a</v>
      </c>
    </row>
    <row r="1021" spans="1:5" x14ac:dyDescent="0.3">
      <c r="A1021">
        <v>101.9</v>
      </c>
      <c r="B1021">
        <v>3.2958984375E-2</v>
      </c>
      <c r="D1021">
        <f t="shared" si="32"/>
        <v>3.2958984375E-2</v>
      </c>
      <c r="E1021" t="str">
        <f t="shared" si="33"/>
        <v>n/a</v>
      </c>
    </row>
    <row r="1022" spans="1:5" x14ac:dyDescent="0.3">
      <c r="A1022">
        <v>102</v>
      </c>
      <c r="B1022">
        <v>4.119873046875E-2</v>
      </c>
      <c r="D1022">
        <f t="shared" si="32"/>
        <v>4.119873046875E-2</v>
      </c>
      <c r="E1022" t="str">
        <f t="shared" si="33"/>
        <v>n/a</v>
      </c>
    </row>
    <row r="1023" spans="1:5" x14ac:dyDescent="0.3">
      <c r="A1023">
        <v>102.1</v>
      </c>
      <c r="B1023">
        <v>3.2958984375E-2</v>
      </c>
      <c r="D1023">
        <f t="shared" si="32"/>
        <v>3.2958984375E-2</v>
      </c>
      <c r="E1023" t="str">
        <f t="shared" si="33"/>
        <v>n/a</v>
      </c>
    </row>
    <row r="1024" spans="1:5" x14ac:dyDescent="0.3">
      <c r="A1024">
        <v>102.2</v>
      </c>
      <c r="B1024">
        <v>3.2958984375E-2</v>
      </c>
      <c r="D1024">
        <f t="shared" si="32"/>
        <v>3.2958984375E-2</v>
      </c>
      <c r="E1024" t="str">
        <f t="shared" si="33"/>
        <v>n/a</v>
      </c>
    </row>
    <row r="1025" spans="1:5" x14ac:dyDescent="0.3">
      <c r="A1025">
        <v>102.3</v>
      </c>
      <c r="B1025">
        <v>4.94384765625E-2</v>
      </c>
      <c r="D1025">
        <f t="shared" si="32"/>
        <v>4.94384765625E-2</v>
      </c>
      <c r="E1025" t="str">
        <f t="shared" si="33"/>
        <v>n/a</v>
      </c>
    </row>
    <row r="1026" spans="1:5" x14ac:dyDescent="0.3">
      <c r="A1026">
        <v>102.4</v>
      </c>
      <c r="B1026">
        <v>3.2958984375E-2</v>
      </c>
      <c r="D1026">
        <f t="shared" si="32"/>
        <v>3.2958984375E-2</v>
      </c>
      <c r="E1026" t="str">
        <f t="shared" si="33"/>
        <v>n/a</v>
      </c>
    </row>
    <row r="1027" spans="1:5" x14ac:dyDescent="0.3">
      <c r="A1027">
        <v>102.5</v>
      </c>
      <c r="B1027">
        <v>4.94384765625E-2</v>
      </c>
      <c r="D1027">
        <f t="shared" si="32"/>
        <v>4.94384765625E-2</v>
      </c>
      <c r="E1027" t="str">
        <f t="shared" si="33"/>
        <v>n/a</v>
      </c>
    </row>
    <row r="1028" spans="1:5" x14ac:dyDescent="0.3">
      <c r="A1028">
        <v>102.6</v>
      </c>
      <c r="B1028">
        <v>4.119873046875E-2</v>
      </c>
      <c r="D1028">
        <f t="shared" si="32"/>
        <v>4.119873046875E-2</v>
      </c>
      <c r="E1028" t="str">
        <f t="shared" si="33"/>
        <v>n/a</v>
      </c>
    </row>
    <row r="1029" spans="1:5" x14ac:dyDescent="0.3">
      <c r="A1029">
        <v>102.7</v>
      </c>
      <c r="B1029">
        <v>3.2958984375E-2</v>
      </c>
      <c r="D1029">
        <f t="shared" si="32"/>
        <v>3.2958984375E-2</v>
      </c>
      <c r="E1029" t="str">
        <f t="shared" si="33"/>
        <v>n/a</v>
      </c>
    </row>
    <row r="1030" spans="1:5" x14ac:dyDescent="0.3">
      <c r="A1030">
        <v>102.8</v>
      </c>
      <c r="B1030">
        <v>4.119873046875E-2</v>
      </c>
      <c r="D1030">
        <f t="shared" si="32"/>
        <v>4.119873046875E-2</v>
      </c>
      <c r="E1030" t="str">
        <f t="shared" si="33"/>
        <v>n/a</v>
      </c>
    </row>
    <row r="1031" spans="1:5" x14ac:dyDescent="0.3">
      <c r="A1031">
        <v>102.9</v>
      </c>
      <c r="B1031">
        <v>3.2958984375E-2</v>
      </c>
      <c r="D1031">
        <f t="shared" si="32"/>
        <v>3.2958984375E-2</v>
      </c>
      <c r="E1031" t="str">
        <f t="shared" si="33"/>
        <v>n/a</v>
      </c>
    </row>
    <row r="1032" spans="1:5" x14ac:dyDescent="0.3">
      <c r="A1032">
        <v>103</v>
      </c>
      <c r="B1032">
        <v>4.94384765625E-2</v>
      </c>
      <c r="D1032">
        <f t="shared" si="32"/>
        <v>4.94384765625E-2</v>
      </c>
      <c r="E1032" t="str">
        <f t="shared" si="33"/>
        <v>n/a</v>
      </c>
    </row>
    <row r="1033" spans="1:5" x14ac:dyDescent="0.3">
      <c r="A1033">
        <v>103.1</v>
      </c>
      <c r="B1033">
        <v>3.2958984375E-2</v>
      </c>
      <c r="D1033">
        <f t="shared" si="32"/>
        <v>3.2958984375E-2</v>
      </c>
      <c r="E1033" t="str">
        <f t="shared" si="33"/>
        <v>n/a</v>
      </c>
    </row>
    <row r="1034" spans="1:5" x14ac:dyDescent="0.3">
      <c r="A1034">
        <v>103.2</v>
      </c>
      <c r="B1034">
        <v>3.2958984375E-2</v>
      </c>
      <c r="D1034">
        <f t="shared" si="32"/>
        <v>3.2958984375E-2</v>
      </c>
      <c r="E1034" t="str">
        <f t="shared" si="33"/>
        <v>n/a</v>
      </c>
    </row>
    <row r="1035" spans="1:5" x14ac:dyDescent="0.3">
      <c r="A1035">
        <v>103.3</v>
      </c>
      <c r="B1035">
        <v>2.471923828125E-2</v>
      </c>
      <c r="D1035">
        <f t="shared" si="32"/>
        <v>2.471923828125E-2</v>
      </c>
      <c r="E1035" t="str">
        <f t="shared" si="33"/>
        <v>n/a</v>
      </c>
    </row>
    <row r="1036" spans="1:5" x14ac:dyDescent="0.3">
      <c r="A1036">
        <v>103.4</v>
      </c>
      <c r="B1036">
        <v>7.05322265625</v>
      </c>
      <c r="D1036" t="str">
        <f t="shared" si="32"/>
        <v>n/a</v>
      </c>
      <c r="E1036" t="str">
        <f t="shared" si="33"/>
        <v>n/a</v>
      </c>
    </row>
    <row r="1037" spans="1:5" x14ac:dyDescent="0.3">
      <c r="A1037">
        <v>103.5</v>
      </c>
      <c r="B1037">
        <v>69.716491699218693</v>
      </c>
      <c r="D1037" t="str">
        <f t="shared" si="32"/>
        <v>n/a</v>
      </c>
      <c r="E1037" t="str">
        <f t="shared" si="33"/>
        <v>n/a</v>
      </c>
    </row>
    <row r="1038" spans="1:5" x14ac:dyDescent="0.3">
      <c r="A1038">
        <v>103.6</v>
      </c>
      <c r="B1038">
        <v>89.945068359375</v>
      </c>
      <c r="D1038" t="str">
        <f t="shared" si="32"/>
        <v>n/a</v>
      </c>
      <c r="E1038">
        <f t="shared" si="33"/>
        <v>89.945068359375</v>
      </c>
    </row>
    <row r="1039" spans="1:5" x14ac:dyDescent="0.3">
      <c r="A1039">
        <v>103.7</v>
      </c>
      <c r="B1039">
        <v>90.151062011718693</v>
      </c>
      <c r="D1039" t="str">
        <f t="shared" si="32"/>
        <v>n/a</v>
      </c>
      <c r="E1039">
        <f t="shared" si="33"/>
        <v>90.151062011718693</v>
      </c>
    </row>
    <row r="1040" spans="1:5" x14ac:dyDescent="0.3">
      <c r="A1040">
        <v>103.8</v>
      </c>
      <c r="B1040">
        <v>90.266418457031193</v>
      </c>
      <c r="D1040" t="str">
        <f t="shared" si="32"/>
        <v>n/a</v>
      </c>
      <c r="E1040">
        <f t="shared" si="33"/>
        <v>90.266418457031193</v>
      </c>
    </row>
    <row r="1041" spans="1:5" x14ac:dyDescent="0.3">
      <c r="A1041">
        <v>103.9</v>
      </c>
      <c r="B1041">
        <v>90.035705566406193</v>
      </c>
      <c r="D1041" t="str">
        <f t="shared" si="32"/>
        <v>n/a</v>
      </c>
      <c r="E1041">
        <f t="shared" si="33"/>
        <v>90.035705566406193</v>
      </c>
    </row>
    <row r="1042" spans="1:5" x14ac:dyDescent="0.3">
      <c r="A1042">
        <v>104</v>
      </c>
      <c r="B1042">
        <v>90.3900146484375</v>
      </c>
      <c r="D1042" t="str">
        <f t="shared" si="32"/>
        <v>n/a</v>
      </c>
      <c r="E1042">
        <f t="shared" si="33"/>
        <v>90.3900146484375</v>
      </c>
    </row>
    <row r="1043" spans="1:5" x14ac:dyDescent="0.3">
      <c r="A1043">
        <v>104.1</v>
      </c>
      <c r="B1043">
        <v>90.1593017578125</v>
      </c>
      <c r="D1043" t="str">
        <f t="shared" si="32"/>
        <v>n/a</v>
      </c>
      <c r="E1043">
        <f t="shared" si="33"/>
        <v>90.1593017578125</v>
      </c>
    </row>
    <row r="1044" spans="1:5" x14ac:dyDescent="0.3">
      <c r="A1044">
        <v>104.2</v>
      </c>
      <c r="B1044">
        <v>90.7196044921875</v>
      </c>
      <c r="D1044" t="str">
        <f t="shared" si="32"/>
        <v>n/a</v>
      </c>
      <c r="E1044">
        <f t="shared" si="33"/>
        <v>90.7196044921875</v>
      </c>
    </row>
    <row r="1045" spans="1:5" x14ac:dyDescent="0.3">
      <c r="A1045">
        <v>104.3</v>
      </c>
      <c r="B1045">
        <v>90.5877685546875</v>
      </c>
      <c r="D1045" t="str">
        <f t="shared" si="32"/>
        <v>n/a</v>
      </c>
      <c r="E1045">
        <f t="shared" si="33"/>
        <v>90.5877685546875</v>
      </c>
    </row>
    <row r="1046" spans="1:5" x14ac:dyDescent="0.3">
      <c r="A1046">
        <v>104.4</v>
      </c>
      <c r="B1046">
        <v>90.604248046875</v>
      </c>
      <c r="D1046" t="str">
        <f t="shared" si="32"/>
        <v>n/a</v>
      </c>
      <c r="E1046">
        <f t="shared" si="33"/>
        <v>90.604248046875</v>
      </c>
    </row>
    <row r="1047" spans="1:5" x14ac:dyDescent="0.3">
      <c r="A1047">
        <v>104.5</v>
      </c>
      <c r="B1047">
        <v>90.703125</v>
      </c>
      <c r="D1047" t="str">
        <f t="shared" si="32"/>
        <v>n/a</v>
      </c>
      <c r="E1047">
        <f t="shared" si="33"/>
        <v>90.703125</v>
      </c>
    </row>
    <row r="1048" spans="1:5" x14ac:dyDescent="0.3">
      <c r="A1048">
        <v>104.6</v>
      </c>
      <c r="B1048">
        <v>90.5548095703125</v>
      </c>
      <c r="D1048" t="str">
        <f t="shared" si="32"/>
        <v>n/a</v>
      </c>
      <c r="E1048">
        <f t="shared" si="33"/>
        <v>90.5548095703125</v>
      </c>
    </row>
    <row r="1049" spans="1:5" x14ac:dyDescent="0.3">
      <c r="A1049">
        <v>104.7</v>
      </c>
      <c r="B1049">
        <v>90.50537109375</v>
      </c>
      <c r="D1049" t="str">
        <f t="shared" si="32"/>
        <v>n/a</v>
      </c>
      <c r="E1049">
        <f t="shared" si="33"/>
        <v>90.50537109375</v>
      </c>
    </row>
    <row r="1050" spans="1:5" x14ac:dyDescent="0.3">
      <c r="A1050">
        <v>104.8</v>
      </c>
      <c r="B1050">
        <v>90.348815917968693</v>
      </c>
      <c r="D1050" t="str">
        <f t="shared" si="32"/>
        <v>n/a</v>
      </c>
      <c r="E1050">
        <f t="shared" si="33"/>
        <v>90.348815917968693</v>
      </c>
    </row>
    <row r="1051" spans="1:5" x14ac:dyDescent="0.3">
      <c r="A1051">
        <v>104.9</v>
      </c>
      <c r="B1051">
        <v>90.167541503906193</v>
      </c>
      <c r="D1051" t="str">
        <f t="shared" si="32"/>
        <v>n/a</v>
      </c>
      <c r="E1051">
        <f t="shared" si="33"/>
        <v>90.167541503906193</v>
      </c>
    </row>
    <row r="1052" spans="1:5" x14ac:dyDescent="0.3">
      <c r="A1052">
        <v>105</v>
      </c>
      <c r="B1052">
        <v>90.2581787109375</v>
      </c>
      <c r="D1052" t="str">
        <f t="shared" si="32"/>
        <v>n/a</v>
      </c>
      <c r="E1052">
        <f t="shared" si="33"/>
        <v>90.2581787109375</v>
      </c>
    </row>
    <row r="1053" spans="1:5" x14ac:dyDescent="0.3">
      <c r="A1053">
        <v>105.1</v>
      </c>
      <c r="B1053">
        <v>89.747314453125</v>
      </c>
      <c r="D1053" t="str">
        <f t="shared" si="32"/>
        <v>n/a</v>
      </c>
      <c r="E1053">
        <f t="shared" si="33"/>
        <v>89.747314453125</v>
      </c>
    </row>
    <row r="1054" spans="1:5" x14ac:dyDescent="0.3">
      <c r="A1054">
        <v>105.2</v>
      </c>
      <c r="B1054">
        <v>25.0982666015625</v>
      </c>
      <c r="D1054" t="str">
        <f t="shared" si="32"/>
        <v>n/a</v>
      </c>
      <c r="E1054" t="str">
        <f t="shared" si="33"/>
        <v>n/a</v>
      </c>
    </row>
    <row r="1055" spans="1:5" x14ac:dyDescent="0.3">
      <c r="A1055">
        <v>105.3</v>
      </c>
      <c r="B1055">
        <v>2.471923828125E-2</v>
      </c>
      <c r="D1055">
        <f t="shared" si="32"/>
        <v>2.471923828125E-2</v>
      </c>
      <c r="E1055" t="str">
        <f t="shared" si="33"/>
        <v>n/a</v>
      </c>
    </row>
    <row r="1056" spans="1:5" x14ac:dyDescent="0.3">
      <c r="A1056">
        <v>105.4</v>
      </c>
      <c r="B1056">
        <v>3.2958984375E-2</v>
      </c>
      <c r="D1056">
        <f t="shared" si="32"/>
        <v>3.2958984375E-2</v>
      </c>
      <c r="E1056" t="str">
        <f t="shared" si="33"/>
        <v>n/a</v>
      </c>
    </row>
    <row r="1057" spans="1:5" x14ac:dyDescent="0.3">
      <c r="A1057">
        <v>105.5</v>
      </c>
      <c r="B1057">
        <v>3.2958984375E-2</v>
      </c>
      <c r="D1057">
        <f t="shared" si="32"/>
        <v>3.2958984375E-2</v>
      </c>
      <c r="E1057" t="str">
        <f t="shared" si="33"/>
        <v>n/a</v>
      </c>
    </row>
    <row r="1058" spans="1:5" x14ac:dyDescent="0.3">
      <c r="A1058">
        <v>105.6</v>
      </c>
      <c r="B1058">
        <v>3.2958984375E-2</v>
      </c>
      <c r="D1058">
        <f t="shared" si="32"/>
        <v>3.2958984375E-2</v>
      </c>
      <c r="E1058" t="str">
        <f t="shared" si="33"/>
        <v>n/a</v>
      </c>
    </row>
    <row r="1059" spans="1:5" x14ac:dyDescent="0.3">
      <c r="A1059">
        <v>105.7</v>
      </c>
      <c r="B1059">
        <v>3.2958984375E-2</v>
      </c>
      <c r="D1059">
        <f t="shared" si="32"/>
        <v>3.2958984375E-2</v>
      </c>
      <c r="E1059" t="str">
        <f t="shared" si="33"/>
        <v>n/a</v>
      </c>
    </row>
    <row r="1060" spans="1:5" x14ac:dyDescent="0.3">
      <c r="A1060">
        <v>105.8</v>
      </c>
      <c r="B1060">
        <v>3.2958984375E-2</v>
      </c>
      <c r="D1060">
        <f t="shared" si="32"/>
        <v>3.2958984375E-2</v>
      </c>
      <c r="E1060" t="str">
        <f t="shared" si="33"/>
        <v>n/a</v>
      </c>
    </row>
    <row r="1061" spans="1:5" x14ac:dyDescent="0.3">
      <c r="A1061">
        <v>105.9</v>
      </c>
      <c r="B1061">
        <v>3.2958984375E-2</v>
      </c>
      <c r="D1061">
        <f t="shared" si="32"/>
        <v>3.2958984375E-2</v>
      </c>
      <c r="E1061" t="str">
        <f t="shared" si="33"/>
        <v>n/a</v>
      </c>
    </row>
    <row r="1062" spans="1:5" x14ac:dyDescent="0.3">
      <c r="A1062">
        <v>106</v>
      </c>
      <c r="B1062">
        <v>3.2958984375E-2</v>
      </c>
      <c r="D1062">
        <f t="shared" si="32"/>
        <v>3.2958984375E-2</v>
      </c>
      <c r="E1062" t="str">
        <f t="shared" si="33"/>
        <v>n/a</v>
      </c>
    </row>
    <row r="1063" spans="1:5" x14ac:dyDescent="0.3">
      <c r="A1063">
        <v>106.1</v>
      </c>
      <c r="B1063">
        <v>3.2958984375E-2</v>
      </c>
      <c r="D1063">
        <f t="shared" si="32"/>
        <v>3.2958984375E-2</v>
      </c>
      <c r="E1063" t="str">
        <f t="shared" si="33"/>
        <v>n/a</v>
      </c>
    </row>
    <row r="1064" spans="1:5" x14ac:dyDescent="0.3">
      <c r="A1064">
        <v>106.2</v>
      </c>
      <c r="B1064">
        <v>3.2958984375E-2</v>
      </c>
      <c r="D1064">
        <f t="shared" si="32"/>
        <v>3.2958984375E-2</v>
      </c>
      <c r="E1064" t="str">
        <f t="shared" si="33"/>
        <v>n/a</v>
      </c>
    </row>
    <row r="1065" spans="1:5" x14ac:dyDescent="0.3">
      <c r="A1065">
        <v>106.3</v>
      </c>
      <c r="B1065">
        <v>3.2958984375E-2</v>
      </c>
      <c r="D1065">
        <f t="shared" si="32"/>
        <v>3.2958984375E-2</v>
      </c>
      <c r="E1065" t="str">
        <f t="shared" si="33"/>
        <v>n/a</v>
      </c>
    </row>
    <row r="1066" spans="1:5" x14ac:dyDescent="0.3">
      <c r="A1066">
        <v>106.4</v>
      </c>
      <c r="B1066">
        <v>3.2958984375E-2</v>
      </c>
      <c r="D1066">
        <f t="shared" si="32"/>
        <v>3.2958984375E-2</v>
      </c>
      <c r="E1066" t="str">
        <f t="shared" si="33"/>
        <v>n/a</v>
      </c>
    </row>
    <row r="1067" spans="1:5" x14ac:dyDescent="0.3">
      <c r="A1067">
        <v>106.5</v>
      </c>
      <c r="B1067">
        <v>3.2958984375E-2</v>
      </c>
      <c r="D1067">
        <f t="shared" si="32"/>
        <v>3.2958984375E-2</v>
      </c>
      <c r="E1067" t="str">
        <f t="shared" si="33"/>
        <v>n/a</v>
      </c>
    </row>
    <row r="1068" spans="1:5" x14ac:dyDescent="0.3">
      <c r="A1068">
        <v>106.6</v>
      </c>
      <c r="B1068">
        <v>3.2958984375E-2</v>
      </c>
      <c r="D1068">
        <f t="shared" si="32"/>
        <v>3.2958984375E-2</v>
      </c>
      <c r="E1068" t="str">
        <f t="shared" si="33"/>
        <v>n/a</v>
      </c>
    </row>
    <row r="1069" spans="1:5" x14ac:dyDescent="0.3">
      <c r="A1069">
        <v>106.7</v>
      </c>
      <c r="B1069">
        <v>4.119873046875E-2</v>
      </c>
      <c r="D1069">
        <f t="shared" si="32"/>
        <v>4.119873046875E-2</v>
      </c>
      <c r="E1069" t="str">
        <f t="shared" si="33"/>
        <v>n/a</v>
      </c>
    </row>
    <row r="1070" spans="1:5" x14ac:dyDescent="0.3">
      <c r="A1070">
        <v>106.8</v>
      </c>
      <c r="B1070">
        <v>4.119873046875E-2</v>
      </c>
      <c r="D1070">
        <f t="shared" si="32"/>
        <v>4.119873046875E-2</v>
      </c>
      <c r="E1070" t="str">
        <f t="shared" si="33"/>
        <v>n/a</v>
      </c>
    </row>
    <row r="1071" spans="1:5" x14ac:dyDescent="0.3">
      <c r="A1071">
        <v>106.9</v>
      </c>
      <c r="B1071">
        <v>4.119873046875E-2</v>
      </c>
      <c r="D1071">
        <f t="shared" si="32"/>
        <v>4.119873046875E-2</v>
      </c>
      <c r="E1071" t="str">
        <f t="shared" si="33"/>
        <v>n/a</v>
      </c>
    </row>
    <row r="1072" spans="1:5" x14ac:dyDescent="0.3">
      <c r="A1072">
        <v>107</v>
      </c>
      <c r="B1072">
        <v>3.2958984375E-2</v>
      </c>
      <c r="D1072">
        <f t="shared" si="32"/>
        <v>3.2958984375E-2</v>
      </c>
      <c r="E1072" t="str">
        <f t="shared" si="33"/>
        <v>n/a</v>
      </c>
    </row>
    <row r="1073" spans="1:5" x14ac:dyDescent="0.3">
      <c r="A1073">
        <v>107.1</v>
      </c>
      <c r="B1073">
        <v>42.4923706054687</v>
      </c>
      <c r="D1073" t="str">
        <f t="shared" ref="D1073:D1136" si="34">IF(B1073&lt;0.05, B1073, "n/a")</f>
        <v>n/a</v>
      </c>
      <c r="E1073" t="str">
        <f t="shared" ref="E1073:E1136" si="35">IF(B1073&gt;85, B1073, "n/a")</f>
        <v>n/a</v>
      </c>
    </row>
    <row r="1074" spans="1:5" x14ac:dyDescent="0.3">
      <c r="A1074">
        <v>107.2</v>
      </c>
      <c r="B1074">
        <v>89.7637939453125</v>
      </c>
      <c r="D1074" t="str">
        <f t="shared" si="34"/>
        <v>n/a</v>
      </c>
      <c r="E1074">
        <f t="shared" si="35"/>
        <v>89.7637939453125</v>
      </c>
    </row>
    <row r="1075" spans="1:5" x14ac:dyDescent="0.3">
      <c r="A1075">
        <v>107.3</v>
      </c>
      <c r="B1075">
        <v>90.472412109375</v>
      </c>
      <c r="D1075" t="str">
        <f t="shared" si="34"/>
        <v>n/a</v>
      </c>
      <c r="E1075">
        <f t="shared" si="35"/>
        <v>90.472412109375</v>
      </c>
    </row>
    <row r="1076" spans="1:5" x14ac:dyDescent="0.3">
      <c r="A1076">
        <v>107.4</v>
      </c>
      <c r="B1076">
        <v>90.464172363281193</v>
      </c>
      <c r="D1076" t="str">
        <f t="shared" si="34"/>
        <v>n/a</v>
      </c>
      <c r="E1076">
        <f t="shared" si="35"/>
        <v>90.464172363281193</v>
      </c>
    </row>
    <row r="1077" spans="1:5" x14ac:dyDescent="0.3">
      <c r="A1077">
        <v>107.5</v>
      </c>
      <c r="B1077">
        <v>89.8956298828125</v>
      </c>
      <c r="D1077" t="str">
        <f t="shared" si="34"/>
        <v>n/a</v>
      </c>
      <c r="E1077">
        <f t="shared" si="35"/>
        <v>89.8956298828125</v>
      </c>
    </row>
    <row r="1078" spans="1:5" x14ac:dyDescent="0.3">
      <c r="A1078">
        <v>107.6</v>
      </c>
      <c r="B1078">
        <v>90.17578125</v>
      </c>
      <c r="D1078" t="str">
        <f t="shared" si="34"/>
        <v>n/a</v>
      </c>
      <c r="E1078">
        <f t="shared" si="35"/>
        <v>90.17578125</v>
      </c>
    </row>
    <row r="1079" spans="1:5" x14ac:dyDescent="0.3">
      <c r="A1079">
        <v>107.7</v>
      </c>
      <c r="B1079">
        <v>90.167541503906193</v>
      </c>
      <c r="D1079" t="str">
        <f t="shared" si="34"/>
        <v>n/a</v>
      </c>
      <c r="E1079">
        <f t="shared" si="35"/>
        <v>90.167541503906193</v>
      </c>
    </row>
    <row r="1080" spans="1:5" x14ac:dyDescent="0.3">
      <c r="A1080">
        <v>107.8</v>
      </c>
      <c r="B1080">
        <v>90.216979980468693</v>
      </c>
      <c r="D1080" t="str">
        <f t="shared" si="34"/>
        <v>n/a</v>
      </c>
      <c r="E1080">
        <f t="shared" si="35"/>
        <v>90.216979980468693</v>
      </c>
    </row>
    <row r="1081" spans="1:5" x14ac:dyDescent="0.3">
      <c r="A1081">
        <v>107.9</v>
      </c>
      <c r="B1081">
        <v>90.184020996093693</v>
      </c>
      <c r="D1081" t="str">
        <f t="shared" si="34"/>
        <v>n/a</v>
      </c>
      <c r="E1081">
        <f t="shared" si="35"/>
        <v>90.184020996093693</v>
      </c>
    </row>
    <row r="1082" spans="1:5" x14ac:dyDescent="0.3">
      <c r="A1082">
        <v>108</v>
      </c>
      <c r="B1082">
        <v>90.628967285156193</v>
      </c>
      <c r="D1082" t="str">
        <f t="shared" si="34"/>
        <v>n/a</v>
      </c>
      <c r="E1082">
        <f t="shared" si="35"/>
        <v>90.628967285156193</v>
      </c>
    </row>
    <row r="1083" spans="1:5" x14ac:dyDescent="0.3">
      <c r="A1083">
        <v>108.1</v>
      </c>
      <c r="B1083">
        <v>90.670166015625</v>
      </c>
      <c r="D1083" t="str">
        <f t="shared" si="34"/>
        <v>n/a</v>
      </c>
      <c r="E1083">
        <f t="shared" si="35"/>
        <v>90.670166015625</v>
      </c>
    </row>
    <row r="1084" spans="1:5" x14ac:dyDescent="0.3">
      <c r="A1084">
        <v>108.2</v>
      </c>
      <c r="B1084">
        <v>90.5218505859375</v>
      </c>
      <c r="D1084" t="str">
        <f t="shared" si="34"/>
        <v>n/a</v>
      </c>
      <c r="E1084">
        <f t="shared" si="35"/>
        <v>90.5218505859375</v>
      </c>
    </row>
    <row r="1085" spans="1:5" x14ac:dyDescent="0.3">
      <c r="A1085">
        <v>108.3</v>
      </c>
      <c r="B1085">
        <v>90.6866455078125</v>
      </c>
      <c r="D1085" t="str">
        <f t="shared" si="34"/>
        <v>n/a</v>
      </c>
      <c r="E1085">
        <f t="shared" si="35"/>
        <v>90.6866455078125</v>
      </c>
    </row>
    <row r="1086" spans="1:5" x14ac:dyDescent="0.3">
      <c r="A1086">
        <v>108.4</v>
      </c>
      <c r="B1086">
        <v>90.184020996093693</v>
      </c>
      <c r="D1086" t="str">
        <f t="shared" si="34"/>
        <v>n/a</v>
      </c>
      <c r="E1086">
        <f t="shared" si="35"/>
        <v>90.184020996093693</v>
      </c>
    </row>
    <row r="1087" spans="1:5" x14ac:dyDescent="0.3">
      <c r="A1087">
        <v>108.5</v>
      </c>
      <c r="B1087">
        <v>90.216979980468693</v>
      </c>
      <c r="D1087" t="str">
        <f t="shared" si="34"/>
        <v>n/a</v>
      </c>
      <c r="E1087">
        <f t="shared" si="35"/>
        <v>90.216979980468693</v>
      </c>
    </row>
    <row r="1088" spans="1:5" x14ac:dyDescent="0.3">
      <c r="A1088">
        <v>108.6</v>
      </c>
      <c r="B1088">
        <v>90.332336425781193</v>
      </c>
      <c r="D1088" t="str">
        <f t="shared" si="34"/>
        <v>n/a</v>
      </c>
      <c r="E1088">
        <f t="shared" si="35"/>
        <v>90.332336425781193</v>
      </c>
    </row>
    <row r="1089" spans="1:5" x14ac:dyDescent="0.3">
      <c r="A1089">
        <v>108.7</v>
      </c>
      <c r="B1089">
        <v>90.233459472656193</v>
      </c>
      <c r="D1089" t="str">
        <f t="shared" si="34"/>
        <v>n/a</v>
      </c>
      <c r="E1089">
        <f t="shared" si="35"/>
        <v>90.233459472656193</v>
      </c>
    </row>
    <row r="1090" spans="1:5" x14ac:dyDescent="0.3">
      <c r="A1090">
        <v>108.8</v>
      </c>
      <c r="B1090">
        <v>90.184020996093693</v>
      </c>
      <c r="D1090" t="str">
        <f t="shared" si="34"/>
        <v>n/a</v>
      </c>
      <c r="E1090">
        <f t="shared" si="35"/>
        <v>90.184020996093693</v>
      </c>
    </row>
    <row r="1091" spans="1:5" x14ac:dyDescent="0.3">
      <c r="A1091">
        <v>108.9</v>
      </c>
      <c r="B1091">
        <v>90.3570556640625</v>
      </c>
      <c r="D1091" t="str">
        <f t="shared" si="34"/>
        <v>n/a</v>
      </c>
      <c r="E1091">
        <f t="shared" si="35"/>
        <v>90.3570556640625</v>
      </c>
    </row>
    <row r="1092" spans="1:5" x14ac:dyDescent="0.3">
      <c r="A1092">
        <v>109</v>
      </c>
      <c r="B1092">
        <v>90.538330078125</v>
      </c>
      <c r="D1092" t="str">
        <f t="shared" si="34"/>
        <v>n/a</v>
      </c>
      <c r="E1092">
        <f t="shared" si="35"/>
        <v>90.538330078125</v>
      </c>
    </row>
    <row r="1093" spans="1:5" x14ac:dyDescent="0.3">
      <c r="A1093">
        <v>109.1</v>
      </c>
      <c r="B1093">
        <v>90.6536865234375</v>
      </c>
      <c r="D1093" t="str">
        <f t="shared" si="34"/>
        <v>n/a</v>
      </c>
      <c r="E1093">
        <f t="shared" si="35"/>
        <v>90.6536865234375</v>
      </c>
    </row>
    <row r="1094" spans="1:5" x14ac:dyDescent="0.3">
      <c r="A1094">
        <v>109.2</v>
      </c>
      <c r="B1094">
        <v>90.63720703125</v>
      </c>
      <c r="D1094" t="str">
        <f t="shared" si="34"/>
        <v>n/a</v>
      </c>
      <c r="E1094">
        <f t="shared" si="35"/>
        <v>90.63720703125</v>
      </c>
    </row>
    <row r="1095" spans="1:5" x14ac:dyDescent="0.3">
      <c r="A1095">
        <v>109.3</v>
      </c>
      <c r="B1095">
        <v>90.538330078125</v>
      </c>
      <c r="D1095" t="str">
        <f t="shared" si="34"/>
        <v>n/a</v>
      </c>
      <c r="E1095">
        <f t="shared" si="35"/>
        <v>90.538330078125</v>
      </c>
    </row>
    <row r="1096" spans="1:5" x14ac:dyDescent="0.3">
      <c r="A1096">
        <v>109.4</v>
      </c>
      <c r="B1096">
        <v>90.678405761718693</v>
      </c>
      <c r="D1096" t="str">
        <f t="shared" si="34"/>
        <v>n/a</v>
      </c>
      <c r="E1096">
        <f t="shared" si="35"/>
        <v>90.678405761718693</v>
      </c>
    </row>
    <row r="1097" spans="1:5" x14ac:dyDescent="0.3">
      <c r="A1097">
        <v>109.5</v>
      </c>
      <c r="B1097">
        <v>83.196716308593693</v>
      </c>
      <c r="D1097" t="str">
        <f t="shared" si="34"/>
        <v>n/a</v>
      </c>
      <c r="E1097" t="str">
        <f t="shared" si="35"/>
        <v>n/a</v>
      </c>
    </row>
    <row r="1098" spans="1:5" x14ac:dyDescent="0.3">
      <c r="A1098">
        <v>109.6</v>
      </c>
      <c r="B1098">
        <v>12.293701171875</v>
      </c>
      <c r="D1098" t="str">
        <f t="shared" si="34"/>
        <v>n/a</v>
      </c>
      <c r="E1098" t="str">
        <f t="shared" si="35"/>
        <v>n/a</v>
      </c>
    </row>
    <row r="1099" spans="1:5" x14ac:dyDescent="0.3">
      <c r="A1099">
        <v>109.7</v>
      </c>
      <c r="B1099">
        <v>3.2958984375E-2</v>
      </c>
      <c r="D1099">
        <f t="shared" si="34"/>
        <v>3.2958984375E-2</v>
      </c>
      <c r="E1099" t="str">
        <f t="shared" si="35"/>
        <v>n/a</v>
      </c>
    </row>
    <row r="1100" spans="1:5" x14ac:dyDescent="0.3">
      <c r="A1100">
        <v>109.8</v>
      </c>
      <c r="B1100">
        <v>4.119873046875E-2</v>
      </c>
      <c r="D1100">
        <f t="shared" si="34"/>
        <v>4.119873046875E-2</v>
      </c>
      <c r="E1100" t="str">
        <f t="shared" si="35"/>
        <v>n/a</v>
      </c>
    </row>
    <row r="1101" spans="1:5" x14ac:dyDescent="0.3">
      <c r="A1101">
        <v>109.9</v>
      </c>
      <c r="B1101">
        <v>3.2958984375E-2</v>
      </c>
      <c r="D1101">
        <f t="shared" si="34"/>
        <v>3.2958984375E-2</v>
      </c>
      <c r="E1101" t="str">
        <f t="shared" si="35"/>
        <v>n/a</v>
      </c>
    </row>
    <row r="1102" spans="1:5" x14ac:dyDescent="0.3">
      <c r="A1102">
        <v>110</v>
      </c>
      <c r="B1102">
        <v>4.119873046875E-2</v>
      </c>
      <c r="D1102">
        <f t="shared" si="34"/>
        <v>4.119873046875E-2</v>
      </c>
      <c r="E1102" t="str">
        <f t="shared" si="35"/>
        <v>n/a</v>
      </c>
    </row>
    <row r="1103" spans="1:5" x14ac:dyDescent="0.3">
      <c r="A1103">
        <v>110.1</v>
      </c>
      <c r="B1103">
        <v>4.119873046875E-2</v>
      </c>
      <c r="D1103">
        <f t="shared" si="34"/>
        <v>4.119873046875E-2</v>
      </c>
      <c r="E1103" t="str">
        <f t="shared" si="35"/>
        <v>n/a</v>
      </c>
    </row>
    <row r="1104" spans="1:5" x14ac:dyDescent="0.3">
      <c r="A1104">
        <v>110.2</v>
      </c>
      <c r="B1104">
        <v>3.2958984375E-2</v>
      </c>
      <c r="D1104">
        <f t="shared" si="34"/>
        <v>3.2958984375E-2</v>
      </c>
      <c r="E1104" t="str">
        <f t="shared" si="35"/>
        <v>n/a</v>
      </c>
    </row>
    <row r="1105" spans="1:5" x14ac:dyDescent="0.3">
      <c r="A1105">
        <v>110.3</v>
      </c>
      <c r="B1105">
        <v>4.119873046875E-2</v>
      </c>
      <c r="D1105">
        <f t="shared" si="34"/>
        <v>4.119873046875E-2</v>
      </c>
      <c r="E1105" t="str">
        <f t="shared" si="35"/>
        <v>n/a</v>
      </c>
    </row>
    <row r="1106" spans="1:5" x14ac:dyDescent="0.3">
      <c r="A1106">
        <v>110.4</v>
      </c>
      <c r="B1106">
        <v>4.119873046875E-2</v>
      </c>
      <c r="D1106">
        <f t="shared" si="34"/>
        <v>4.119873046875E-2</v>
      </c>
      <c r="E1106" t="str">
        <f t="shared" si="35"/>
        <v>n/a</v>
      </c>
    </row>
    <row r="1107" spans="1:5" x14ac:dyDescent="0.3">
      <c r="A1107">
        <v>110.5</v>
      </c>
      <c r="B1107">
        <v>4.119873046875E-2</v>
      </c>
      <c r="D1107">
        <f t="shared" si="34"/>
        <v>4.119873046875E-2</v>
      </c>
      <c r="E1107" t="str">
        <f t="shared" si="35"/>
        <v>n/a</v>
      </c>
    </row>
    <row r="1108" spans="1:5" x14ac:dyDescent="0.3">
      <c r="A1108">
        <v>110.6</v>
      </c>
      <c r="B1108">
        <v>4.94384765625E-2</v>
      </c>
      <c r="D1108">
        <f t="shared" si="34"/>
        <v>4.94384765625E-2</v>
      </c>
      <c r="E1108" t="str">
        <f t="shared" si="35"/>
        <v>n/a</v>
      </c>
    </row>
    <row r="1109" spans="1:5" x14ac:dyDescent="0.3">
      <c r="A1109">
        <v>110.7</v>
      </c>
      <c r="B1109">
        <v>3.2958984375E-2</v>
      </c>
      <c r="D1109">
        <f t="shared" si="34"/>
        <v>3.2958984375E-2</v>
      </c>
      <c r="E1109" t="str">
        <f t="shared" si="35"/>
        <v>n/a</v>
      </c>
    </row>
    <row r="1110" spans="1:5" x14ac:dyDescent="0.3">
      <c r="A1110">
        <v>110.8</v>
      </c>
      <c r="B1110">
        <v>4.119873046875E-2</v>
      </c>
      <c r="D1110">
        <f t="shared" si="34"/>
        <v>4.119873046875E-2</v>
      </c>
      <c r="E1110" t="str">
        <f t="shared" si="35"/>
        <v>n/a</v>
      </c>
    </row>
    <row r="1111" spans="1:5" x14ac:dyDescent="0.3">
      <c r="A1111">
        <v>110.9</v>
      </c>
      <c r="B1111">
        <v>4.119873046875E-2</v>
      </c>
      <c r="D1111">
        <f t="shared" si="34"/>
        <v>4.119873046875E-2</v>
      </c>
      <c r="E1111" t="str">
        <f t="shared" si="35"/>
        <v>n/a</v>
      </c>
    </row>
    <row r="1112" spans="1:5" x14ac:dyDescent="0.3">
      <c r="A1112">
        <v>111</v>
      </c>
      <c r="B1112">
        <v>3.2958984375E-2</v>
      </c>
      <c r="D1112">
        <f t="shared" si="34"/>
        <v>3.2958984375E-2</v>
      </c>
      <c r="E1112" t="str">
        <f t="shared" si="35"/>
        <v>n/a</v>
      </c>
    </row>
    <row r="1113" spans="1:5" x14ac:dyDescent="0.3">
      <c r="A1113">
        <v>111.1</v>
      </c>
      <c r="B1113">
        <v>3.2958984375E-2</v>
      </c>
      <c r="D1113">
        <f t="shared" si="34"/>
        <v>3.2958984375E-2</v>
      </c>
      <c r="E1113" t="str">
        <f t="shared" si="35"/>
        <v>n/a</v>
      </c>
    </row>
    <row r="1114" spans="1:5" x14ac:dyDescent="0.3">
      <c r="A1114">
        <v>111.2</v>
      </c>
      <c r="B1114">
        <v>3.2958984375E-2</v>
      </c>
      <c r="D1114">
        <f t="shared" si="34"/>
        <v>3.2958984375E-2</v>
      </c>
      <c r="E1114" t="str">
        <f t="shared" si="35"/>
        <v>n/a</v>
      </c>
    </row>
    <row r="1115" spans="1:5" x14ac:dyDescent="0.3">
      <c r="A1115">
        <v>111.3</v>
      </c>
      <c r="B1115">
        <v>3.2958984375E-2</v>
      </c>
      <c r="D1115">
        <f t="shared" si="34"/>
        <v>3.2958984375E-2</v>
      </c>
      <c r="E1115" t="str">
        <f t="shared" si="35"/>
        <v>n/a</v>
      </c>
    </row>
    <row r="1116" spans="1:5" x14ac:dyDescent="0.3">
      <c r="A1116">
        <v>111.4</v>
      </c>
      <c r="B1116">
        <v>4.119873046875E-2</v>
      </c>
      <c r="D1116">
        <f t="shared" si="34"/>
        <v>4.119873046875E-2</v>
      </c>
      <c r="E1116" t="str">
        <f t="shared" si="35"/>
        <v>n/a</v>
      </c>
    </row>
    <row r="1117" spans="1:5" x14ac:dyDescent="0.3">
      <c r="A1117">
        <v>111.5</v>
      </c>
      <c r="B1117">
        <v>23.5739135742187</v>
      </c>
      <c r="D1117" t="str">
        <f t="shared" si="34"/>
        <v>n/a</v>
      </c>
      <c r="E1117" t="str">
        <f t="shared" si="35"/>
        <v>n/a</v>
      </c>
    </row>
    <row r="1118" spans="1:5" x14ac:dyDescent="0.3">
      <c r="A1118">
        <v>111.6</v>
      </c>
      <c r="B1118">
        <v>82.19970703125</v>
      </c>
      <c r="D1118" t="str">
        <f t="shared" si="34"/>
        <v>n/a</v>
      </c>
      <c r="E1118" t="str">
        <f t="shared" si="35"/>
        <v>n/a</v>
      </c>
    </row>
    <row r="1119" spans="1:5" x14ac:dyDescent="0.3">
      <c r="A1119">
        <v>111.7</v>
      </c>
      <c r="B1119">
        <v>90.398254394531193</v>
      </c>
      <c r="D1119" t="str">
        <f t="shared" si="34"/>
        <v>n/a</v>
      </c>
      <c r="E1119">
        <f t="shared" si="35"/>
        <v>90.398254394531193</v>
      </c>
    </row>
    <row r="1120" spans="1:5" x14ac:dyDescent="0.3">
      <c r="A1120">
        <v>111.8</v>
      </c>
      <c r="B1120">
        <v>90.4559326171875</v>
      </c>
      <c r="D1120" t="str">
        <f t="shared" si="34"/>
        <v>n/a</v>
      </c>
      <c r="E1120">
        <f t="shared" si="35"/>
        <v>90.4559326171875</v>
      </c>
    </row>
    <row r="1121" spans="1:5" x14ac:dyDescent="0.3">
      <c r="A1121">
        <v>111.9</v>
      </c>
      <c r="B1121">
        <v>90.604248046875</v>
      </c>
      <c r="D1121" t="str">
        <f t="shared" si="34"/>
        <v>n/a</v>
      </c>
      <c r="E1121">
        <f t="shared" si="35"/>
        <v>90.604248046875</v>
      </c>
    </row>
    <row r="1122" spans="1:5" x14ac:dyDescent="0.3">
      <c r="A1122">
        <v>112</v>
      </c>
      <c r="B1122">
        <v>90.37353515625</v>
      </c>
      <c r="D1122" t="str">
        <f t="shared" si="34"/>
        <v>n/a</v>
      </c>
      <c r="E1122">
        <f t="shared" si="35"/>
        <v>90.37353515625</v>
      </c>
    </row>
    <row r="1123" spans="1:5" x14ac:dyDescent="0.3">
      <c r="A1123">
        <v>112.1</v>
      </c>
      <c r="B1123">
        <v>90.3240966796875</v>
      </c>
      <c r="D1123" t="str">
        <f t="shared" si="34"/>
        <v>n/a</v>
      </c>
      <c r="E1123">
        <f t="shared" si="35"/>
        <v>90.3240966796875</v>
      </c>
    </row>
    <row r="1124" spans="1:5" x14ac:dyDescent="0.3">
      <c r="A1124">
        <v>112.2</v>
      </c>
      <c r="B1124">
        <v>89.747314453125</v>
      </c>
      <c r="D1124" t="str">
        <f t="shared" si="34"/>
        <v>n/a</v>
      </c>
      <c r="E1124">
        <f t="shared" si="35"/>
        <v>89.747314453125</v>
      </c>
    </row>
    <row r="1125" spans="1:5" x14ac:dyDescent="0.3">
      <c r="A1125">
        <v>112.3</v>
      </c>
      <c r="B1125">
        <v>90.184020996093693</v>
      </c>
      <c r="D1125" t="str">
        <f t="shared" si="34"/>
        <v>n/a</v>
      </c>
      <c r="E1125">
        <f t="shared" si="35"/>
        <v>90.184020996093693</v>
      </c>
    </row>
    <row r="1126" spans="1:5" x14ac:dyDescent="0.3">
      <c r="A1126">
        <v>112.4</v>
      </c>
      <c r="B1126">
        <v>90.3076171875</v>
      </c>
      <c r="D1126" t="str">
        <f t="shared" si="34"/>
        <v>n/a</v>
      </c>
      <c r="E1126">
        <f t="shared" si="35"/>
        <v>90.3076171875</v>
      </c>
    </row>
    <row r="1127" spans="1:5" x14ac:dyDescent="0.3">
      <c r="A1127">
        <v>112.5</v>
      </c>
      <c r="B1127">
        <v>90.645446777343693</v>
      </c>
      <c r="D1127" t="str">
        <f t="shared" si="34"/>
        <v>n/a</v>
      </c>
      <c r="E1127">
        <f t="shared" si="35"/>
        <v>90.645446777343693</v>
      </c>
    </row>
    <row r="1128" spans="1:5" x14ac:dyDescent="0.3">
      <c r="A1128">
        <v>112.6</v>
      </c>
      <c r="B1128">
        <v>90.538330078125</v>
      </c>
      <c r="D1128" t="str">
        <f t="shared" si="34"/>
        <v>n/a</v>
      </c>
      <c r="E1128">
        <f t="shared" si="35"/>
        <v>90.538330078125</v>
      </c>
    </row>
    <row r="1129" spans="1:5" x14ac:dyDescent="0.3">
      <c r="A1129">
        <v>112.7</v>
      </c>
      <c r="B1129">
        <v>90.596008300781193</v>
      </c>
      <c r="D1129" t="str">
        <f t="shared" si="34"/>
        <v>n/a</v>
      </c>
      <c r="E1129">
        <f t="shared" si="35"/>
        <v>90.596008300781193</v>
      </c>
    </row>
    <row r="1130" spans="1:5" x14ac:dyDescent="0.3">
      <c r="A1130">
        <v>112.8</v>
      </c>
      <c r="B1130">
        <v>90.563049316406193</v>
      </c>
      <c r="D1130" t="str">
        <f t="shared" si="34"/>
        <v>n/a</v>
      </c>
      <c r="E1130">
        <f t="shared" si="35"/>
        <v>90.563049316406193</v>
      </c>
    </row>
    <row r="1131" spans="1:5" x14ac:dyDescent="0.3">
      <c r="A1131">
        <v>112.9</v>
      </c>
      <c r="B1131">
        <v>90.63720703125</v>
      </c>
      <c r="D1131" t="str">
        <f t="shared" si="34"/>
        <v>n/a</v>
      </c>
      <c r="E1131">
        <f t="shared" si="35"/>
        <v>90.63720703125</v>
      </c>
    </row>
    <row r="1132" spans="1:5" x14ac:dyDescent="0.3">
      <c r="A1132">
        <v>113</v>
      </c>
      <c r="B1132">
        <v>90.7196044921875</v>
      </c>
      <c r="D1132" t="str">
        <f t="shared" si="34"/>
        <v>n/a</v>
      </c>
      <c r="E1132">
        <f t="shared" si="35"/>
        <v>90.7196044921875</v>
      </c>
    </row>
    <row r="1133" spans="1:5" x14ac:dyDescent="0.3">
      <c r="A1133">
        <v>113.1</v>
      </c>
      <c r="B1133">
        <v>90.538330078125</v>
      </c>
      <c r="D1133" t="str">
        <f t="shared" si="34"/>
        <v>n/a</v>
      </c>
      <c r="E1133">
        <f t="shared" si="35"/>
        <v>90.538330078125</v>
      </c>
    </row>
    <row r="1134" spans="1:5" x14ac:dyDescent="0.3">
      <c r="A1134">
        <v>113.2</v>
      </c>
      <c r="B1134">
        <v>90.3900146484375</v>
      </c>
      <c r="D1134" t="str">
        <f t="shared" si="34"/>
        <v>n/a</v>
      </c>
      <c r="E1134">
        <f t="shared" si="35"/>
        <v>90.3900146484375</v>
      </c>
    </row>
    <row r="1135" spans="1:5" x14ac:dyDescent="0.3">
      <c r="A1135">
        <v>113.3</v>
      </c>
      <c r="B1135">
        <v>26.3177490234375</v>
      </c>
      <c r="D1135" t="str">
        <f t="shared" si="34"/>
        <v>n/a</v>
      </c>
      <c r="E1135" t="str">
        <f t="shared" si="35"/>
        <v>n/a</v>
      </c>
    </row>
    <row r="1136" spans="1:5" x14ac:dyDescent="0.3">
      <c r="A1136">
        <v>113.4</v>
      </c>
      <c r="B1136">
        <v>3.2958984375E-2</v>
      </c>
      <c r="D1136">
        <f t="shared" si="34"/>
        <v>3.2958984375E-2</v>
      </c>
      <c r="E1136" t="str">
        <f t="shared" si="35"/>
        <v>n/a</v>
      </c>
    </row>
    <row r="1137" spans="1:5" x14ac:dyDescent="0.3">
      <c r="A1137">
        <v>113.5</v>
      </c>
      <c r="B1137">
        <v>2.471923828125E-2</v>
      </c>
      <c r="D1137">
        <f t="shared" ref="D1137:D1200" si="36">IF(B1137&lt;0.05, B1137, "n/a")</f>
        <v>2.471923828125E-2</v>
      </c>
      <c r="E1137" t="str">
        <f t="shared" ref="E1137:E1200" si="37">IF(B1137&gt;85, B1137, "n/a")</f>
        <v>n/a</v>
      </c>
    </row>
    <row r="1138" spans="1:5" x14ac:dyDescent="0.3">
      <c r="A1138">
        <v>113.6</v>
      </c>
      <c r="B1138">
        <v>3.2958984375E-2</v>
      </c>
      <c r="D1138">
        <f t="shared" si="36"/>
        <v>3.2958984375E-2</v>
      </c>
      <c r="E1138" t="str">
        <f t="shared" si="37"/>
        <v>n/a</v>
      </c>
    </row>
    <row r="1139" spans="1:5" x14ac:dyDescent="0.3">
      <c r="A1139">
        <v>113.7</v>
      </c>
      <c r="B1139">
        <v>4.119873046875E-2</v>
      </c>
      <c r="D1139">
        <f t="shared" si="36"/>
        <v>4.119873046875E-2</v>
      </c>
      <c r="E1139" t="str">
        <f t="shared" si="37"/>
        <v>n/a</v>
      </c>
    </row>
    <row r="1140" spans="1:5" x14ac:dyDescent="0.3">
      <c r="A1140">
        <v>113.8</v>
      </c>
      <c r="B1140">
        <v>3.2958984375E-2</v>
      </c>
      <c r="D1140">
        <f t="shared" si="36"/>
        <v>3.2958984375E-2</v>
      </c>
      <c r="E1140" t="str">
        <f t="shared" si="37"/>
        <v>n/a</v>
      </c>
    </row>
    <row r="1141" spans="1:5" x14ac:dyDescent="0.3">
      <c r="A1141">
        <v>113.9</v>
      </c>
      <c r="B1141">
        <v>4.94384765625E-2</v>
      </c>
      <c r="D1141">
        <f t="shared" si="36"/>
        <v>4.94384765625E-2</v>
      </c>
      <c r="E1141" t="str">
        <f t="shared" si="37"/>
        <v>n/a</v>
      </c>
    </row>
    <row r="1142" spans="1:5" x14ac:dyDescent="0.3">
      <c r="A1142">
        <v>114</v>
      </c>
      <c r="B1142">
        <v>2.471923828125E-2</v>
      </c>
      <c r="D1142">
        <f t="shared" si="36"/>
        <v>2.471923828125E-2</v>
      </c>
      <c r="E1142" t="str">
        <f t="shared" si="37"/>
        <v>n/a</v>
      </c>
    </row>
    <row r="1143" spans="1:5" x14ac:dyDescent="0.3">
      <c r="A1143">
        <v>114.1</v>
      </c>
      <c r="B1143">
        <v>3.2958984375E-2</v>
      </c>
      <c r="D1143">
        <f t="shared" si="36"/>
        <v>3.2958984375E-2</v>
      </c>
      <c r="E1143" t="str">
        <f t="shared" si="37"/>
        <v>n/a</v>
      </c>
    </row>
    <row r="1144" spans="1:5" x14ac:dyDescent="0.3">
      <c r="A1144">
        <v>114.2</v>
      </c>
      <c r="B1144">
        <v>3.2958984375E-2</v>
      </c>
      <c r="D1144">
        <f t="shared" si="36"/>
        <v>3.2958984375E-2</v>
      </c>
      <c r="E1144" t="str">
        <f t="shared" si="37"/>
        <v>n/a</v>
      </c>
    </row>
    <row r="1145" spans="1:5" x14ac:dyDescent="0.3">
      <c r="A1145">
        <v>114.3</v>
      </c>
      <c r="B1145">
        <v>3.2958984375E-2</v>
      </c>
      <c r="D1145">
        <f t="shared" si="36"/>
        <v>3.2958984375E-2</v>
      </c>
      <c r="E1145" t="str">
        <f t="shared" si="37"/>
        <v>n/a</v>
      </c>
    </row>
    <row r="1146" spans="1:5" x14ac:dyDescent="0.3">
      <c r="A1146">
        <v>114.4</v>
      </c>
      <c r="B1146">
        <v>3.2958984375E-2</v>
      </c>
      <c r="D1146">
        <f t="shared" si="36"/>
        <v>3.2958984375E-2</v>
      </c>
      <c r="E1146" t="str">
        <f t="shared" si="37"/>
        <v>n/a</v>
      </c>
    </row>
    <row r="1147" spans="1:5" x14ac:dyDescent="0.3">
      <c r="A1147">
        <v>114.5</v>
      </c>
      <c r="B1147">
        <v>4.119873046875E-2</v>
      </c>
      <c r="D1147">
        <f t="shared" si="36"/>
        <v>4.119873046875E-2</v>
      </c>
      <c r="E1147" t="str">
        <f t="shared" si="37"/>
        <v>n/a</v>
      </c>
    </row>
    <row r="1148" spans="1:5" x14ac:dyDescent="0.3">
      <c r="A1148">
        <v>114.6</v>
      </c>
      <c r="B1148">
        <v>3.2958984375E-2</v>
      </c>
      <c r="D1148">
        <f t="shared" si="36"/>
        <v>3.2958984375E-2</v>
      </c>
      <c r="E1148" t="str">
        <f t="shared" si="37"/>
        <v>n/a</v>
      </c>
    </row>
    <row r="1149" spans="1:5" x14ac:dyDescent="0.3">
      <c r="A1149">
        <v>114.7</v>
      </c>
      <c r="B1149">
        <v>3.2958984375E-2</v>
      </c>
      <c r="D1149">
        <f t="shared" si="36"/>
        <v>3.2958984375E-2</v>
      </c>
      <c r="E1149" t="str">
        <f t="shared" si="37"/>
        <v>n/a</v>
      </c>
    </row>
    <row r="1150" spans="1:5" x14ac:dyDescent="0.3">
      <c r="A1150">
        <v>114.8</v>
      </c>
      <c r="B1150">
        <v>4.119873046875E-2</v>
      </c>
      <c r="D1150">
        <f t="shared" si="36"/>
        <v>4.119873046875E-2</v>
      </c>
      <c r="E1150" t="str">
        <f t="shared" si="37"/>
        <v>n/a</v>
      </c>
    </row>
    <row r="1151" spans="1:5" x14ac:dyDescent="0.3">
      <c r="A1151">
        <v>114.9</v>
      </c>
      <c r="B1151">
        <v>3.2958984375E-2</v>
      </c>
      <c r="D1151">
        <f t="shared" si="36"/>
        <v>3.2958984375E-2</v>
      </c>
      <c r="E1151" t="str">
        <f t="shared" si="37"/>
        <v>n/a</v>
      </c>
    </row>
    <row r="1152" spans="1:5" x14ac:dyDescent="0.3">
      <c r="A1152">
        <v>115</v>
      </c>
      <c r="B1152">
        <v>3.2958984375E-2</v>
      </c>
      <c r="D1152">
        <f t="shared" si="36"/>
        <v>3.2958984375E-2</v>
      </c>
      <c r="E1152" t="str">
        <f t="shared" si="37"/>
        <v>n/a</v>
      </c>
    </row>
    <row r="1153" spans="1:5" x14ac:dyDescent="0.3">
      <c r="A1153">
        <v>115.1</v>
      </c>
      <c r="B1153">
        <v>4.119873046875E-2</v>
      </c>
      <c r="D1153">
        <f t="shared" si="36"/>
        <v>4.119873046875E-2</v>
      </c>
      <c r="E1153" t="str">
        <f t="shared" si="37"/>
        <v>n/a</v>
      </c>
    </row>
    <row r="1154" spans="1:5" x14ac:dyDescent="0.3">
      <c r="A1154">
        <v>115.2</v>
      </c>
      <c r="B1154">
        <v>4.119873046875E-2</v>
      </c>
      <c r="D1154">
        <f t="shared" si="36"/>
        <v>4.119873046875E-2</v>
      </c>
      <c r="E1154" t="str">
        <f t="shared" si="37"/>
        <v>n/a</v>
      </c>
    </row>
    <row r="1155" spans="1:5" x14ac:dyDescent="0.3">
      <c r="A1155">
        <v>115.3</v>
      </c>
      <c r="B1155">
        <v>40.9515380859375</v>
      </c>
      <c r="D1155" t="str">
        <f t="shared" si="36"/>
        <v>n/a</v>
      </c>
      <c r="E1155" t="str">
        <f t="shared" si="37"/>
        <v>n/a</v>
      </c>
    </row>
    <row r="1156" spans="1:5" x14ac:dyDescent="0.3">
      <c r="A1156">
        <v>115.4</v>
      </c>
      <c r="B1156">
        <v>89.483642578125</v>
      </c>
      <c r="D1156" t="str">
        <f t="shared" si="36"/>
        <v>n/a</v>
      </c>
      <c r="E1156">
        <f t="shared" si="37"/>
        <v>89.483642578125</v>
      </c>
    </row>
    <row r="1157" spans="1:5" x14ac:dyDescent="0.3">
      <c r="A1157">
        <v>115.5</v>
      </c>
      <c r="B1157">
        <v>90.406494140625</v>
      </c>
      <c r="D1157" t="str">
        <f t="shared" si="36"/>
        <v>n/a</v>
      </c>
      <c r="E1157">
        <f t="shared" si="37"/>
        <v>90.406494140625</v>
      </c>
    </row>
    <row r="1158" spans="1:5" x14ac:dyDescent="0.3">
      <c r="A1158">
        <v>115.6</v>
      </c>
      <c r="B1158">
        <v>90.513610839843693</v>
      </c>
      <c r="D1158" t="str">
        <f t="shared" si="36"/>
        <v>n/a</v>
      </c>
      <c r="E1158">
        <f t="shared" si="37"/>
        <v>90.513610839843693</v>
      </c>
    </row>
    <row r="1159" spans="1:5" x14ac:dyDescent="0.3">
      <c r="A1159">
        <v>115.7</v>
      </c>
      <c r="B1159">
        <v>90.24169921875</v>
      </c>
      <c r="D1159" t="str">
        <f t="shared" si="36"/>
        <v>n/a</v>
      </c>
      <c r="E1159">
        <f t="shared" si="37"/>
        <v>90.24169921875</v>
      </c>
    </row>
    <row r="1160" spans="1:5" x14ac:dyDescent="0.3">
      <c r="A1160">
        <v>115.8</v>
      </c>
      <c r="B1160">
        <v>90.134582519531193</v>
      </c>
      <c r="D1160" t="str">
        <f t="shared" si="36"/>
        <v>n/a</v>
      </c>
      <c r="E1160">
        <f t="shared" si="37"/>
        <v>90.134582519531193</v>
      </c>
    </row>
    <row r="1161" spans="1:5" x14ac:dyDescent="0.3">
      <c r="A1161">
        <v>115.9</v>
      </c>
      <c r="B1161">
        <v>90.274658203125</v>
      </c>
      <c r="D1161" t="str">
        <f t="shared" si="36"/>
        <v>n/a</v>
      </c>
      <c r="E1161">
        <f t="shared" si="37"/>
        <v>90.274658203125</v>
      </c>
    </row>
    <row r="1162" spans="1:5" x14ac:dyDescent="0.3">
      <c r="A1162">
        <v>116</v>
      </c>
      <c r="B1162">
        <v>90.266418457031193</v>
      </c>
      <c r="D1162" t="str">
        <f t="shared" si="36"/>
        <v>n/a</v>
      </c>
      <c r="E1162">
        <f t="shared" si="37"/>
        <v>90.266418457031193</v>
      </c>
    </row>
    <row r="1163" spans="1:5" x14ac:dyDescent="0.3">
      <c r="A1163">
        <v>116.1</v>
      </c>
      <c r="B1163">
        <v>90.1263427734375</v>
      </c>
      <c r="D1163" t="str">
        <f t="shared" si="36"/>
        <v>n/a</v>
      </c>
      <c r="E1163">
        <f t="shared" si="37"/>
        <v>90.1263427734375</v>
      </c>
    </row>
    <row r="1164" spans="1:5" x14ac:dyDescent="0.3">
      <c r="A1164">
        <v>116.2</v>
      </c>
      <c r="B1164">
        <v>90.6536865234375</v>
      </c>
      <c r="D1164" t="str">
        <f t="shared" si="36"/>
        <v>n/a</v>
      </c>
      <c r="E1164">
        <f t="shared" si="37"/>
        <v>90.6536865234375</v>
      </c>
    </row>
    <row r="1165" spans="1:5" x14ac:dyDescent="0.3">
      <c r="A1165">
        <v>116.3</v>
      </c>
      <c r="B1165">
        <v>90.5877685546875</v>
      </c>
      <c r="D1165" t="str">
        <f t="shared" si="36"/>
        <v>n/a</v>
      </c>
      <c r="E1165">
        <f t="shared" si="37"/>
        <v>90.5877685546875</v>
      </c>
    </row>
    <row r="1166" spans="1:5" x14ac:dyDescent="0.3">
      <c r="A1166">
        <v>116.4</v>
      </c>
      <c r="B1166">
        <v>90.274658203125</v>
      </c>
      <c r="D1166" t="str">
        <f t="shared" si="36"/>
        <v>n/a</v>
      </c>
      <c r="E1166">
        <f t="shared" si="37"/>
        <v>90.274658203125</v>
      </c>
    </row>
    <row r="1167" spans="1:5" x14ac:dyDescent="0.3">
      <c r="A1167">
        <v>116.5</v>
      </c>
      <c r="B1167">
        <v>90.678405761718693</v>
      </c>
      <c r="D1167" t="str">
        <f t="shared" si="36"/>
        <v>n/a</v>
      </c>
      <c r="E1167">
        <f t="shared" si="37"/>
        <v>90.678405761718693</v>
      </c>
    </row>
    <row r="1168" spans="1:5" x14ac:dyDescent="0.3">
      <c r="A1168">
        <v>116.6</v>
      </c>
      <c r="B1168">
        <v>90.530090332031193</v>
      </c>
      <c r="D1168" t="str">
        <f t="shared" si="36"/>
        <v>n/a</v>
      </c>
      <c r="E1168">
        <f t="shared" si="37"/>
        <v>90.530090332031193</v>
      </c>
    </row>
    <row r="1169" spans="1:5" x14ac:dyDescent="0.3">
      <c r="A1169">
        <v>116.7</v>
      </c>
      <c r="B1169">
        <v>90.628967285156193</v>
      </c>
      <c r="D1169" t="str">
        <f t="shared" si="36"/>
        <v>n/a</v>
      </c>
      <c r="E1169">
        <f t="shared" si="37"/>
        <v>90.628967285156193</v>
      </c>
    </row>
    <row r="1170" spans="1:5" x14ac:dyDescent="0.3">
      <c r="A1170">
        <v>116.8</v>
      </c>
      <c r="B1170">
        <v>90.6207275390625</v>
      </c>
      <c r="D1170" t="str">
        <f t="shared" si="36"/>
        <v>n/a</v>
      </c>
      <c r="E1170">
        <f t="shared" si="37"/>
        <v>90.6207275390625</v>
      </c>
    </row>
    <row r="1171" spans="1:5" x14ac:dyDescent="0.3">
      <c r="A1171">
        <v>116.9</v>
      </c>
      <c r="B1171">
        <v>90.480651855468693</v>
      </c>
      <c r="D1171" t="str">
        <f t="shared" si="36"/>
        <v>n/a</v>
      </c>
      <c r="E1171">
        <f t="shared" si="37"/>
        <v>90.480651855468693</v>
      </c>
    </row>
    <row r="1172" spans="1:5" x14ac:dyDescent="0.3">
      <c r="A1172">
        <v>117</v>
      </c>
      <c r="B1172">
        <v>90.6536865234375</v>
      </c>
      <c r="D1172" t="str">
        <f t="shared" si="36"/>
        <v>n/a</v>
      </c>
      <c r="E1172">
        <f t="shared" si="37"/>
        <v>90.6536865234375</v>
      </c>
    </row>
    <row r="1173" spans="1:5" x14ac:dyDescent="0.3">
      <c r="A1173">
        <v>117.1</v>
      </c>
      <c r="B1173">
        <v>31.8218994140625</v>
      </c>
      <c r="D1173" t="str">
        <f t="shared" si="36"/>
        <v>n/a</v>
      </c>
      <c r="E1173" t="str">
        <f t="shared" si="37"/>
        <v>n/a</v>
      </c>
    </row>
    <row r="1174" spans="1:5" x14ac:dyDescent="0.3">
      <c r="A1174">
        <v>117.2</v>
      </c>
      <c r="B1174">
        <v>3.2958984375E-2</v>
      </c>
      <c r="D1174">
        <f t="shared" si="36"/>
        <v>3.2958984375E-2</v>
      </c>
      <c r="E1174" t="str">
        <f t="shared" si="37"/>
        <v>n/a</v>
      </c>
    </row>
    <row r="1175" spans="1:5" x14ac:dyDescent="0.3">
      <c r="A1175">
        <v>117.3</v>
      </c>
      <c r="B1175">
        <v>4.119873046875E-2</v>
      </c>
      <c r="D1175">
        <f t="shared" si="36"/>
        <v>4.119873046875E-2</v>
      </c>
      <c r="E1175" t="str">
        <f t="shared" si="37"/>
        <v>n/a</v>
      </c>
    </row>
    <row r="1176" spans="1:5" x14ac:dyDescent="0.3">
      <c r="A1176">
        <v>117.4</v>
      </c>
      <c r="B1176">
        <v>3.2958984375E-2</v>
      </c>
      <c r="D1176">
        <f t="shared" si="36"/>
        <v>3.2958984375E-2</v>
      </c>
      <c r="E1176" t="str">
        <f t="shared" si="37"/>
        <v>n/a</v>
      </c>
    </row>
    <row r="1177" spans="1:5" x14ac:dyDescent="0.3">
      <c r="A1177">
        <v>117.5</v>
      </c>
      <c r="B1177">
        <v>3.2958984375E-2</v>
      </c>
      <c r="D1177">
        <f t="shared" si="36"/>
        <v>3.2958984375E-2</v>
      </c>
      <c r="E1177" t="str">
        <f t="shared" si="37"/>
        <v>n/a</v>
      </c>
    </row>
    <row r="1178" spans="1:5" x14ac:dyDescent="0.3">
      <c r="A1178">
        <v>117.6</v>
      </c>
      <c r="B1178">
        <v>4.119873046875E-2</v>
      </c>
      <c r="D1178">
        <f t="shared" si="36"/>
        <v>4.119873046875E-2</v>
      </c>
      <c r="E1178" t="str">
        <f t="shared" si="37"/>
        <v>n/a</v>
      </c>
    </row>
    <row r="1179" spans="1:5" x14ac:dyDescent="0.3">
      <c r="A1179">
        <v>117.7</v>
      </c>
      <c r="B1179">
        <v>3.2958984375E-2</v>
      </c>
      <c r="D1179">
        <f t="shared" si="36"/>
        <v>3.2958984375E-2</v>
      </c>
      <c r="E1179" t="str">
        <f t="shared" si="37"/>
        <v>n/a</v>
      </c>
    </row>
    <row r="1180" spans="1:5" x14ac:dyDescent="0.3">
      <c r="A1180">
        <v>117.8</v>
      </c>
      <c r="B1180">
        <v>3.2958984375E-2</v>
      </c>
      <c r="D1180">
        <f t="shared" si="36"/>
        <v>3.2958984375E-2</v>
      </c>
      <c r="E1180" t="str">
        <f t="shared" si="37"/>
        <v>n/a</v>
      </c>
    </row>
    <row r="1181" spans="1:5" x14ac:dyDescent="0.3">
      <c r="A1181">
        <v>117.9</v>
      </c>
      <c r="B1181">
        <v>2.471923828125E-2</v>
      </c>
      <c r="D1181">
        <f t="shared" si="36"/>
        <v>2.471923828125E-2</v>
      </c>
      <c r="E1181" t="str">
        <f t="shared" si="37"/>
        <v>n/a</v>
      </c>
    </row>
    <row r="1182" spans="1:5" x14ac:dyDescent="0.3">
      <c r="A1182">
        <v>118</v>
      </c>
      <c r="B1182">
        <v>3.2958984375E-2</v>
      </c>
      <c r="D1182">
        <f t="shared" si="36"/>
        <v>3.2958984375E-2</v>
      </c>
      <c r="E1182" t="str">
        <f t="shared" si="37"/>
        <v>n/a</v>
      </c>
    </row>
    <row r="1183" spans="1:5" x14ac:dyDescent="0.3">
      <c r="A1183">
        <v>118.1</v>
      </c>
      <c r="B1183">
        <v>3.2958984375E-2</v>
      </c>
      <c r="D1183">
        <f t="shared" si="36"/>
        <v>3.2958984375E-2</v>
      </c>
      <c r="E1183" t="str">
        <f t="shared" si="37"/>
        <v>n/a</v>
      </c>
    </row>
    <row r="1184" spans="1:5" x14ac:dyDescent="0.3">
      <c r="A1184">
        <v>118.2</v>
      </c>
      <c r="B1184">
        <v>3.2958984375E-2</v>
      </c>
      <c r="D1184">
        <f t="shared" si="36"/>
        <v>3.2958984375E-2</v>
      </c>
      <c r="E1184" t="str">
        <f t="shared" si="37"/>
        <v>n/a</v>
      </c>
    </row>
    <row r="1185" spans="1:5" x14ac:dyDescent="0.3">
      <c r="A1185">
        <v>118.3</v>
      </c>
      <c r="B1185">
        <v>4.119873046875E-2</v>
      </c>
      <c r="D1185">
        <f t="shared" si="36"/>
        <v>4.119873046875E-2</v>
      </c>
      <c r="E1185" t="str">
        <f t="shared" si="37"/>
        <v>n/a</v>
      </c>
    </row>
    <row r="1186" spans="1:5" x14ac:dyDescent="0.3">
      <c r="A1186">
        <v>118.4</v>
      </c>
      <c r="B1186">
        <v>4.119873046875E-2</v>
      </c>
      <c r="D1186">
        <f t="shared" si="36"/>
        <v>4.119873046875E-2</v>
      </c>
      <c r="E1186" t="str">
        <f t="shared" si="37"/>
        <v>n/a</v>
      </c>
    </row>
    <row r="1187" spans="1:5" x14ac:dyDescent="0.3">
      <c r="A1187">
        <v>118.5</v>
      </c>
      <c r="B1187">
        <v>3.2958984375E-2</v>
      </c>
      <c r="D1187">
        <f t="shared" si="36"/>
        <v>3.2958984375E-2</v>
      </c>
      <c r="E1187" t="str">
        <f t="shared" si="37"/>
        <v>n/a</v>
      </c>
    </row>
    <row r="1188" spans="1:5" x14ac:dyDescent="0.3">
      <c r="A1188">
        <v>118.6</v>
      </c>
      <c r="B1188">
        <v>3.2958984375E-2</v>
      </c>
      <c r="D1188">
        <f t="shared" si="36"/>
        <v>3.2958984375E-2</v>
      </c>
      <c r="E1188" t="str">
        <f t="shared" si="37"/>
        <v>n/a</v>
      </c>
    </row>
    <row r="1189" spans="1:5" x14ac:dyDescent="0.3">
      <c r="A1189">
        <v>118.7</v>
      </c>
      <c r="B1189">
        <v>3.2958984375E-2</v>
      </c>
      <c r="D1189">
        <f t="shared" si="36"/>
        <v>3.2958984375E-2</v>
      </c>
      <c r="E1189" t="str">
        <f t="shared" si="37"/>
        <v>n/a</v>
      </c>
    </row>
    <row r="1190" spans="1:5" x14ac:dyDescent="0.3">
      <c r="A1190">
        <v>118.8</v>
      </c>
      <c r="B1190">
        <v>3.2958984375E-2</v>
      </c>
      <c r="D1190">
        <f t="shared" si="36"/>
        <v>3.2958984375E-2</v>
      </c>
      <c r="E1190" t="str">
        <f t="shared" si="37"/>
        <v>n/a</v>
      </c>
    </row>
    <row r="1191" spans="1:5" x14ac:dyDescent="0.3">
      <c r="A1191">
        <v>118.9</v>
      </c>
      <c r="B1191">
        <v>4.94384765625E-2</v>
      </c>
      <c r="D1191">
        <f t="shared" si="36"/>
        <v>4.94384765625E-2</v>
      </c>
      <c r="E1191" t="str">
        <f t="shared" si="37"/>
        <v>n/a</v>
      </c>
    </row>
    <row r="1192" spans="1:5" x14ac:dyDescent="0.3">
      <c r="A1192">
        <v>119</v>
      </c>
      <c r="B1192">
        <v>61.1471557617187</v>
      </c>
      <c r="D1192" t="str">
        <f t="shared" si="36"/>
        <v>n/a</v>
      </c>
      <c r="E1192" t="str">
        <f t="shared" si="37"/>
        <v>n/a</v>
      </c>
    </row>
    <row r="1193" spans="1:5" x14ac:dyDescent="0.3">
      <c r="A1193">
        <v>119.1</v>
      </c>
      <c r="B1193">
        <v>90.266418457031193</v>
      </c>
      <c r="D1193" t="str">
        <f t="shared" si="36"/>
        <v>n/a</v>
      </c>
      <c r="E1193">
        <f t="shared" si="37"/>
        <v>90.266418457031193</v>
      </c>
    </row>
    <row r="1194" spans="1:5" x14ac:dyDescent="0.3">
      <c r="A1194">
        <v>119.2</v>
      </c>
      <c r="B1194">
        <v>90.5877685546875</v>
      </c>
      <c r="D1194" t="str">
        <f t="shared" si="36"/>
        <v>n/a</v>
      </c>
      <c r="E1194">
        <f t="shared" si="37"/>
        <v>90.5877685546875</v>
      </c>
    </row>
    <row r="1195" spans="1:5" x14ac:dyDescent="0.3">
      <c r="A1195">
        <v>119.3</v>
      </c>
      <c r="B1195">
        <v>90.406494140625</v>
      </c>
      <c r="D1195" t="str">
        <f t="shared" si="36"/>
        <v>n/a</v>
      </c>
      <c r="E1195">
        <f t="shared" si="37"/>
        <v>90.406494140625</v>
      </c>
    </row>
    <row r="1196" spans="1:5" x14ac:dyDescent="0.3">
      <c r="A1196">
        <v>119.4</v>
      </c>
      <c r="B1196">
        <v>90.208740234375</v>
      </c>
      <c r="D1196" t="str">
        <f t="shared" si="36"/>
        <v>n/a</v>
      </c>
      <c r="E1196">
        <f t="shared" si="37"/>
        <v>90.208740234375</v>
      </c>
    </row>
    <row r="1197" spans="1:5" x14ac:dyDescent="0.3">
      <c r="A1197">
        <v>119.5</v>
      </c>
      <c r="B1197">
        <v>90.3076171875</v>
      </c>
      <c r="D1197" t="str">
        <f t="shared" si="36"/>
        <v>n/a</v>
      </c>
      <c r="E1197">
        <f t="shared" si="37"/>
        <v>90.3076171875</v>
      </c>
    </row>
    <row r="1198" spans="1:5" x14ac:dyDescent="0.3">
      <c r="A1198">
        <v>119.6</v>
      </c>
      <c r="B1198">
        <v>90.142822265625</v>
      </c>
      <c r="D1198" t="str">
        <f t="shared" si="36"/>
        <v>n/a</v>
      </c>
      <c r="E1198">
        <f t="shared" si="37"/>
        <v>90.142822265625</v>
      </c>
    </row>
    <row r="1199" spans="1:5" x14ac:dyDescent="0.3">
      <c r="A1199">
        <v>119.7</v>
      </c>
      <c r="B1199">
        <v>90.24169921875</v>
      </c>
      <c r="D1199" t="str">
        <f t="shared" si="36"/>
        <v>n/a</v>
      </c>
      <c r="E1199">
        <f t="shared" si="37"/>
        <v>90.24169921875</v>
      </c>
    </row>
    <row r="1200" spans="1:5" x14ac:dyDescent="0.3">
      <c r="A1200">
        <v>119.8</v>
      </c>
      <c r="B1200">
        <v>90.694885253906193</v>
      </c>
      <c r="D1200" t="str">
        <f t="shared" si="36"/>
        <v>n/a</v>
      </c>
      <c r="E1200">
        <f t="shared" si="37"/>
        <v>90.694885253906193</v>
      </c>
    </row>
    <row r="1201" spans="1:5" x14ac:dyDescent="0.3">
      <c r="A1201">
        <v>119.9</v>
      </c>
      <c r="B1201">
        <v>90.513610839843693</v>
      </c>
      <c r="D1201" t="str">
        <f t="shared" ref="D1201:D1264" si="38">IF(B1201&lt;0.05, B1201, "n/a")</f>
        <v>n/a</v>
      </c>
      <c r="E1201">
        <f t="shared" ref="E1201:E1264" si="39">IF(B1201&gt;85, B1201, "n/a")</f>
        <v>90.513610839843693</v>
      </c>
    </row>
    <row r="1202" spans="1:5" x14ac:dyDescent="0.3">
      <c r="A1202">
        <v>120</v>
      </c>
      <c r="B1202">
        <v>90.694885253906193</v>
      </c>
      <c r="D1202" t="str">
        <f t="shared" si="38"/>
        <v>n/a</v>
      </c>
      <c r="E1202">
        <f t="shared" si="39"/>
        <v>90.694885253906193</v>
      </c>
    </row>
    <row r="1203" spans="1:5" x14ac:dyDescent="0.3">
      <c r="A1203">
        <v>120.1</v>
      </c>
      <c r="B1203">
        <v>90.596008300781193</v>
      </c>
      <c r="D1203" t="str">
        <f t="shared" si="38"/>
        <v>n/a</v>
      </c>
      <c r="E1203">
        <f t="shared" si="39"/>
        <v>90.596008300781193</v>
      </c>
    </row>
    <row r="1204" spans="1:5" x14ac:dyDescent="0.3">
      <c r="A1204">
        <v>120.2</v>
      </c>
      <c r="B1204">
        <v>90.497131347656193</v>
      </c>
      <c r="D1204" t="str">
        <f t="shared" si="38"/>
        <v>n/a</v>
      </c>
      <c r="E1204">
        <f t="shared" si="39"/>
        <v>90.497131347656193</v>
      </c>
    </row>
    <row r="1205" spans="1:5" x14ac:dyDescent="0.3">
      <c r="A1205">
        <v>120.3</v>
      </c>
      <c r="B1205">
        <v>90.5548095703125</v>
      </c>
      <c r="D1205" t="str">
        <f t="shared" si="38"/>
        <v>n/a</v>
      </c>
      <c r="E1205">
        <f t="shared" si="39"/>
        <v>90.5548095703125</v>
      </c>
    </row>
    <row r="1206" spans="1:5" x14ac:dyDescent="0.3">
      <c r="A1206">
        <v>120.4</v>
      </c>
      <c r="B1206">
        <v>90.546569824218693</v>
      </c>
      <c r="D1206" t="str">
        <f t="shared" si="38"/>
        <v>n/a</v>
      </c>
      <c r="E1206">
        <f t="shared" si="39"/>
        <v>90.546569824218693</v>
      </c>
    </row>
    <row r="1207" spans="1:5" x14ac:dyDescent="0.3">
      <c r="A1207">
        <v>120.5</v>
      </c>
      <c r="B1207">
        <v>90.50537109375</v>
      </c>
      <c r="D1207" t="str">
        <f t="shared" si="38"/>
        <v>n/a</v>
      </c>
      <c r="E1207">
        <f t="shared" si="39"/>
        <v>90.50537109375</v>
      </c>
    </row>
    <row r="1208" spans="1:5" x14ac:dyDescent="0.3">
      <c r="A1208">
        <v>120.6</v>
      </c>
      <c r="B1208">
        <v>90.711364746093693</v>
      </c>
      <c r="D1208" t="str">
        <f t="shared" si="38"/>
        <v>n/a</v>
      </c>
      <c r="E1208">
        <f t="shared" si="39"/>
        <v>90.711364746093693</v>
      </c>
    </row>
    <row r="1209" spans="1:5" x14ac:dyDescent="0.3">
      <c r="A1209">
        <v>120.7</v>
      </c>
      <c r="B1209">
        <v>90.497131347656193</v>
      </c>
      <c r="D1209" t="str">
        <f t="shared" si="38"/>
        <v>n/a</v>
      </c>
      <c r="E1209">
        <f t="shared" si="39"/>
        <v>90.497131347656193</v>
      </c>
    </row>
    <row r="1210" spans="1:5" x14ac:dyDescent="0.3">
      <c r="A1210">
        <v>120.8</v>
      </c>
      <c r="B1210">
        <v>90.6536865234375</v>
      </c>
      <c r="D1210" t="str">
        <f t="shared" si="38"/>
        <v>n/a</v>
      </c>
      <c r="E1210">
        <f t="shared" si="39"/>
        <v>90.6536865234375</v>
      </c>
    </row>
    <row r="1211" spans="1:5" x14ac:dyDescent="0.3">
      <c r="A1211">
        <v>120.9</v>
      </c>
      <c r="B1211">
        <v>90.604248046875</v>
      </c>
      <c r="D1211" t="str">
        <f t="shared" si="38"/>
        <v>n/a</v>
      </c>
      <c r="E1211">
        <f t="shared" si="39"/>
        <v>90.604248046875</v>
      </c>
    </row>
    <row r="1212" spans="1:5" x14ac:dyDescent="0.3">
      <c r="A1212">
        <v>121</v>
      </c>
      <c r="B1212">
        <v>57.0108032226562</v>
      </c>
      <c r="D1212" t="str">
        <f t="shared" si="38"/>
        <v>n/a</v>
      </c>
      <c r="E1212" t="str">
        <f t="shared" si="39"/>
        <v>n/a</v>
      </c>
    </row>
    <row r="1213" spans="1:5" x14ac:dyDescent="0.3">
      <c r="A1213">
        <v>121.1</v>
      </c>
      <c r="B1213">
        <v>4.119873046875E-2</v>
      </c>
      <c r="D1213">
        <f t="shared" si="38"/>
        <v>4.119873046875E-2</v>
      </c>
      <c r="E1213" t="str">
        <f t="shared" si="39"/>
        <v>n/a</v>
      </c>
    </row>
    <row r="1214" spans="1:5" x14ac:dyDescent="0.3">
      <c r="A1214">
        <v>121.2</v>
      </c>
      <c r="B1214">
        <v>3.2958984375E-2</v>
      </c>
      <c r="D1214">
        <f t="shared" si="38"/>
        <v>3.2958984375E-2</v>
      </c>
      <c r="E1214" t="str">
        <f t="shared" si="39"/>
        <v>n/a</v>
      </c>
    </row>
    <row r="1215" spans="1:5" x14ac:dyDescent="0.3">
      <c r="A1215">
        <v>121.3</v>
      </c>
      <c r="B1215">
        <v>3.2958984375E-2</v>
      </c>
      <c r="D1215">
        <f t="shared" si="38"/>
        <v>3.2958984375E-2</v>
      </c>
      <c r="E1215" t="str">
        <f t="shared" si="39"/>
        <v>n/a</v>
      </c>
    </row>
    <row r="1216" spans="1:5" x14ac:dyDescent="0.3">
      <c r="A1216">
        <v>121.4</v>
      </c>
      <c r="B1216">
        <v>3.2958984375E-2</v>
      </c>
      <c r="D1216">
        <f t="shared" si="38"/>
        <v>3.2958984375E-2</v>
      </c>
      <c r="E1216" t="str">
        <f t="shared" si="39"/>
        <v>n/a</v>
      </c>
    </row>
    <row r="1217" spans="1:5" x14ac:dyDescent="0.3">
      <c r="A1217">
        <v>121.5</v>
      </c>
      <c r="B1217">
        <v>4.119873046875E-2</v>
      </c>
      <c r="D1217">
        <f t="shared" si="38"/>
        <v>4.119873046875E-2</v>
      </c>
      <c r="E1217" t="str">
        <f t="shared" si="39"/>
        <v>n/a</v>
      </c>
    </row>
    <row r="1218" spans="1:5" x14ac:dyDescent="0.3">
      <c r="A1218">
        <v>121.6</v>
      </c>
      <c r="B1218">
        <v>3.2958984375E-2</v>
      </c>
      <c r="D1218">
        <f t="shared" si="38"/>
        <v>3.2958984375E-2</v>
      </c>
      <c r="E1218" t="str">
        <f t="shared" si="39"/>
        <v>n/a</v>
      </c>
    </row>
    <row r="1219" spans="1:5" x14ac:dyDescent="0.3">
      <c r="A1219">
        <v>121.7</v>
      </c>
      <c r="B1219">
        <v>4.119873046875E-2</v>
      </c>
      <c r="D1219">
        <f t="shared" si="38"/>
        <v>4.119873046875E-2</v>
      </c>
      <c r="E1219" t="str">
        <f t="shared" si="39"/>
        <v>n/a</v>
      </c>
    </row>
    <row r="1220" spans="1:5" x14ac:dyDescent="0.3">
      <c r="A1220">
        <v>121.8</v>
      </c>
      <c r="B1220">
        <v>4.119873046875E-2</v>
      </c>
      <c r="D1220">
        <f t="shared" si="38"/>
        <v>4.119873046875E-2</v>
      </c>
      <c r="E1220" t="str">
        <f t="shared" si="39"/>
        <v>n/a</v>
      </c>
    </row>
    <row r="1221" spans="1:5" x14ac:dyDescent="0.3">
      <c r="A1221">
        <v>121.9</v>
      </c>
      <c r="B1221">
        <v>3.2958984375E-2</v>
      </c>
      <c r="D1221">
        <f t="shared" si="38"/>
        <v>3.2958984375E-2</v>
      </c>
      <c r="E1221" t="str">
        <f t="shared" si="39"/>
        <v>n/a</v>
      </c>
    </row>
    <row r="1222" spans="1:5" x14ac:dyDescent="0.3">
      <c r="A1222">
        <v>122</v>
      </c>
      <c r="B1222">
        <v>3.2958984375E-2</v>
      </c>
      <c r="D1222">
        <f t="shared" si="38"/>
        <v>3.2958984375E-2</v>
      </c>
      <c r="E1222" t="str">
        <f t="shared" si="39"/>
        <v>n/a</v>
      </c>
    </row>
    <row r="1223" spans="1:5" x14ac:dyDescent="0.3">
      <c r="A1223">
        <v>122.1</v>
      </c>
      <c r="B1223">
        <v>4.119873046875E-2</v>
      </c>
      <c r="D1223">
        <f t="shared" si="38"/>
        <v>4.119873046875E-2</v>
      </c>
      <c r="E1223" t="str">
        <f t="shared" si="39"/>
        <v>n/a</v>
      </c>
    </row>
    <row r="1224" spans="1:5" x14ac:dyDescent="0.3">
      <c r="A1224">
        <v>122.2</v>
      </c>
      <c r="B1224">
        <v>4.119873046875E-2</v>
      </c>
      <c r="D1224">
        <f t="shared" si="38"/>
        <v>4.119873046875E-2</v>
      </c>
      <c r="E1224" t="str">
        <f t="shared" si="39"/>
        <v>n/a</v>
      </c>
    </row>
    <row r="1225" spans="1:5" x14ac:dyDescent="0.3">
      <c r="A1225">
        <v>122.3</v>
      </c>
      <c r="B1225">
        <v>3.2958984375E-2</v>
      </c>
      <c r="D1225">
        <f t="shared" si="38"/>
        <v>3.2958984375E-2</v>
      </c>
      <c r="E1225" t="str">
        <f t="shared" si="39"/>
        <v>n/a</v>
      </c>
    </row>
    <row r="1226" spans="1:5" x14ac:dyDescent="0.3">
      <c r="A1226">
        <v>122.4</v>
      </c>
      <c r="B1226">
        <v>3.2958984375E-2</v>
      </c>
      <c r="D1226">
        <f t="shared" si="38"/>
        <v>3.2958984375E-2</v>
      </c>
      <c r="E1226" t="str">
        <f t="shared" si="39"/>
        <v>n/a</v>
      </c>
    </row>
    <row r="1227" spans="1:5" x14ac:dyDescent="0.3">
      <c r="A1227">
        <v>122.5</v>
      </c>
      <c r="B1227">
        <v>3.2958984375E-2</v>
      </c>
      <c r="D1227">
        <f t="shared" si="38"/>
        <v>3.2958984375E-2</v>
      </c>
      <c r="E1227" t="str">
        <f t="shared" si="39"/>
        <v>n/a</v>
      </c>
    </row>
    <row r="1228" spans="1:5" x14ac:dyDescent="0.3">
      <c r="A1228">
        <v>122.6</v>
      </c>
      <c r="B1228">
        <v>3.2958984375E-2</v>
      </c>
      <c r="D1228">
        <f t="shared" si="38"/>
        <v>3.2958984375E-2</v>
      </c>
      <c r="E1228" t="str">
        <f t="shared" si="39"/>
        <v>n/a</v>
      </c>
    </row>
    <row r="1229" spans="1:5" x14ac:dyDescent="0.3">
      <c r="A1229">
        <v>122.7</v>
      </c>
      <c r="B1229">
        <v>2.471923828125E-2</v>
      </c>
      <c r="D1229">
        <f t="shared" si="38"/>
        <v>2.471923828125E-2</v>
      </c>
      <c r="E1229" t="str">
        <f t="shared" si="39"/>
        <v>n/a</v>
      </c>
    </row>
    <row r="1230" spans="1:5" x14ac:dyDescent="0.3">
      <c r="A1230">
        <v>122.8</v>
      </c>
      <c r="B1230">
        <v>4.119873046875E-2</v>
      </c>
      <c r="D1230">
        <f t="shared" si="38"/>
        <v>4.119873046875E-2</v>
      </c>
      <c r="E1230" t="str">
        <f t="shared" si="39"/>
        <v>n/a</v>
      </c>
    </row>
    <row r="1231" spans="1:5" x14ac:dyDescent="0.3">
      <c r="A1231">
        <v>122.9</v>
      </c>
      <c r="B1231">
        <v>29.6630859375</v>
      </c>
      <c r="D1231" t="str">
        <f t="shared" si="38"/>
        <v>n/a</v>
      </c>
      <c r="E1231" t="str">
        <f t="shared" si="39"/>
        <v>n/a</v>
      </c>
    </row>
    <row r="1232" spans="1:5" x14ac:dyDescent="0.3">
      <c r="A1232">
        <v>123</v>
      </c>
      <c r="B1232">
        <v>85.2154541015625</v>
      </c>
      <c r="D1232" t="str">
        <f t="shared" si="38"/>
        <v>n/a</v>
      </c>
      <c r="E1232">
        <f t="shared" si="39"/>
        <v>85.2154541015625</v>
      </c>
    </row>
    <row r="1233" spans="1:5" x14ac:dyDescent="0.3">
      <c r="A1233">
        <v>123.1</v>
      </c>
      <c r="B1233">
        <v>89.755554199218693</v>
      </c>
      <c r="D1233" t="str">
        <f t="shared" si="38"/>
        <v>n/a</v>
      </c>
      <c r="E1233">
        <f t="shared" si="39"/>
        <v>89.755554199218693</v>
      </c>
    </row>
    <row r="1234" spans="1:5" x14ac:dyDescent="0.3">
      <c r="A1234">
        <v>123.2</v>
      </c>
      <c r="B1234">
        <v>90.1593017578125</v>
      </c>
      <c r="D1234" t="str">
        <f t="shared" si="38"/>
        <v>n/a</v>
      </c>
      <c r="E1234">
        <f t="shared" si="39"/>
        <v>90.1593017578125</v>
      </c>
    </row>
    <row r="1235" spans="1:5" x14ac:dyDescent="0.3">
      <c r="A1235">
        <v>123.3</v>
      </c>
      <c r="B1235">
        <v>90.24169921875</v>
      </c>
      <c r="D1235" t="str">
        <f t="shared" si="38"/>
        <v>n/a</v>
      </c>
      <c r="E1235">
        <f t="shared" si="39"/>
        <v>90.24169921875</v>
      </c>
    </row>
    <row r="1236" spans="1:5" x14ac:dyDescent="0.3">
      <c r="A1236">
        <v>123.4</v>
      </c>
      <c r="B1236">
        <v>90.1593017578125</v>
      </c>
      <c r="D1236" t="str">
        <f t="shared" si="38"/>
        <v>n/a</v>
      </c>
      <c r="E1236">
        <f t="shared" si="39"/>
        <v>90.1593017578125</v>
      </c>
    </row>
    <row r="1237" spans="1:5" x14ac:dyDescent="0.3">
      <c r="A1237">
        <v>123.5</v>
      </c>
      <c r="B1237">
        <v>90.628967285156193</v>
      </c>
      <c r="D1237" t="str">
        <f t="shared" si="38"/>
        <v>n/a</v>
      </c>
      <c r="E1237">
        <f t="shared" si="39"/>
        <v>90.628967285156193</v>
      </c>
    </row>
    <row r="1238" spans="1:5" x14ac:dyDescent="0.3">
      <c r="A1238">
        <v>123.6</v>
      </c>
      <c r="B1238">
        <v>90.5712890625</v>
      </c>
      <c r="D1238" t="str">
        <f t="shared" si="38"/>
        <v>n/a</v>
      </c>
      <c r="E1238">
        <f t="shared" si="39"/>
        <v>90.5712890625</v>
      </c>
    </row>
    <row r="1239" spans="1:5" x14ac:dyDescent="0.3">
      <c r="A1239">
        <v>123.7</v>
      </c>
      <c r="B1239">
        <v>90.5548095703125</v>
      </c>
      <c r="D1239" t="str">
        <f t="shared" si="38"/>
        <v>n/a</v>
      </c>
      <c r="E1239">
        <f t="shared" si="39"/>
        <v>90.5548095703125</v>
      </c>
    </row>
    <row r="1240" spans="1:5" x14ac:dyDescent="0.3">
      <c r="A1240">
        <v>123.8</v>
      </c>
      <c r="B1240">
        <v>90.694885253906193</v>
      </c>
      <c r="D1240" t="str">
        <f t="shared" si="38"/>
        <v>n/a</v>
      </c>
      <c r="E1240">
        <f t="shared" si="39"/>
        <v>90.694885253906193</v>
      </c>
    </row>
    <row r="1241" spans="1:5" x14ac:dyDescent="0.3">
      <c r="A1241">
        <v>123.9</v>
      </c>
      <c r="B1241">
        <v>90.340576171875</v>
      </c>
      <c r="D1241" t="str">
        <f t="shared" si="38"/>
        <v>n/a</v>
      </c>
      <c r="E1241">
        <f t="shared" si="39"/>
        <v>90.340576171875</v>
      </c>
    </row>
    <row r="1242" spans="1:5" x14ac:dyDescent="0.3">
      <c r="A1242">
        <v>124</v>
      </c>
      <c r="B1242">
        <v>90.472412109375</v>
      </c>
      <c r="D1242" t="str">
        <f t="shared" si="38"/>
        <v>n/a</v>
      </c>
      <c r="E1242">
        <f t="shared" si="39"/>
        <v>90.472412109375</v>
      </c>
    </row>
    <row r="1243" spans="1:5" x14ac:dyDescent="0.3">
      <c r="A1243">
        <v>124.1</v>
      </c>
      <c r="B1243">
        <v>90.670166015625</v>
      </c>
      <c r="D1243" t="str">
        <f t="shared" si="38"/>
        <v>n/a</v>
      </c>
      <c r="E1243">
        <f t="shared" si="39"/>
        <v>90.670166015625</v>
      </c>
    </row>
    <row r="1244" spans="1:5" x14ac:dyDescent="0.3">
      <c r="A1244">
        <v>124.2</v>
      </c>
      <c r="B1244">
        <v>90.563049316406193</v>
      </c>
      <c r="D1244" t="str">
        <f t="shared" si="38"/>
        <v>n/a</v>
      </c>
      <c r="E1244">
        <f t="shared" si="39"/>
        <v>90.563049316406193</v>
      </c>
    </row>
    <row r="1245" spans="1:5" x14ac:dyDescent="0.3">
      <c r="A1245">
        <v>124.3</v>
      </c>
      <c r="B1245">
        <v>90.612487792968693</v>
      </c>
      <c r="D1245" t="str">
        <f t="shared" si="38"/>
        <v>n/a</v>
      </c>
      <c r="E1245">
        <f t="shared" si="39"/>
        <v>90.612487792968693</v>
      </c>
    </row>
    <row r="1246" spans="1:5" x14ac:dyDescent="0.3">
      <c r="A1246">
        <v>124.4</v>
      </c>
      <c r="B1246">
        <v>90.6207275390625</v>
      </c>
      <c r="D1246" t="str">
        <f t="shared" si="38"/>
        <v>n/a</v>
      </c>
      <c r="E1246">
        <f t="shared" si="39"/>
        <v>90.6207275390625</v>
      </c>
    </row>
    <row r="1247" spans="1:5" x14ac:dyDescent="0.3">
      <c r="A1247">
        <v>124.5</v>
      </c>
      <c r="B1247">
        <v>90.563049316406193</v>
      </c>
      <c r="D1247" t="str">
        <f t="shared" si="38"/>
        <v>n/a</v>
      </c>
      <c r="E1247">
        <f t="shared" si="39"/>
        <v>90.563049316406193</v>
      </c>
    </row>
    <row r="1248" spans="1:5" x14ac:dyDescent="0.3">
      <c r="A1248">
        <v>124.6</v>
      </c>
      <c r="B1248">
        <v>83.031921386718693</v>
      </c>
      <c r="D1248" t="str">
        <f t="shared" si="38"/>
        <v>n/a</v>
      </c>
      <c r="E1248" t="str">
        <f t="shared" si="39"/>
        <v>n/a</v>
      </c>
    </row>
    <row r="1249" spans="1:5" x14ac:dyDescent="0.3">
      <c r="A1249">
        <v>124.7</v>
      </c>
      <c r="B1249">
        <v>11.1236572265625</v>
      </c>
      <c r="D1249" t="str">
        <f t="shared" si="38"/>
        <v>n/a</v>
      </c>
      <c r="E1249" t="str">
        <f t="shared" si="39"/>
        <v>n/a</v>
      </c>
    </row>
    <row r="1250" spans="1:5" x14ac:dyDescent="0.3">
      <c r="A1250">
        <v>124.8</v>
      </c>
      <c r="B1250">
        <v>3.2958984375E-2</v>
      </c>
      <c r="D1250">
        <f t="shared" si="38"/>
        <v>3.2958984375E-2</v>
      </c>
      <c r="E1250" t="str">
        <f t="shared" si="39"/>
        <v>n/a</v>
      </c>
    </row>
    <row r="1251" spans="1:5" x14ac:dyDescent="0.3">
      <c r="A1251">
        <v>124.9</v>
      </c>
      <c r="B1251">
        <v>3.2958984375E-2</v>
      </c>
      <c r="D1251">
        <f t="shared" si="38"/>
        <v>3.2958984375E-2</v>
      </c>
      <c r="E1251" t="str">
        <f t="shared" si="39"/>
        <v>n/a</v>
      </c>
    </row>
    <row r="1252" spans="1:5" x14ac:dyDescent="0.3">
      <c r="A1252">
        <v>125</v>
      </c>
      <c r="B1252">
        <v>3.2958984375E-2</v>
      </c>
      <c r="D1252">
        <f t="shared" si="38"/>
        <v>3.2958984375E-2</v>
      </c>
      <c r="E1252" t="str">
        <f t="shared" si="39"/>
        <v>n/a</v>
      </c>
    </row>
    <row r="1253" spans="1:5" x14ac:dyDescent="0.3">
      <c r="A1253">
        <v>125.1</v>
      </c>
      <c r="B1253">
        <v>4.119873046875E-2</v>
      </c>
      <c r="D1253">
        <f t="shared" si="38"/>
        <v>4.119873046875E-2</v>
      </c>
      <c r="E1253" t="str">
        <f t="shared" si="39"/>
        <v>n/a</v>
      </c>
    </row>
    <row r="1254" spans="1:5" x14ac:dyDescent="0.3">
      <c r="A1254">
        <v>125.2</v>
      </c>
      <c r="B1254">
        <v>4.119873046875E-2</v>
      </c>
      <c r="D1254">
        <f t="shared" si="38"/>
        <v>4.119873046875E-2</v>
      </c>
      <c r="E1254" t="str">
        <f t="shared" si="39"/>
        <v>n/a</v>
      </c>
    </row>
    <row r="1255" spans="1:5" x14ac:dyDescent="0.3">
      <c r="A1255">
        <v>125.3</v>
      </c>
      <c r="B1255">
        <v>3.2958984375E-2</v>
      </c>
      <c r="D1255">
        <f t="shared" si="38"/>
        <v>3.2958984375E-2</v>
      </c>
      <c r="E1255" t="str">
        <f t="shared" si="39"/>
        <v>n/a</v>
      </c>
    </row>
    <row r="1256" spans="1:5" x14ac:dyDescent="0.3">
      <c r="A1256">
        <v>125.4</v>
      </c>
      <c r="B1256">
        <v>3.2958984375E-2</v>
      </c>
      <c r="D1256">
        <f t="shared" si="38"/>
        <v>3.2958984375E-2</v>
      </c>
      <c r="E1256" t="str">
        <f t="shared" si="39"/>
        <v>n/a</v>
      </c>
    </row>
    <row r="1257" spans="1:5" x14ac:dyDescent="0.3">
      <c r="A1257">
        <v>125.5</v>
      </c>
      <c r="B1257">
        <v>4.119873046875E-2</v>
      </c>
      <c r="D1257">
        <f t="shared" si="38"/>
        <v>4.119873046875E-2</v>
      </c>
      <c r="E1257" t="str">
        <f t="shared" si="39"/>
        <v>n/a</v>
      </c>
    </row>
    <row r="1258" spans="1:5" x14ac:dyDescent="0.3">
      <c r="A1258">
        <v>125.6</v>
      </c>
      <c r="B1258">
        <v>4.119873046875E-2</v>
      </c>
      <c r="D1258">
        <f t="shared" si="38"/>
        <v>4.119873046875E-2</v>
      </c>
      <c r="E1258" t="str">
        <f t="shared" si="39"/>
        <v>n/a</v>
      </c>
    </row>
    <row r="1259" spans="1:5" x14ac:dyDescent="0.3">
      <c r="A1259">
        <v>125.7</v>
      </c>
      <c r="B1259">
        <v>3.2958984375E-2</v>
      </c>
      <c r="D1259">
        <f t="shared" si="38"/>
        <v>3.2958984375E-2</v>
      </c>
      <c r="E1259" t="str">
        <f t="shared" si="39"/>
        <v>n/a</v>
      </c>
    </row>
    <row r="1260" spans="1:5" x14ac:dyDescent="0.3">
      <c r="A1260">
        <v>125.8</v>
      </c>
      <c r="B1260">
        <v>3.2958984375E-2</v>
      </c>
      <c r="D1260">
        <f t="shared" si="38"/>
        <v>3.2958984375E-2</v>
      </c>
      <c r="E1260" t="str">
        <f t="shared" si="39"/>
        <v>n/a</v>
      </c>
    </row>
    <row r="1261" spans="1:5" x14ac:dyDescent="0.3">
      <c r="A1261">
        <v>125.9</v>
      </c>
      <c r="B1261">
        <v>3.2958984375E-2</v>
      </c>
      <c r="D1261">
        <f t="shared" si="38"/>
        <v>3.2958984375E-2</v>
      </c>
      <c r="E1261" t="str">
        <f t="shared" si="39"/>
        <v>n/a</v>
      </c>
    </row>
    <row r="1262" spans="1:5" x14ac:dyDescent="0.3">
      <c r="A1262">
        <v>126</v>
      </c>
      <c r="B1262">
        <v>3.2958984375E-2</v>
      </c>
      <c r="D1262">
        <f t="shared" si="38"/>
        <v>3.2958984375E-2</v>
      </c>
      <c r="E1262" t="str">
        <f t="shared" si="39"/>
        <v>n/a</v>
      </c>
    </row>
    <row r="1263" spans="1:5" x14ac:dyDescent="0.3">
      <c r="A1263">
        <v>126.1</v>
      </c>
      <c r="B1263">
        <v>4.119873046875E-2</v>
      </c>
      <c r="D1263">
        <f t="shared" si="38"/>
        <v>4.119873046875E-2</v>
      </c>
      <c r="E1263" t="str">
        <f t="shared" si="39"/>
        <v>n/a</v>
      </c>
    </row>
    <row r="1264" spans="1:5" x14ac:dyDescent="0.3">
      <c r="A1264">
        <v>126.2</v>
      </c>
      <c r="B1264">
        <v>3.2958984375E-2</v>
      </c>
      <c r="D1264">
        <f t="shared" si="38"/>
        <v>3.2958984375E-2</v>
      </c>
      <c r="E1264" t="str">
        <f t="shared" si="39"/>
        <v>n/a</v>
      </c>
    </row>
    <row r="1265" spans="1:5" x14ac:dyDescent="0.3">
      <c r="A1265">
        <v>126.3</v>
      </c>
      <c r="B1265">
        <v>3.2958984375E-2</v>
      </c>
      <c r="D1265">
        <f t="shared" ref="D1265:D1328" si="40">IF(B1265&lt;0.05, B1265, "n/a")</f>
        <v>3.2958984375E-2</v>
      </c>
      <c r="E1265" t="str">
        <f t="shared" ref="E1265:E1328" si="41">IF(B1265&gt;85, B1265, "n/a")</f>
        <v>n/a</v>
      </c>
    </row>
    <row r="1266" spans="1:5" x14ac:dyDescent="0.3">
      <c r="A1266">
        <v>126.4</v>
      </c>
      <c r="B1266">
        <v>0.23895263671875</v>
      </c>
      <c r="D1266" t="str">
        <f t="shared" si="40"/>
        <v>n/a</v>
      </c>
      <c r="E1266" t="str">
        <f t="shared" si="41"/>
        <v>n/a</v>
      </c>
    </row>
    <row r="1267" spans="1:5" x14ac:dyDescent="0.3">
      <c r="A1267">
        <v>126.5</v>
      </c>
      <c r="B1267">
        <v>63.28125</v>
      </c>
      <c r="D1267" t="str">
        <f t="shared" si="40"/>
        <v>n/a</v>
      </c>
      <c r="E1267" t="str">
        <f t="shared" si="41"/>
        <v>n/a</v>
      </c>
    </row>
    <row r="1268" spans="1:5" x14ac:dyDescent="0.3">
      <c r="A1268">
        <v>126.6</v>
      </c>
      <c r="B1268">
        <v>89.9285888671875</v>
      </c>
      <c r="D1268" t="str">
        <f t="shared" si="40"/>
        <v>n/a</v>
      </c>
      <c r="E1268">
        <f t="shared" si="41"/>
        <v>89.9285888671875</v>
      </c>
    </row>
    <row r="1269" spans="1:5" x14ac:dyDescent="0.3">
      <c r="A1269">
        <v>126.7</v>
      </c>
      <c r="B1269">
        <v>90.142822265625</v>
      </c>
      <c r="D1269" t="str">
        <f t="shared" si="40"/>
        <v>n/a</v>
      </c>
      <c r="E1269">
        <f t="shared" si="41"/>
        <v>90.142822265625</v>
      </c>
    </row>
    <row r="1270" spans="1:5" x14ac:dyDescent="0.3">
      <c r="A1270">
        <v>126.8</v>
      </c>
      <c r="B1270">
        <v>90.3076171875</v>
      </c>
      <c r="D1270" t="str">
        <f t="shared" si="40"/>
        <v>n/a</v>
      </c>
      <c r="E1270">
        <f t="shared" si="41"/>
        <v>90.3076171875</v>
      </c>
    </row>
    <row r="1271" spans="1:5" x14ac:dyDescent="0.3">
      <c r="A1271">
        <v>126.9</v>
      </c>
      <c r="B1271">
        <v>90.142822265625</v>
      </c>
      <c r="D1271" t="str">
        <f t="shared" si="40"/>
        <v>n/a</v>
      </c>
      <c r="E1271">
        <f t="shared" si="41"/>
        <v>90.142822265625</v>
      </c>
    </row>
    <row r="1272" spans="1:5" x14ac:dyDescent="0.3">
      <c r="A1272">
        <v>127</v>
      </c>
      <c r="B1272">
        <v>90.315856933593693</v>
      </c>
      <c r="D1272" t="str">
        <f t="shared" si="40"/>
        <v>n/a</v>
      </c>
      <c r="E1272">
        <f t="shared" si="41"/>
        <v>90.315856933593693</v>
      </c>
    </row>
    <row r="1273" spans="1:5" x14ac:dyDescent="0.3">
      <c r="A1273">
        <v>127.1</v>
      </c>
      <c r="B1273">
        <v>90.670166015625</v>
      </c>
      <c r="D1273" t="str">
        <f t="shared" si="40"/>
        <v>n/a</v>
      </c>
      <c r="E1273">
        <f t="shared" si="41"/>
        <v>90.670166015625</v>
      </c>
    </row>
    <row r="1274" spans="1:5" x14ac:dyDescent="0.3">
      <c r="A1274">
        <v>127.2</v>
      </c>
      <c r="B1274">
        <v>90.563049316406193</v>
      </c>
      <c r="D1274" t="str">
        <f t="shared" si="40"/>
        <v>n/a</v>
      </c>
      <c r="E1274">
        <f t="shared" si="41"/>
        <v>90.563049316406193</v>
      </c>
    </row>
    <row r="1275" spans="1:5" x14ac:dyDescent="0.3">
      <c r="A1275">
        <v>127.3</v>
      </c>
      <c r="B1275">
        <v>90.711364746093693</v>
      </c>
      <c r="D1275" t="str">
        <f t="shared" si="40"/>
        <v>n/a</v>
      </c>
      <c r="E1275">
        <f t="shared" si="41"/>
        <v>90.711364746093693</v>
      </c>
    </row>
    <row r="1276" spans="1:5" x14ac:dyDescent="0.3">
      <c r="A1276">
        <v>127.4</v>
      </c>
      <c r="B1276">
        <v>90.596008300781193</v>
      </c>
      <c r="D1276" t="str">
        <f t="shared" si="40"/>
        <v>n/a</v>
      </c>
      <c r="E1276">
        <f t="shared" si="41"/>
        <v>90.596008300781193</v>
      </c>
    </row>
    <row r="1277" spans="1:5" x14ac:dyDescent="0.3">
      <c r="A1277">
        <v>127.5</v>
      </c>
      <c r="B1277">
        <v>90.612487792968693</v>
      </c>
      <c r="D1277" t="str">
        <f t="shared" si="40"/>
        <v>n/a</v>
      </c>
      <c r="E1277">
        <f t="shared" si="41"/>
        <v>90.612487792968693</v>
      </c>
    </row>
    <row r="1278" spans="1:5" x14ac:dyDescent="0.3">
      <c r="A1278">
        <v>127.6</v>
      </c>
      <c r="B1278">
        <v>90.604248046875</v>
      </c>
      <c r="D1278" t="str">
        <f t="shared" si="40"/>
        <v>n/a</v>
      </c>
      <c r="E1278">
        <f t="shared" si="41"/>
        <v>90.604248046875</v>
      </c>
    </row>
    <row r="1279" spans="1:5" x14ac:dyDescent="0.3">
      <c r="A1279">
        <v>127.7</v>
      </c>
      <c r="B1279">
        <v>90.530090332031193</v>
      </c>
      <c r="D1279" t="str">
        <f t="shared" si="40"/>
        <v>n/a</v>
      </c>
      <c r="E1279">
        <f t="shared" si="41"/>
        <v>90.530090332031193</v>
      </c>
    </row>
    <row r="1280" spans="1:5" x14ac:dyDescent="0.3">
      <c r="A1280">
        <v>127.8</v>
      </c>
      <c r="B1280">
        <v>90.6207275390625</v>
      </c>
      <c r="D1280" t="str">
        <f t="shared" si="40"/>
        <v>n/a</v>
      </c>
      <c r="E1280">
        <f t="shared" si="41"/>
        <v>90.6207275390625</v>
      </c>
    </row>
    <row r="1281" spans="1:5" x14ac:dyDescent="0.3">
      <c r="A1281">
        <v>127.9</v>
      </c>
      <c r="B1281">
        <v>90.6207275390625</v>
      </c>
      <c r="D1281" t="str">
        <f t="shared" si="40"/>
        <v>n/a</v>
      </c>
      <c r="E1281">
        <f t="shared" si="41"/>
        <v>90.6207275390625</v>
      </c>
    </row>
    <row r="1282" spans="1:5" x14ac:dyDescent="0.3">
      <c r="A1282">
        <v>128</v>
      </c>
      <c r="B1282">
        <v>90.546569824218693</v>
      </c>
      <c r="D1282" t="str">
        <f t="shared" si="40"/>
        <v>n/a</v>
      </c>
      <c r="E1282">
        <f t="shared" si="41"/>
        <v>90.546569824218693</v>
      </c>
    </row>
    <row r="1283" spans="1:5" x14ac:dyDescent="0.3">
      <c r="A1283">
        <v>128.1</v>
      </c>
      <c r="B1283">
        <v>90.6866455078125</v>
      </c>
      <c r="D1283" t="str">
        <f t="shared" si="40"/>
        <v>n/a</v>
      </c>
      <c r="E1283">
        <f t="shared" si="41"/>
        <v>90.6866455078125</v>
      </c>
    </row>
    <row r="1284" spans="1:5" x14ac:dyDescent="0.3">
      <c r="A1284">
        <v>128.19999999999999</v>
      </c>
      <c r="B1284">
        <v>90.6207275390625</v>
      </c>
      <c r="D1284" t="str">
        <f t="shared" si="40"/>
        <v>n/a</v>
      </c>
      <c r="E1284">
        <f t="shared" si="41"/>
        <v>90.6207275390625</v>
      </c>
    </row>
    <row r="1285" spans="1:5" x14ac:dyDescent="0.3">
      <c r="A1285">
        <v>128.30000000000001</v>
      </c>
      <c r="B1285">
        <v>52.4624633789062</v>
      </c>
      <c r="D1285" t="str">
        <f t="shared" si="40"/>
        <v>n/a</v>
      </c>
      <c r="E1285" t="str">
        <f t="shared" si="41"/>
        <v>n/a</v>
      </c>
    </row>
    <row r="1286" spans="1:5" x14ac:dyDescent="0.3">
      <c r="A1286">
        <v>128.4</v>
      </c>
      <c r="B1286">
        <v>4.119873046875E-2</v>
      </c>
      <c r="D1286">
        <f t="shared" si="40"/>
        <v>4.119873046875E-2</v>
      </c>
      <c r="E1286" t="str">
        <f t="shared" si="41"/>
        <v>n/a</v>
      </c>
    </row>
    <row r="1287" spans="1:5" x14ac:dyDescent="0.3">
      <c r="A1287">
        <v>128.5</v>
      </c>
      <c r="B1287">
        <v>3.2958984375E-2</v>
      </c>
      <c r="D1287">
        <f t="shared" si="40"/>
        <v>3.2958984375E-2</v>
      </c>
      <c r="E1287" t="str">
        <f t="shared" si="41"/>
        <v>n/a</v>
      </c>
    </row>
    <row r="1288" spans="1:5" x14ac:dyDescent="0.3">
      <c r="A1288">
        <v>128.6</v>
      </c>
      <c r="B1288">
        <v>4.119873046875E-2</v>
      </c>
      <c r="D1288">
        <f t="shared" si="40"/>
        <v>4.119873046875E-2</v>
      </c>
      <c r="E1288" t="str">
        <f t="shared" si="41"/>
        <v>n/a</v>
      </c>
    </row>
    <row r="1289" spans="1:5" x14ac:dyDescent="0.3">
      <c r="A1289">
        <v>128.69999999999999</v>
      </c>
      <c r="B1289">
        <v>3.2958984375E-2</v>
      </c>
      <c r="D1289">
        <f t="shared" si="40"/>
        <v>3.2958984375E-2</v>
      </c>
      <c r="E1289" t="str">
        <f t="shared" si="41"/>
        <v>n/a</v>
      </c>
    </row>
    <row r="1290" spans="1:5" x14ac:dyDescent="0.3">
      <c r="A1290">
        <v>128.80000000000001</v>
      </c>
      <c r="B1290">
        <v>2.471923828125E-2</v>
      </c>
      <c r="D1290">
        <f t="shared" si="40"/>
        <v>2.471923828125E-2</v>
      </c>
      <c r="E1290" t="str">
        <f t="shared" si="41"/>
        <v>n/a</v>
      </c>
    </row>
    <row r="1291" spans="1:5" x14ac:dyDescent="0.3">
      <c r="A1291">
        <v>128.9</v>
      </c>
      <c r="B1291">
        <v>2.471923828125E-2</v>
      </c>
      <c r="D1291">
        <f t="shared" si="40"/>
        <v>2.471923828125E-2</v>
      </c>
      <c r="E1291" t="str">
        <f t="shared" si="41"/>
        <v>n/a</v>
      </c>
    </row>
    <row r="1292" spans="1:5" x14ac:dyDescent="0.3">
      <c r="A1292">
        <v>129</v>
      </c>
      <c r="B1292">
        <v>3.2958984375E-2</v>
      </c>
      <c r="D1292">
        <f t="shared" si="40"/>
        <v>3.2958984375E-2</v>
      </c>
      <c r="E1292" t="str">
        <f t="shared" si="41"/>
        <v>n/a</v>
      </c>
    </row>
    <row r="1293" spans="1:5" x14ac:dyDescent="0.3">
      <c r="A1293">
        <v>129.1</v>
      </c>
      <c r="B1293">
        <v>3.2958984375E-2</v>
      </c>
      <c r="D1293">
        <f t="shared" si="40"/>
        <v>3.2958984375E-2</v>
      </c>
      <c r="E1293" t="str">
        <f t="shared" si="41"/>
        <v>n/a</v>
      </c>
    </row>
    <row r="1294" spans="1:5" x14ac:dyDescent="0.3">
      <c r="A1294">
        <v>129.19999999999999</v>
      </c>
      <c r="B1294">
        <v>4.119873046875E-2</v>
      </c>
      <c r="D1294">
        <f t="shared" si="40"/>
        <v>4.119873046875E-2</v>
      </c>
      <c r="E1294" t="str">
        <f t="shared" si="41"/>
        <v>n/a</v>
      </c>
    </row>
    <row r="1295" spans="1:5" x14ac:dyDescent="0.3">
      <c r="A1295">
        <v>129.30000000000001</v>
      </c>
      <c r="B1295">
        <v>3.2958984375E-2</v>
      </c>
      <c r="D1295">
        <f t="shared" si="40"/>
        <v>3.2958984375E-2</v>
      </c>
      <c r="E1295" t="str">
        <f t="shared" si="41"/>
        <v>n/a</v>
      </c>
    </row>
    <row r="1296" spans="1:5" x14ac:dyDescent="0.3">
      <c r="A1296">
        <v>129.4</v>
      </c>
      <c r="B1296">
        <v>3.2958984375E-2</v>
      </c>
      <c r="D1296">
        <f t="shared" si="40"/>
        <v>3.2958984375E-2</v>
      </c>
      <c r="E1296" t="str">
        <f t="shared" si="41"/>
        <v>n/a</v>
      </c>
    </row>
    <row r="1297" spans="1:5" x14ac:dyDescent="0.3">
      <c r="A1297">
        <v>129.5</v>
      </c>
      <c r="B1297">
        <v>4.119873046875E-2</v>
      </c>
      <c r="D1297">
        <f t="shared" si="40"/>
        <v>4.119873046875E-2</v>
      </c>
      <c r="E1297" t="str">
        <f t="shared" si="41"/>
        <v>n/a</v>
      </c>
    </row>
    <row r="1298" spans="1:5" x14ac:dyDescent="0.3">
      <c r="A1298">
        <v>129.6</v>
      </c>
      <c r="B1298">
        <v>3.2958984375E-2</v>
      </c>
      <c r="D1298">
        <f t="shared" si="40"/>
        <v>3.2958984375E-2</v>
      </c>
      <c r="E1298" t="str">
        <f t="shared" si="41"/>
        <v>n/a</v>
      </c>
    </row>
    <row r="1299" spans="1:5" x14ac:dyDescent="0.3">
      <c r="A1299">
        <v>129.69999999999999</v>
      </c>
      <c r="B1299">
        <v>4.119873046875E-2</v>
      </c>
      <c r="D1299">
        <f t="shared" si="40"/>
        <v>4.119873046875E-2</v>
      </c>
      <c r="E1299" t="str">
        <f t="shared" si="41"/>
        <v>n/a</v>
      </c>
    </row>
    <row r="1300" spans="1:5" x14ac:dyDescent="0.3">
      <c r="A1300">
        <v>129.80000000000001</v>
      </c>
      <c r="B1300">
        <v>3.2958984375E-2</v>
      </c>
      <c r="D1300">
        <f t="shared" si="40"/>
        <v>3.2958984375E-2</v>
      </c>
      <c r="E1300" t="str">
        <f t="shared" si="41"/>
        <v>n/a</v>
      </c>
    </row>
    <row r="1301" spans="1:5" x14ac:dyDescent="0.3">
      <c r="A1301">
        <v>129.9</v>
      </c>
      <c r="B1301">
        <v>4.94384765625E-2</v>
      </c>
      <c r="D1301">
        <f t="shared" si="40"/>
        <v>4.94384765625E-2</v>
      </c>
      <c r="E1301" t="str">
        <f t="shared" si="41"/>
        <v>n/a</v>
      </c>
    </row>
    <row r="1302" spans="1:5" x14ac:dyDescent="0.3">
      <c r="A1302">
        <v>130</v>
      </c>
      <c r="B1302">
        <v>55.9149169921875</v>
      </c>
      <c r="D1302" t="str">
        <f t="shared" si="40"/>
        <v>n/a</v>
      </c>
      <c r="E1302" t="str">
        <f t="shared" si="41"/>
        <v>n/a</v>
      </c>
    </row>
    <row r="1303" spans="1:5" x14ac:dyDescent="0.3">
      <c r="A1303">
        <v>130.1</v>
      </c>
      <c r="B1303">
        <v>90.184020996093693</v>
      </c>
      <c r="D1303" t="str">
        <f t="shared" si="40"/>
        <v>n/a</v>
      </c>
      <c r="E1303">
        <f t="shared" si="41"/>
        <v>90.184020996093693</v>
      </c>
    </row>
    <row r="1304" spans="1:5" x14ac:dyDescent="0.3">
      <c r="A1304">
        <v>130.19999999999999</v>
      </c>
      <c r="B1304">
        <v>90.406494140625</v>
      </c>
      <c r="D1304" t="str">
        <f t="shared" si="40"/>
        <v>n/a</v>
      </c>
      <c r="E1304">
        <f t="shared" si="41"/>
        <v>90.406494140625</v>
      </c>
    </row>
    <row r="1305" spans="1:5" x14ac:dyDescent="0.3">
      <c r="A1305">
        <v>130.30000000000001</v>
      </c>
      <c r="B1305">
        <v>90.151062011718693</v>
      </c>
      <c r="D1305" t="str">
        <f t="shared" si="40"/>
        <v>n/a</v>
      </c>
      <c r="E1305">
        <f t="shared" si="41"/>
        <v>90.151062011718693</v>
      </c>
    </row>
    <row r="1306" spans="1:5" x14ac:dyDescent="0.3">
      <c r="A1306">
        <v>130.4</v>
      </c>
      <c r="B1306">
        <v>90.1263427734375</v>
      </c>
      <c r="D1306" t="str">
        <f t="shared" si="40"/>
        <v>n/a</v>
      </c>
      <c r="E1306">
        <f t="shared" si="41"/>
        <v>90.1263427734375</v>
      </c>
    </row>
    <row r="1307" spans="1:5" x14ac:dyDescent="0.3">
      <c r="A1307">
        <v>130.5</v>
      </c>
      <c r="B1307">
        <v>90.019226074218693</v>
      </c>
      <c r="D1307" t="str">
        <f t="shared" si="40"/>
        <v>n/a</v>
      </c>
      <c r="E1307">
        <f t="shared" si="41"/>
        <v>90.019226074218693</v>
      </c>
    </row>
    <row r="1308" spans="1:5" x14ac:dyDescent="0.3">
      <c r="A1308">
        <v>130.6</v>
      </c>
      <c r="B1308">
        <v>90.068664550781193</v>
      </c>
      <c r="D1308" t="str">
        <f t="shared" si="40"/>
        <v>n/a</v>
      </c>
      <c r="E1308">
        <f t="shared" si="41"/>
        <v>90.068664550781193</v>
      </c>
    </row>
    <row r="1309" spans="1:5" x14ac:dyDescent="0.3">
      <c r="A1309">
        <v>130.69999999999999</v>
      </c>
      <c r="B1309">
        <v>89.9285888671875</v>
      </c>
      <c r="D1309" t="str">
        <f t="shared" si="40"/>
        <v>n/a</v>
      </c>
      <c r="E1309">
        <f t="shared" si="41"/>
        <v>89.9285888671875</v>
      </c>
    </row>
    <row r="1310" spans="1:5" x14ac:dyDescent="0.3">
      <c r="A1310">
        <v>130.80000000000001</v>
      </c>
      <c r="B1310">
        <v>90.118103027343693</v>
      </c>
      <c r="D1310" t="str">
        <f t="shared" si="40"/>
        <v>n/a</v>
      </c>
      <c r="E1310">
        <f t="shared" si="41"/>
        <v>90.118103027343693</v>
      </c>
    </row>
    <row r="1311" spans="1:5" x14ac:dyDescent="0.3">
      <c r="A1311">
        <v>130.9</v>
      </c>
      <c r="B1311">
        <v>90.208740234375</v>
      </c>
      <c r="D1311" t="str">
        <f t="shared" si="40"/>
        <v>n/a</v>
      </c>
      <c r="E1311">
        <f t="shared" si="41"/>
        <v>90.208740234375</v>
      </c>
    </row>
    <row r="1312" spans="1:5" x14ac:dyDescent="0.3">
      <c r="A1312">
        <v>131</v>
      </c>
      <c r="B1312">
        <v>90.3570556640625</v>
      </c>
      <c r="D1312" t="str">
        <f t="shared" si="40"/>
        <v>n/a</v>
      </c>
      <c r="E1312">
        <f t="shared" si="41"/>
        <v>90.3570556640625</v>
      </c>
    </row>
    <row r="1313" spans="1:5" x14ac:dyDescent="0.3">
      <c r="A1313">
        <v>131.1</v>
      </c>
      <c r="B1313">
        <v>90.431213378906193</v>
      </c>
      <c r="D1313" t="str">
        <f t="shared" si="40"/>
        <v>n/a</v>
      </c>
      <c r="E1313">
        <f t="shared" si="41"/>
        <v>90.431213378906193</v>
      </c>
    </row>
    <row r="1314" spans="1:5" x14ac:dyDescent="0.3">
      <c r="A1314">
        <v>131.19999999999999</v>
      </c>
      <c r="B1314">
        <v>90.3240966796875</v>
      </c>
      <c r="D1314" t="str">
        <f t="shared" si="40"/>
        <v>n/a</v>
      </c>
      <c r="E1314">
        <f t="shared" si="41"/>
        <v>90.3240966796875</v>
      </c>
    </row>
    <row r="1315" spans="1:5" x14ac:dyDescent="0.3">
      <c r="A1315">
        <v>131.30000000000001</v>
      </c>
      <c r="B1315">
        <v>90.3570556640625</v>
      </c>
      <c r="D1315" t="str">
        <f t="shared" si="40"/>
        <v>n/a</v>
      </c>
      <c r="E1315">
        <f t="shared" si="41"/>
        <v>90.3570556640625</v>
      </c>
    </row>
    <row r="1316" spans="1:5" x14ac:dyDescent="0.3">
      <c r="A1316">
        <v>131.4</v>
      </c>
      <c r="B1316">
        <v>90.184020996093693</v>
      </c>
      <c r="D1316" t="str">
        <f t="shared" si="40"/>
        <v>n/a</v>
      </c>
      <c r="E1316">
        <f t="shared" si="41"/>
        <v>90.184020996093693</v>
      </c>
    </row>
    <row r="1317" spans="1:5" x14ac:dyDescent="0.3">
      <c r="A1317">
        <v>131.5</v>
      </c>
      <c r="B1317">
        <v>90.151062011718693</v>
      </c>
      <c r="D1317" t="str">
        <f t="shared" si="40"/>
        <v>n/a</v>
      </c>
      <c r="E1317">
        <f t="shared" si="41"/>
        <v>90.151062011718693</v>
      </c>
    </row>
    <row r="1318" spans="1:5" x14ac:dyDescent="0.3">
      <c r="A1318">
        <v>131.6</v>
      </c>
      <c r="B1318">
        <v>90.4888916015625</v>
      </c>
      <c r="D1318" t="str">
        <f t="shared" si="40"/>
        <v>n/a</v>
      </c>
      <c r="E1318">
        <f t="shared" si="41"/>
        <v>90.4888916015625</v>
      </c>
    </row>
    <row r="1319" spans="1:5" x14ac:dyDescent="0.3">
      <c r="A1319">
        <v>131.69999999999999</v>
      </c>
      <c r="B1319">
        <v>90.365295410156193</v>
      </c>
      <c r="D1319" t="str">
        <f t="shared" si="40"/>
        <v>n/a</v>
      </c>
      <c r="E1319">
        <f t="shared" si="41"/>
        <v>90.365295410156193</v>
      </c>
    </row>
    <row r="1320" spans="1:5" x14ac:dyDescent="0.3">
      <c r="A1320">
        <v>131.80000000000001</v>
      </c>
      <c r="B1320">
        <v>90.2911376953125</v>
      </c>
      <c r="D1320" t="str">
        <f t="shared" si="40"/>
        <v>n/a</v>
      </c>
      <c r="E1320">
        <f t="shared" si="41"/>
        <v>90.2911376953125</v>
      </c>
    </row>
    <row r="1321" spans="1:5" x14ac:dyDescent="0.3">
      <c r="A1321">
        <v>131.9</v>
      </c>
      <c r="B1321">
        <v>90.4559326171875</v>
      </c>
      <c r="D1321" t="str">
        <f t="shared" si="40"/>
        <v>n/a</v>
      </c>
      <c r="E1321">
        <f t="shared" si="41"/>
        <v>90.4559326171875</v>
      </c>
    </row>
    <row r="1322" spans="1:5" x14ac:dyDescent="0.3">
      <c r="A1322">
        <v>132</v>
      </c>
      <c r="B1322">
        <v>90.332336425781193</v>
      </c>
      <c r="D1322" t="str">
        <f t="shared" si="40"/>
        <v>n/a</v>
      </c>
      <c r="E1322">
        <f t="shared" si="41"/>
        <v>90.332336425781193</v>
      </c>
    </row>
    <row r="1323" spans="1:5" x14ac:dyDescent="0.3">
      <c r="A1323">
        <v>132.1</v>
      </c>
      <c r="B1323">
        <v>90.1922607421875</v>
      </c>
      <c r="D1323" t="str">
        <f t="shared" si="40"/>
        <v>n/a</v>
      </c>
      <c r="E1323">
        <f t="shared" si="41"/>
        <v>90.1922607421875</v>
      </c>
    </row>
    <row r="1324" spans="1:5" x14ac:dyDescent="0.3">
      <c r="A1324">
        <v>132.19999999999999</v>
      </c>
      <c r="B1324">
        <v>90.299377441406193</v>
      </c>
      <c r="D1324" t="str">
        <f t="shared" si="40"/>
        <v>n/a</v>
      </c>
      <c r="E1324">
        <f t="shared" si="41"/>
        <v>90.299377441406193</v>
      </c>
    </row>
    <row r="1325" spans="1:5" x14ac:dyDescent="0.3">
      <c r="A1325">
        <v>132.30000000000001</v>
      </c>
      <c r="B1325">
        <v>90.1593017578125</v>
      </c>
      <c r="D1325" t="str">
        <f t="shared" si="40"/>
        <v>n/a</v>
      </c>
      <c r="E1325">
        <f t="shared" si="41"/>
        <v>90.1593017578125</v>
      </c>
    </row>
    <row r="1326" spans="1:5" x14ac:dyDescent="0.3">
      <c r="A1326">
        <v>132.4</v>
      </c>
      <c r="B1326">
        <v>90.3076171875</v>
      </c>
      <c r="D1326" t="str">
        <f t="shared" si="40"/>
        <v>n/a</v>
      </c>
      <c r="E1326">
        <f t="shared" si="41"/>
        <v>90.3076171875</v>
      </c>
    </row>
    <row r="1327" spans="1:5" x14ac:dyDescent="0.3">
      <c r="A1327">
        <v>132.5</v>
      </c>
      <c r="B1327">
        <v>90.249938964843693</v>
      </c>
      <c r="D1327" t="str">
        <f t="shared" si="40"/>
        <v>n/a</v>
      </c>
      <c r="E1327">
        <f t="shared" si="41"/>
        <v>90.249938964843693</v>
      </c>
    </row>
    <row r="1328" spans="1:5" x14ac:dyDescent="0.3">
      <c r="A1328">
        <v>132.6</v>
      </c>
      <c r="B1328">
        <v>90.546569824218693</v>
      </c>
      <c r="D1328" t="str">
        <f t="shared" si="40"/>
        <v>n/a</v>
      </c>
      <c r="E1328">
        <f t="shared" si="41"/>
        <v>90.546569824218693</v>
      </c>
    </row>
    <row r="1329" spans="1:5" x14ac:dyDescent="0.3">
      <c r="A1329">
        <v>132.69999999999999</v>
      </c>
      <c r="B1329">
        <v>90.694885253906193</v>
      </c>
      <c r="D1329" t="str">
        <f t="shared" ref="D1329:D1351" si="42">IF(B1329&lt;0.05, B1329, "n/a")</f>
        <v>n/a</v>
      </c>
      <c r="E1329">
        <f t="shared" ref="E1329:E1351" si="43">IF(B1329&gt;85, B1329, "n/a")</f>
        <v>90.694885253906193</v>
      </c>
    </row>
    <row r="1330" spans="1:5" x14ac:dyDescent="0.3">
      <c r="A1330">
        <v>132.80000000000001</v>
      </c>
      <c r="B1330">
        <v>90.4229736328125</v>
      </c>
      <c r="D1330" t="str">
        <f t="shared" si="42"/>
        <v>n/a</v>
      </c>
      <c r="E1330">
        <f t="shared" si="43"/>
        <v>90.4229736328125</v>
      </c>
    </row>
    <row r="1331" spans="1:5" x14ac:dyDescent="0.3">
      <c r="A1331">
        <v>132.9</v>
      </c>
      <c r="B1331">
        <v>90.5548095703125</v>
      </c>
      <c r="D1331" t="str">
        <f t="shared" si="42"/>
        <v>n/a</v>
      </c>
      <c r="E1331">
        <f t="shared" si="43"/>
        <v>90.5548095703125</v>
      </c>
    </row>
    <row r="1332" spans="1:5" x14ac:dyDescent="0.3">
      <c r="A1332">
        <v>133</v>
      </c>
      <c r="B1332">
        <v>90.744323730468693</v>
      </c>
      <c r="D1332" t="str">
        <f t="shared" si="42"/>
        <v>n/a</v>
      </c>
      <c r="E1332">
        <f t="shared" si="43"/>
        <v>90.744323730468693</v>
      </c>
    </row>
    <row r="1333" spans="1:5" x14ac:dyDescent="0.3">
      <c r="A1333">
        <v>133.1</v>
      </c>
      <c r="B1333">
        <v>90.4888916015625</v>
      </c>
      <c r="D1333" t="str">
        <f t="shared" si="42"/>
        <v>n/a</v>
      </c>
      <c r="E1333">
        <f t="shared" si="43"/>
        <v>90.4888916015625</v>
      </c>
    </row>
    <row r="1334" spans="1:5" x14ac:dyDescent="0.3">
      <c r="A1334">
        <v>133.19999999999999</v>
      </c>
      <c r="B1334">
        <v>90.6536865234375</v>
      </c>
      <c r="D1334" t="str">
        <f t="shared" si="42"/>
        <v>n/a</v>
      </c>
      <c r="E1334">
        <f t="shared" si="43"/>
        <v>90.6536865234375</v>
      </c>
    </row>
    <row r="1335" spans="1:5" x14ac:dyDescent="0.3">
      <c r="A1335">
        <v>133.30000000000001</v>
      </c>
      <c r="B1335">
        <v>90.612487792968693</v>
      </c>
      <c r="D1335" t="str">
        <f t="shared" si="42"/>
        <v>n/a</v>
      </c>
      <c r="E1335">
        <f t="shared" si="43"/>
        <v>90.612487792968693</v>
      </c>
    </row>
    <row r="1336" spans="1:5" x14ac:dyDescent="0.3">
      <c r="A1336">
        <v>133.4</v>
      </c>
      <c r="B1336">
        <v>90.546569824218693</v>
      </c>
      <c r="D1336" t="str">
        <f t="shared" si="42"/>
        <v>n/a</v>
      </c>
      <c r="E1336">
        <f t="shared" si="43"/>
        <v>90.546569824218693</v>
      </c>
    </row>
    <row r="1337" spans="1:5" x14ac:dyDescent="0.3">
      <c r="A1337">
        <v>133.5</v>
      </c>
      <c r="B1337">
        <v>90.670166015625</v>
      </c>
      <c r="D1337" t="str">
        <f t="shared" si="42"/>
        <v>n/a</v>
      </c>
      <c r="E1337">
        <f t="shared" si="43"/>
        <v>90.670166015625</v>
      </c>
    </row>
    <row r="1338" spans="1:5" x14ac:dyDescent="0.3">
      <c r="A1338">
        <v>133.6</v>
      </c>
      <c r="B1338">
        <v>90.612487792968693</v>
      </c>
      <c r="D1338" t="str">
        <f t="shared" si="42"/>
        <v>n/a</v>
      </c>
      <c r="E1338">
        <f t="shared" si="43"/>
        <v>90.612487792968693</v>
      </c>
    </row>
    <row r="1339" spans="1:5" x14ac:dyDescent="0.3">
      <c r="A1339">
        <v>133.69999999999999</v>
      </c>
      <c r="B1339">
        <v>90.5548095703125</v>
      </c>
      <c r="D1339" t="str">
        <f t="shared" si="42"/>
        <v>n/a</v>
      </c>
      <c r="E1339">
        <f t="shared" si="43"/>
        <v>90.5548095703125</v>
      </c>
    </row>
    <row r="1340" spans="1:5" x14ac:dyDescent="0.3">
      <c r="A1340">
        <v>133.80000000000001</v>
      </c>
      <c r="B1340">
        <v>90.736083984375</v>
      </c>
      <c r="D1340" t="str">
        <f t="shared" si="42"/>
        <v>n/a</v>
      </c>
      <c r="E1340">
        <f t="shared" si="43"/>
        <v>90.736083984375</v>
      </c>
    </row>
    <row r="1341" spans="1:5" x14ac:dyDescent="0.3">
      <c r="A1341">
        <v>133.9</v>
      </c>
      <c r="B1341">
        <v>90.266418457031193</v>
      </c>
      <c r="D1341" t="str">
        <f t="shared" si="42"/>
        <v>n/a</v>
      </c>
      <c r="E1341">
        <f t="shared" si="43"/>
        <v>90.266418457031193</v>
      </c>
    </row>
    <row r="1342" spans="1:5" x14ac:dyDescent="0.3">
      <c r="A1342">
        <v>134</v>
      </c>
      <c r="B1342">
        <v>90.249938964843693</v>
      </c>
      <c r="D1342" t="str">
        <f t="shared" si="42"/>
        <v>n/a</v>
      </c>
      <c r="E1342">
        <f t="shared" si="43"/>
        <v>90.249938964843693</v>
      </c>
    </row>
    <row r="1343" spans="1:5" x14ac:dyDescent="0.3">
      <c r="A1343">
        <v>134.1</v>
      </c>
      <c r="B1343">
        <v>90.1922607421875</v>
      </c>
      <c r="D1343" t="str">
        <f t="shared" si="42"/>
        <v>n/a</v>
      </c>
      <c r="E1343">
        <f t="shared" si="43"/>
        <v>90.1922607421875</v>
      </c>
    </row>
    <row r="1344" spans="1:5" x14ac:dyDescent="0.3">
      <c r="A1344">
        <v>134.19999999999999</v>
      </c>
      <c r="B1344">
        <v>90.1922607421875</v>
      </c>
      <c r="D1344" t="str">
        <f t="shared" si="42"/>
        <v>n/a</v>
      </c>
      <c r="E1344">
        <f t="shared" si="43"/>
        <v>90.1922607421875</v>
      </c>
    </row>
    <row r="1345" spans="1:5" x14ac:dyDescent="0.3">
      <c r="A1345">
        <v>134.30000000000001</v>
      </c>
      <c r="B1345">
        <v>90.2911376953125</v>
      </c>
      <c r="D1345" t="str">
        <f t="shared" si="42"/>
        <v>n/a</v>
      </c>
      <c r="E1345">
        <f t="shared" si="43"/>
        <v>90.2911376953125</v>
      </c>
    </row>
    <row r="1346" spans="1:5" x14ac:dyDescent="0.3">
      <c r="A1346">
        <v>134.4</v>
      </c>
      <c r="B1346">
        <v>90.604248046875</v>
      </c>
      <c r="D1346" t="str">
        <f t="shared" si="42"/>
        <v>n/a</v>
      </c>
      <c r="E1346">
        <f t="shared" si="43"/>
        <v>90.604248046875</v>
      </c>
    </row>
    <row r="1347" spans="1:5" x14ac:dyDescent="0.3">
      <c r="A1347">
        <v>134.5</v>
      </c>
      <c r="B1347">
        <v>90.546569824218693</v>
      </c>
      <c r="D1347" t="str">
        <f t="shared" si="42"/>
        <v>n/a</v>
      </c>
      <c r="E1347">
        <f t="shared" si="43"/>
        <v>90.546569824218693</v>
      </c>
    </row>
    <row r="1348" spans="1:5" x14ac:dyDescent="0.3">
      <c r="A1348">
        <v>134.6</v>
      </c>
      <c r="B1348">
        <v>90.703125</v>
      </c>
      <c r="D1348" t="str">
        <f t="shared" si="42"/>
        <v>n/a</v>
      </c>
      <c r="E1348">
        <f t="shared" si="43"/>
        <v>90.703125</v>
      </c>
    </row>
    <row r="1349" spans="1:5" x14ac:dyDescent="0.3">
      <c r="A1349">
        <v>134.69999999999999</v>
      </c>
      <c r="B1349">
        <v>90.5548095703125</v>
      </c>
      <c r="D1349" t="str">
        <f t="shared" si="42"/>
        <v>n/a</v>
      </c>
      <c r="E1349">
        <f t="shared" si="43"/>
        <v>90.5548095703125</v>
      </c>
    </row>
    <row r="1350" spans="1:5" x14ac:dyDescent="0.3">
      <c r="A1350">
        <v>134.80000000000001</v>
      </c>
      <c r="B1350">
        <v>90.6207275390625</v>
      </c>
      <c r="D1350" t="str">
        <f t="shared" si="42"/>
        <v>n/a</v>
      </c>
      <c r="E1350">
        <f t="shared" si="43"/>
        <v>90.6207275390625</v>
      </c>
    </row>
    <row r="1351" spans="1:5" x14ac:dyDescent="0.3">
      <c r="A1351">
        <v>134.9</v>
      </c>
      <c r="B1351">
        <v>90.694885253906193</v>
      </c>
      <c r="D1351" t="str">
        <f t="shared" si="42"/>
        <v>n/a</v>
      </c>
      <c r="E1351">
        <f t="shared" si="43"/>
        <v>90.694885253906193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98DE-7BB7-4D0D-B51D-34D6543C64E1}">
  <dimension ref="A1:I1548"/>
  <sheetViews>
    <sheetView workbookViewId="0">
      <selection activeCell="G1" sqref="G1: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H1" t="s">
        <v>2</v>
      </c>
      <c r="I1" t="s">
        <v>3</v>
      </c>
    </row>
    <row r="2" spans="1:9" x14ac:dyDescent="0.3">
      <c r="A2">
        <v>0</v>
      </c>
      <c r="B2">
        <v>89.3682861328125</v>
      </c>
      <c r="D2" t="str">
        <f>IF(B2&lt;0.05, B2, "n/a")</f>
        <v>n/a</v>
      </c>
      <c r="E2">
        <f>IF(B2&gt;85, B2, "n/a")</f>
        <v>89.3682861328125</v>
      </c>
      <c r="G2" t="s">
        <v>4</v>
      </c>
      <c r="H2">
        <f>AVERAGE(D2:D1600)</f>
        <v>3.6043439592633932E-2</v>
      </c>
      <c r="I2">
        <f>AVERAGE(E2:E1600)</f>
        <v>90.37120472301136</v>
      </c>
    </row>
    <row r="3" spans="1:9" x14ac:dyDescent="0.3">
      <c r="A3">
        <v>0.1</v>
      </c>
      <c r="B3">
        <v>90.447692871093693</v>
      </c>
      <c r="D3" t="str">
        <f t="shared" ref="D3:D66" si="0">IF(B3&lt;0.05, B3, "n/a")</f>
        <v>n/a</v>
      </c>
      <c r="E3">
        <f t="shared" ref="E3:E66" si="1">IF(B3&gt;85, B3, "n/a")</f>
        <v>90.447692871093693</v>
      </c>
      <c r="G3" t="s">
        <v>5</v>
      </c>
      <c r="H3">
        <f>_xlfn.STDEV.S(D2:D1600)</f>
        <v>5.2031751652852828E-3</v>
      </c>
      <c r="I3">
        <f>_xlfn.STDEV.S(E2:E1600)</f>
        <v>0.37882462302417447</v>
      </c>
    </row>
    <row r="4" spans="1:9" x14ac:dyDescent="0.3">
      <c r="A4">
        <v>0.2</v>
      </c>
      <c r="B4">
        <v>90.3900146484375</v>
      </c>
      <c r="D4" t="str">
        <f t="shared" si="0"/>
        <v>n/a</v>
      </c>
      <c r="E4">
        <f t="shared" si="1"/>
        <v>90.3900146484375</v>
      </c>
      <c r="G4" t="s">
        <v>6</v>
      </c>
      <c r="H4">
        <f>MAX(D2:D1600)</f>
        <v>4.94384765625E-2</v>
      </c>
      <c r="I4">
        <f>MAX(E2:E1600)</f>
        <v>90.892639160156193</v>
      </c>
    </row>
    <row r="5" spans="1:9" x14ac:dyDescent="0.3">
      <c r="A5">
        <v>0.3</v>
      </c>
      <c r="B5">
        <v>90.406494140625</v>
      </c>
      <c r="D5" t="str">
        <f t="shared" si="0"/>
        <v>n/a</v>
      </c>
      <c r="E5">
        <f t="shared" si="1"/>
        <v>90.406494140625</v>
      </c>
      <c r="G5" t="s">
        <v>7</v>
      </c>
      <c r="H5">
        <f>MIN(D2:D1600)</f>
        <v>2.471923828125E-2</v>
      </c>
      <c r="I5">
        <f>MIN(E2:E1600)</f>
        <v>85.1824951171875</v>
      </c>
    </row>
    <row r="6" spans="1:9" x14ac:dyDescent="0.3">
      <c r="A6">
        <v>0.4</v>
      </c>
      <c r="B6">
        <v>90.538330078125</v>
      </c>
      <c r="D6" t="str">
        <f t="shared" si="0"/>
        <v>n/a</v>
      </c>
      <c r="E6">
        <f t="shared" si="1"/>
        <v>90.538330078125</v>
      </c>
    </row>
    <row r="7" spans="1:9" x14ac:dyDescent="0.3">
      <c r="A7">
        <v>0.5</v>
      </c>
      <c r="B7">
        <v>90.3900146484375</v>
      </c>
      <c r="D7" t="str">
        <f t="shared" si="0"/>
        <v>n/a</v>
      </c>
      <c r="E7">
        <f t="shared" si="1"/>
        <v>90.3900146484375</v>
      </c>
    </row>
    <row r="8" spans="1:9" x14ac:dyDescent="0.3">
      <c r="A8">
        <v>0.6</v>
      </c>
      <c r="B8">
        <v>90.17578125</v>
      </c>
      <c r="D8" t="str">
        <f t="shared" si="0"/>
        <v>n/a</v>
      </c>
      <c r="E8">
        <f t="shared" si="1"/>
        <v>90.17578125</v>
      </c>
    </row>
    <row r="9" spans="1:9" x14ac:dyDescent="0.3">
      <c r="A9">
        <v>0.7</v>
      </c>
      <c r="B9">
        <v>90.085144042968693</v>
      </c>
      <c r="D9" t="str">
        <f t="shared" si="0"/>
        <v>n/a</v>
      </c>
      <c r="E9">
        <f t="shared" si="1"/>
        <v>90.085144042968693</v>
      </c>
    </row>
    <row r="10" spans="1:9" x14ac:dyDescent="0.3">
      <c r="A10">
        <v>0.8</v>
      </c>
      <c r="B10">
        <v>90.151062011718693</v>
      </c>
      <c r="D10" t="str">
        <f t="shared" si="0"/>
        <v>n/a</v>
      </c>
      <c r="E10">
        <f t="shared" si="1"/>
        <v>90.151062011718693</v>
      </c>
    </row>
    <row r="11" spans="1:9" x14ac:dyDescent="0.3">
      <c r="A11">
        <v>0.9</v>
      </c>
      <c r="B11">
        <v>90.076904296875</v>
      </c>
      <c r="D11" t="str">
        <f t="shared" si="0"/>
        <v>n/a</v>
      </c>
      <c r="E11">
        <f t="shared" si="1"/>
        <v>90.076904296875</v>
      </c>
    </row>
    <row r="12" spans="1:9" x14ac:dyDescent="0.3">
      <c r="A12">
        <v>1</v>
      </c>
      <c r="B12">
        <v>90.1263427734375</v>
      </c>
      <c r="D12" t="str">
        <f t="shared" si="0"/>
        <v>n/a</v>
      </c>
      <c r="E12">
        <f t="shared" si="1"/>
        <v>90.1263427734375</v>
      </c>
    </row>
    <row r="13" spans="1:9" x14ac:dyDescent="0.3">
      <c r="A13">
        <v>1.1000000000000001</v>
      </c>
      <c r="B13">
        <v>90.431213378906193</v>
      </c>
      <c r="D13" t="str">
        <f t="shared" si="0"/>
        <v>n/a</v>
      </c>
      <c r="E13">
        <f t="shared" si="1"/>
        <v>90.431213378906193</v>
      </c>
    </row>
    <row r="14" spans="1:9" x14ac:dyDescent="0.3">
      <c r="A14">
        <v>1.2</v>
      </c>
      <c r="B14">
        <v>90.464172363281193</v>
      </c>
      <c r="D14" t="str">
        <f t="shared" si="0"/>
        <v>n/a</v>
      </c>
      <c r="E14">
        <f t="shared" si="1"/>
        <v>90.464172363281193</v>
      </c>
    </row>
    <row r="15" spans="1:9" x14ac:dyDescent="0.3">
      <c r="A15">
        <v>1.3</v>
      </c>
      <c r="B15">
        <v>90.4888916015625</v>
      </c>
      <c r="D15" t="str">
        <f t="shared" si="0"/>
        <v>n/a</v>
      </c>
      <c r="E15">
        <f t="shared" si="1"/>
        <v>90.4888916015625</v>
      </c>
    </row>
    <row r="16" spans="1:9" x14ac:dyDescent="0.3">
      <c r="A16">
        <v>1.4</v>
      </c>
      <c r="B16">
        <v>90.249938964843693</v>
      </c>
      <c r="D16" t="str">
        <f t="shared" si="0"/>
        <v>n/a</v>
      </c>
      <c r="E16">
        <f t="shared" si="1"/>
        <v>90.249938964843693</v>
      </c>
    </row>
    <row r="17" spans="1:5" x14ac:dyDescent="0.3">
      <c r="A17">
        <v>1.5</v>
      </c>
      <c r="B17">
        <v>90.538330078125</v>
      </c>
      <c r="D17" t="str">
        <f t="shared" si="0"/>
        <v>n/a</v>
      </c>
      <c r="E17">
        <f t="shared" si="1"/>
        <v>90.538330078125</v>
      </c>
    </row>
    <row r="18" spans="1:5" x14ac:dyDescent="0.3">
      <c r="A18">
        <v>1.6</v>
      </c>
      <c r="B18">
        <v>90.167541503906193</v>
      </c>
      <c r="D18" t="str">
        <f t="shared" si="0"/>
        <v>n/a</v>
      </c>
      <c r="E18">
        <f t="shared" si="1"/>
        <v>90.167541503906193</v>
      </c>
    </row>
    <row r="19" spans="1:5" x14ac:dyDescent="0.3">
      <c r="A19">
        <v>1.7</v>
      </c>
      <c r="B19">
        <v>90.530090332031193</v>
      </c>
      <c r="D19" t="str">
        <f t="shared" si="0"/>
        <v>n/a</v>
      </c>
      <c r="E19">
        <f t="shared" si="1"/>
        <v>90.530090332031193</v>
      </c>
    </row>
    <row r="20" spans="1:5" x14ac:dyDescent="0.3">
      <c r="A20">
        <v>1.8</v>
      </c>
      <c r="B20">
        <v>90.3900146484375</v>
      </c>
      <c r="D20" t="str">
        <f t="shared" si="0"/>
        <v>n/a</v>
      </c>
      <c r="E20">
        <f t="shared" si="1"/>
        <v>90.3900146484375</v>
      </c>
    </row>
    <row r="21" spans="1:5" x14ac:dyDescent="0.3">
      <c r="A21">
        <v>1.9</v>
      </c>
      <c r="B21">
        <v>90.497131347656193</v>
      </c>
      <c r="D21" t="str">
        <f t="shared" si="0"/>
        <v>n/a</v>
      </c>
      <c r="E21">
        <f t="shared" si="1"/>
        <v>90.497131347656193</v>
      </c>
    </row>
    <row r="22" spans="1:5" x14ac:dyDescent="0.3">
      <c r="A22">
        <v>2</v>
      </c>
      <c r="B22">
        <v>90.464172363281193</v>
      </c>
      <c r="D22" t="str">
        <f t="shared" si="0"/>
        <v>n/a</v>
      </c>
      <c r="E22">
        <f t="shared" si="1"/>
        <v>90.464172363281193</v>
      </c>
    </row>
    <row r="23" spans="1:5" x14ac:dyDescent="0.3">
      <c r="A23">
        <v>2.1</v>
      </c>
      <c r="B23">
        <v>90.464172363281193</v>
      </c>
      <c r="D23" t="str">
        <f t="shared" si="0"/>
        <v>n/a</v>
      </c>
      <c r="E23">
        <f t="shared" si="1"/>
        <v>90.464172363281193</v>
      </c>
    </row>
    <row r="24" spans="1:5" x14ac:dyDescent="0.3">
      <c r="A24">
        <v>2.2000000000000002</v>
      </c>
      <c r="B24">
        <v>90.439453125</v>
      </c>
      <c r="D24" t="str">
        <f t="shared" si="0"/>
        <v>n/a</v>
      </c>
      <c r="E24">
        <f t="shared" si="1"/>
        <v>90.439453125</v>
      </c>
    </row>
    <row r="25" spans="1:5" x14ac:dyDescent="0.3">
      <c r="A25">
        <v>2.2999999999999998</v>
      </c>
      <c r="B25">
        <v>90.0274658203125</v>
      </c>
      <c r="D25" t="str">
        <f t="shared" si="0"/>
        <v>n/a</v>
      </c>
      <c r="E25">
        <f t="shared" si="1"/>
        <v>90.0274658203125</v>
      </c>
    </row>
    <row r="26" spans="1:5" x14ac:dyDescent="0.3">
      <c r="A26">
        <v>2.4</v>
      </c>
      <c r="B26">
        <v>90.134582519531193</v>
      </c>
      <c r="D26" t="str">
        <f t="shared" si="0"/>
        <v>n/a</v>
      </c>
      <c r="E26">
        <f t="shared" si="1"/>
        <v>90.134582519531193</v>
      </c>
    </row>
    <row r="27" spans="1:5" x14ac:dyDescent="0.3">
      <c r="A27">
        <v>2.5</v>
      </c>
      <c r="B27">
        <v>90.0933837890625</v>
      </c>
      <c r="D27" t="str">
        <f t="shared" si="0"/>
        <v>n/a</v>
      </c>
      <c r="E27">
        <f t="shared" si="1"/>
        <v>90.0933837890625</v>
      </c>
    </row>
    <row r="28" spans="1:5" x14ac:dyDescent="0.3">
      <c r="A28">
        <v>2.6</v>
      </c>
      <c r="B28">
        <v>90.134582519531193</v>
      </c>
      <c r="D28" t="str">
        <f t="shared" si="0"/>
        <v>n/a</v>
      </c>
      <c r="E28">
        <f t="shared" si="1"/>
        <v>90.134582519531193</v>
      </c>
    </row>
    <row r="29" spans="1:5" x14ac:dyDescent="0.3">
      <c r="A29">
        <v>2.7</v>
      </c>
      <c r="B29">
        <v>90.315856933593693</v>
      </c>
      <c r="D29" t="str">
        <f t="shared" si="0"/>
        <v>n/a</v>
      </c>
      <c r="E29">
        <f t="shared" si="1"/>
        <v>90.315856933593693</v>
      </c>
    </row>
    <row r="30" spans="1:5" x14ac:dyDescent="0.3">
      <c r="A30">
        <v>2.8</v>
      </c>
      <c r="B30">
        <v>90.315856933593693</v>
      </c>
      <c r="D30" t="str">
        <f t="shared" si="0"/>
        <v>n/a</v>
      </c>
      <c r="E30">
        <f t="shared" si="1"/>
        <v>90.315856933593693</v>
      </c>
    </row>
    <row r="31" spans="1:5" x14ac:dyDescent="0.3">
      <c r="A31">
        <v>2.9</v>
      </c>
      <c r="B31">
        <v>90.63720703125</v>
      </c>
      <c r="D31" t="str">
        <f t="shared" si="0"/>
        <v>n/a</v>
      </c>
      <c r="E31">
        <f t="shared" si="1"/>
        <v>90.63720703125</v>
      </c>
    </row>
    <row r="32" spans="1:5" x14ac:dyDescent="0.3">
      <c r="A32">
        <v>3</v>
      </c>
      <c r="B32">
        <v>90.6207275390625</v>
      </c>
      <c r="D32" t="str">
        <f t="shared" si="0"/>
        <v>n/a</v>
      </c>
      <c r="E32">
        <f t="shared" si="1"/>
        <v>90.6207275390625</v>
      </c>
    </row>
    <row r="33" spans="1:5" x14ac:dyDescent="0.3">
      <c r="A33">
        <v>3.1</v>
      </c>
      <c r="B33">
        <v>90.826721191406193</v>
      </c>
      <c r="D33" t="str">
        <f t="shared" si="0"/>
        <v>n/a</v>
      </c>
      <c r="E33">
        <f t="shared" si="1"/>
        <v>90.826721191406193</v>
      </c>
    </row>
    <row r="34" spans="1:5" x14ac:dyDescent="0.3">
      <c r="A34">
        <v>3.2</v>
      </c>
      <c r="B34">
        <v>90.628967285156193</v>
      </c>
      <c r="D34" t="str">
        <f t="shared" si="0"/>
        <v>n/a</v>
      </c>
      <c r="E34">
        <f t="shared" si="1"/>
        <v>90.628967285156193</v>
      </c>
    </row>
    <row r="35" spans="1:5" x14ac:dyDescent="0.3">
      <c r="A35">
        <v>3.3</v>
      </c>
      <c r="B35">
        <v>90.7196044921875</v>
      </c>
      <c r="D35" t="str">
        <f t="shared" si="0"/>
        <v>n/a</v>
      </c>
      <c r="E35">
        <f t="shared" si="1"/>
        <v>90.7196044921875</v>
      </c>
    </row>
    <row r="36" spans="1:5" x14ac:dyDescent="0.3">
      <c r="A36">
        <v>3.4</v>
      </c>
      <c r="B36">
        <v>90.727844238281193</v>
      </c>
      <c r="D36" t="str">
        <f t="shared" si="0"/>
        <v>n/a</v>
      </c>
      <c r="E36">
        <f t="shared" si="1"/>
        <v>90.727844238281193</v>
      </c>
    </row>
    <row r="37" spans="1:5" x14ac:dyDescent="0.3">
      <c r="A37">
        <v>3.5</v>
      </c>
      <c r="B37">
        <v>90.6866455078125</v>
      </c>
      <c r="D37" t="str">
        <f t="shared" si="0"/>
        <v>n/a</v>
      </c>
      <c r="E37">
        <f t="shared" si="1"/>
        <v>90.6866455078125</v>
      </c>
    </row>
    <row r="38" spans="1:5" x14ac:dyDescent="0.3">
      <c r="A38">
        <v>3.6</v>
      </c>
      <c r="B38">
        <v>90.711364746093693</v>
      </c>
      <c r="D38" t="str">
        <f t="shared" si="0"/>
        <v>n/a</v>
      </c>
      <c r="E38">
        <f t="shared" si="1"/>
        <v>90.711364746093693</v>
      </c>
    </row>
    <row r="39" spans="1:5" x14ac:dyDescent="0.3">
      <c r="A39">
        <v>3.7</v>
      </c>
      <c r="B39">
        <v>90.76904296875</v>
      </c>
      <c r="D39" t="str">
        <f t="shared" si="0"/>
        <v>n/a</v>
      </c>
      <c r="E39">
        <f t="shared" si="1"/>
        <v>90.76904296875</v>
      </c>
    </row>
    <row r="40" spans="1:5" x14ac:dyDescent="0.3">
      <c r="A40">
        <v>3.8</v>
      </c>
      <c r="B40">
        <v>90.604248046875</v>
      </c>
      <c r="D40" t="str">
        <f t="shared" si="0"/>
        <v>n/a</v>
      </c>
      <c r="E40">
        <f t="shared" si="1"/>
        <v>90.604248046875</v>
      </c>
    </row>
    <row r="41" spans="1:5" x14ac:dyDescent="0.3">
      <c r="A41">
        <v>3.9</v>
      </c>
      <c r="B41">
        <v>90.8514404296875</v>
      </c>
      <c r="D41" t="str">
        <f t="shared" si="0"/>
        <v>n/a</v>
      </c>
      <c r="E41">
        <f t="shared" si="1"/>
        <v>90.8514404296875</v>
      </c>
    </row>
    <row r="42" spans="1:5" x14ac:dyDescent="0.3">
      <c r="A42">
        <v>4</v>
      </c>
      <c r="B42">
        <v>90.63720703125</v>
      </c>
      <c r="D42" t="str">
        <f t="shared" si="0"/>
        <v>n/a</v>
      </c>
      <c r="E42">
        <f t="shared" si="1"/>
        <v>90.63720703125</v>
      </c>
    </row>
    <row r="43" spans="1:5" x14ac:dyDescent="0.3">
      <c r="A43">
        <v>4.0999999999999996</v>
      </c>
      <c r="B43">
        <v>90.4559326171875</v>
      </c>
      <c r="D43" t="str">
        <f t="shared" si="0"/>
        <v>n/a</v>
      </c>
      <c r="E43">
        <f t="shared" si="1"/>
        <v>90.4559326171875</v>
      </c>
    </row>
    <row r="44" spans="1:5" x14ac:dyDescent="0.3">
      <c r="A44">
        <v>4.2</v>
      </c>
      <c r="B44">
        <v>90.744323730468693</v>
      </c>
      <c r="D44" t="str">
        <f t="shared" si="0"/>
        <v>n/a</v>
      </c>
      <c r="E44">
        <f t="shared" si="1"/>
        <v>90.744323730468693</v>
      </c>
    </row>
    <row r="45" spans="1:5" x14ac:dyDescent="0.3">
      <c r="A45">
        <v>4.3</v>
      </c>
      <c r="B45">
        <v>90.365295410156193</v>
      </c>
      <c r="D45" t="str">
        <f t="shared" si="0"/>
        <v>n/a</v>
      </c>
      <c r="E45">
        <f t="shared" si="1"/>
        <v>90.365295410156193</v>
      </c>
    </row>
    <row r="46" spans="1:5" x14ac:dyDescent="0.3">
      <c r="A46">
        <v>4.4000000000000004</v>
      </c>
      <c r="B46">
        <v>90.282897949218693</v>
      </c>
      <c r="D46" t="str">
        <f t="shared" si="0"/>
        <v>n/a</v>
      </c>
      <c r="E46">
        <f t="shared" si="1"/>
        <v>90.282897949218693</v>
      </c>
    </row>
    <row r="47" spans="1:5" x14ac:dyDescent="0.3">
      <c r="A47">
        <v>4.5</v>
      </c>
      <c r="B47">
        <v>90.480651855468693</v>
      </c>
      <c r="D47" t="str">
        <f t="shared" si="0"/>
        <v>n/a</v>
      </c>
      <c r="E47">
        <f t="shared" si="1"/>
        <v>90.480651855468693</v>
      </c>
    </row>
    <row r="48" spans="1:5" x14ac:dyDescent="0.3">
      <c r="A48">
        <v>4.5999999999999996</v>
      </c>
      <c r="B48">
        <v>90.249938964843693</v>
      </c>
      <c r="D48" t="str">
        <f t="shared" si="0"/>
        <v>n/a</v>
      </c>
      <c r="E48">
        <f t="shared" si="1"/>
        <v>90.249938964843693</v>
      </c>
    </row>
    <row r="49" spans="1:5" x14ac:dyDescent="0.3">
      <c r="A49">
        <v>4.7</v>
      </c>
      <c r="B49">
        <v>90.859680175781193</v>
      </c>
      <c r="D49" t="str">
        <f t="shared" si="0"/>
        <v>n/a</v>
      </c>
      <c r="E49">
        <f t="shared" si="1"/>
        <v>90.859680175781193</v>
      </c>
    </row>
    <row r="50" spans="1:5" x14ac:dyDescent="0.3">
      <c r="A50">
        <v>4.8</v>
      </c>
      <c r="B50">
        <v>90.678405761718693</v>
      </c>
      <c r="D50" t="str">
        <f t="shared" si="0"/>
        <v>n/a</v>
      </c>
      <c r="E50">
        <f t="shared" si="1"/>
        <v>90.678405761718693</v>
      </c>
    </row>
    <row r="51" spans="1:5" x14ac:dyDescent="0.3">
      <c r="A51">
        <v>4.9000000000000004</v>
      </c>
      <c r="B51">
        <v>90.678405761718693</v>
      </c>
      <c r="D51" t="str">
        <f t="shared" si="0"/>
        <v>n/a</v>
      </c>
      <c r="E51">
        <f t="shared" si="1"/>
        <v>90.678405761718693</v>
      </c>
    </row>
    <row r="52" spans="1:5" x14ac:dyDescent="0.3">
      <c r="A52">
        <v>5</v>
      </c>
      <c r="B52">
        <v>90.76904296875</v>
      </c>
      <c r="D52" t="str">
        <f t="shared" si="0"/>
        <v>n/a</v>
      </c>
      <c r="E52">
        <f t="shared" si="1"/>
        <v>90.76904296875</v>
      </c>
    </row>
    <row r="53" spans="1:5" x14ac:dyDescent="0.3">
      <c r="A53">
        <v>5.0999999999999996</v>
      </c>
      <c r="B53">
        <v>90.670166015625</v>
      </c>
      <c r="D53" t="str">
        <f t="shared" si="0"/>
        <v>n/a</v>
      </c>
      <c r="E53">
        <f t="shared" si="1"/>
        <v>90.670166015625</v>
      </c>
    </row>
    <row r="54" spans="1:5" x14ac:dyDescent="0.3">
      <c r="A54">
        <v>5.2</v>
      </c>
      <c r="B54">
        <v>90.678405761718693</v>
      </c>
      <c r="D54" t="str">
        <f t="shared" si="0"/>
        <v>n/a</v>
      </c>
      <c r="E54">
        <f t="shared" si="1"/>
        <v>90.678405761718693</v>
      </c>
    </row>
    <row r="55" spans="1:5" x14ac:dyDescent="0.3">
      <c r="A55">
        <v>5.3</v>
      </c>
      <c r="B55">
        <v>90.7855224609375</v>
      </c>
      <c r="D55" t="str">
        <f t="shared" si="0"/>
        <v>n/a</v>
      </c>
      <c r="E55">
        <f t="shared" si="1"/>
        <v>90.7855224609375</v>
      </c>
    </row>
    <row r="56" spans="1:5" x14ac:dyDescent="0.3">
      <c r="A56">
        <v>5.4</v>
      </c>
      <c r="B56">
        <v>90.3900146484375</v>
      </c>
      <c r="D56" t="str">
        <f t="shared" si="0"/>
        <v>n/a</v>
      </c>
      <c r="E56">
        <f t="shared" si="1"/>
        <v>90.3900146484375</v>
      </c>
    </row>
    <row r="57" spans="1:5" x14ac:dyDescent="0.3">
      <c r="A57">
        <v>5.5</v>
      </c>
      <c r="B57">
        <v>90.777282714843693</v>
      </c>
      <c r="D57" t="str">
        <f t="shared" si="0"/>
        <v>n/a</v>
      </c>
      <c r="E57">
        <f t="shared" si="1"/>
        <v>90.777282714843693</v>
      </c>
    </row>
    <row r="58" spans="1:5" x14ac:dyDescent="0.3">
      <c r="A58">
        <v>5.6</v>
      </c>
      <c r="B58">
        <v>90.678405761718693</v>
      </c>
      <c r="D58" t="str">
        <f t="shared" si="0"/>
        <v>n/a</v>
      </c>
      <c r="E58">
        <f t="shared" si="1"/>
        <v>90.678405761718693</v>
      </c>
    </row>
    <row r="59" spans="1:5" x14ac:dyDescent="0.3">
      <c r="A59">
        <v>5.7</v>
      </c>
      <c r="B59">
        <v>90.661926269531193</v>
      </c>
      <c r="D59" t="str">
        <f t="shared" si="0"/>
        <v>n/a</v>
      </c>
      <c r="E59">
        <f t="shared" si="1"/>
        <v>90.661926269531193</v>
      </c>
    </row>
    <row r="60" spans="1:5" x14ac:dyDescent="0.3">
      <c r="A60">
        <v>5.8</v>
      </c>
      <c r="B60">
        <v>90.678405761718693</v>
      </c>
      <c r="D60" t="str">
        <f t="shared" si="0"/>
        <v>n/a</v>
      </c>
      <c r="E60">
        <f t="shared" si="1"/>
        <v>90.678405761718693</v>
      </c>
    </row>
    <row r="61" spans="1:5" x14ac:dyDescent="0.3">
      <c r="A61">
        <v>5.9</v>
      </c>
      <c r="B61">
        <v>90.670166015625</v>
      </c>
      <c r="D61" t="str">
        <f t="shared" si="0"/>
        <v>n/a</v>
      </c>
      <c r="E61">
        <f t="shared" si="1"/>
        <v>90.670166015625</v>
      </c>
    </row>
    <row r="62" spans="1:5" x14ac:dyDescent="0.3">
      <c r="A62">
        <v>6</v>
      </c>
      <c r="B62">
        <v>90.670166015625</v>
      </c>
      <c r="D62" t="str">
        <f t="shared" si="0"/>
        <v>n/a</v>
      </c>
      <c r="E62">
        <f t="shared" si="1"/>
        <v>90.670166015625</v>
      </c>
    </row>
    <row r="63" spans="1:5" x14ac:dyDescent="0.3">
      <c r="A63">
        <v>6.1</v>
      </c>
      <c r="B63">
        <v>90.439453125</v>
      </c>
      <c r="D63" t="str">
        <f t="shared" si="0"/>
        <v>n/a</v>
      </c>
      <c r="E63">
        <f t="shared" si="1"/>
        <v>90.439453125</v>
      </c>
    </row>
    <row r="64" spans="1:5" x14ac:dyDescent="0.3">
      <c r="A64">
        <v>6.2</v>
      </c>
      <c r="B64">
        <v>90.3076171875</v>
      </c>
      <c r="D64" t="str">
        <f t="shared" si="0"/>
        <v>n/a</v>
      </c>
      <c r="E64">
        <f t="shared" si="1"/>
        <v>90.3076171875</v>
      </c>
    </row>
    <row r="65" spans="1:5" x14ac:dyDescent="0.3">
      <c r="A65">
        <v>6.3</v>
      </c>
      <c r="B65">
        <v>90.3570556640625</v>
      </c>
      <c r="D65" t="str">
        <f t="shared" si="0"/>
        <v>n/a</v>
      </c>
      <c r="E65">
        <f t="shared" si="1"/>
        <v>90.3570556640625</v>
      </c>
    </row>
    <row r="66" spans="1:5" x14ac:dyDescent="0.3">
      <c r="A66">
        <v>6.4</v>
      </c>
      <c r="B66">
        <v>90.464172363281193</v>
      </c>
      <c r="D66" t="str">
        <f t="shared" si="0"/>
        <v>n/a</v>
      </c>
      <c r="E66">
        <f t="shared" si="1"/>
        <v>90.464172363281193</v>
      </c>
    </row>
    <row r="67" spans="1:5" x14ac:dyDescent="0.3">
      <c r="A67">
        <v>6.5</v>
      </c>
      <c r="B67">
        <v>90.282897949218693</v>
      </c>
      <c r="D67" t="str">
        <f t="shared" ref="D67:D130" si="2">IF(B67&lt;0.05, B67, "n/a")</f>
        <v>n/a</v>
      </c>
      <c r="E67">
        <f t="shared" ref="E67:E130" si="3">IF(B67&gt;85, B67, "n/a")</f>
        <v>90.282897949218693</v>
      </c>
    </row>
    <row r="68" spans="1:5" x14ac:dyDescent="0.3">
      <c r="A68">
        <v>6.6</v>
      </c>
      <c r="B68">
        <v>90.513610839843693</v>
      </c>
      <c r="D68" t="str">
        <f t="shared" si="2"/>
        <v>n/a</v>
      </c>
      <c r="E68">
        <f t="shared" si="3"/>
        <v>90.513610839843693</v>
      </c>
    </row>
    <row r="69" spans="1:5" x14ac:dyDescent="0.3">
      <c r="A69">
        <v>6.7</v>
      </c>
      <c r="B69">
        <v>90.670166015625</v>
      </c>
      <c r="D69" t="str">
        <f t="shared" si="2"/>
        <v>n/a</v>
      </c>
      <c r="E69">
        <f t="shared" si="3"/>
        <v>90.670166015625</v>
      </c>
    </row>
    <row r="70" spans="1:5" x14ac:dyDescent="0.3">
      <c r="A70">
        <v>6.8</v>
      </c>
      <c r="B70">
        <v>90.6536865234375</v>
      </c>
      <c r="D70" t="str">
        <f t="shared" si="2"/>
        <v>n/a</v>
      </c>
      <c r="E70">
        <f t="shared" si="3"/>
        <v>90.6536865234375</v>
      </c>
    </row>
    <row r="71" spans="1:5" x14ac:dyDescent="0.3">
      <c r="A71">
        <v>6.9</v>
      </c>
      <c r="B71">
        <v>90.802001953125</v>
      </c>
      <c r="D71" t="str">
        <f t="shared" si="2"/>
        <v>n/a</v>
      </c>
      <c r="E71">
        <f t="shared" si="3"/>
        <v>90.802001953125</v>
      </c>
    </row>
    <row r="72" spans="1:5" x14ac:dyDescent="0.3">
      <c r="A72">
        <v>7</v>
      </c>
      <c r="B72">
        <v>90.6536865234375</v>
      </c>
      <c r="D72" t="str">
        <f t="shared" si="2"/>
        <v>n/a</v>
      </c>
      <c r="E72">
        <f t="shared" si="3"/>
        <v>90.6536865234375</v>
      </c>
    </row>
    <row r="73" spans="1:5" x14ac:dyDescent="0.3">
      <c r="A73">
        <v>7.1</v>
      </c>
      <c r="B73">
        <v>90.6536865234375</v>
      </c>
      <c r="D73" t="str">
        <f t="shared" si="2"/>
        <v>n/a</v>
      </c>
      <c r="E73">
        <f t="shared" si="3"/>
        <v>90.6536865234375</v>
      </c>
    </row>
    <row r="74" spans="1:5" x14ac:dyDescent="0.3">
      <c r="A74">
        <v>7.2</v>
      </c>
      <c r="B74">
        <v>90.777282714843693</v>
      </c>
      <c r="D74" t="str">
        <f t="shared" si="2"/>
        <v>n/a</v>
      </c>
      <c r="E74">
        <f t="shared" si="3"/>
        <v>90.777282714843693</v>
      </c>
    </row>
    <row r="75" spans="1:5" x14ac:dyDescent="0.3">
      <c r="A75">
        <v>7.3</v>
      </c>
      <c r="B75">
        <v>54.7036743164062</v>
      </c>
      <c r="D75" t="str">
        <f t="shared" si="2"/>
        <v>n/a</v>
      </c>
      <c r="E75" t="str">
        <f t="shared" si="3"/>
        <v>n/a</v>
      </c>
    </row>
    <row r="76" spans="1:5" x14ac:dyDescent="0.3">
      <c r="A76">
        <v>7.4</v>
      </c>
      <c r="B76">
        <v>4.119873046875E-2</v>
      </c>
      <c r="D76">
        <f t="shared" si="2"/>
        <v>4.119873046875E-2</v>
      </c>
      <c r="E76" t="str">
        <f t="shared" si="3"/>
        <v>n/a</v>
      </c>
    </row>
    <row r="77" spans="1:5" x14ac:dyDescent="0.3">
      <c r="A77">
        <v>7.5</v>
      </c>
      <c r="B77">
        <v>3.2958984375E-2</v>
      </c>
      <c r="D77">
        <f t="shared" si="2"/>
        <v>3.2958984375E-2</v>
      </c>
      <c r="E77" t="str">
        <f t="shared" si="3"/>
        <v>n/a</v>
      </c>
    </row>
    <row r="78" spans="1:5" x14ac:dyDescent="0.3">
      <c r="A78">
        <v>7.6</v>
      </c>
      <c r="B78">
        <v>3.2958984375E-2</v>
      </c>
      <c r="D78">
        <f t="shared" si="2"/>
        <v>3.2958984375E-2</v>
      </c>
      <c r="E78" t="str">
        <f t="shared" si="3"/>
        <v>n/a</v>
      </c>
    </row>
    <row r="79" spans="1:5" x14ac:dyDescent="0.3">
      <c r="A79">
        <v>7.7</v>
      </c>
      <c r="B79">
        <v>3.2958984375E-2</v>
      </c>
      <c r="D79">
        <f t="shared" si="2"/>
        <v>3.2958984375E-2</v>
      </c>
      <c r="E79" t="str">
        <f t="shared" si="3"/>
        <v>n/a</v>
      </c>
    </row>
    <row r="80" spans="1:5" x14ac:dyDescent="0.3">
      <c r="A80">
        <v>7.8</v>
      </c>
      <c r="B80">
        <v>3.2958984375E-2</v>
      </c>
      <c r="D80">
        <f t="shared" si="2"/>
        <v>3.2958984375E-2</v>
      </c>
      <c r="E80" t="str">
        <f t="shared" si="3"/>
        <v>n/a</v>
      </c>
    </row>
    <row r="81" spans="1:5" x14ac:dyDescent="0.3">
      <c r="A81">
        <v>7.9</v>
      </c>
      <c r="B81">
        <v>3.2958984375E-2</v>
      </c>
      <c r="D81">
        <f t="shared" si="2"/>
        <v>3.2958984375E-2</v>
      </c>
      <c r="E81" t="str">
        <f t="shared" si="3"/>
        <v>n/a</v>
      </c>
    </row>
    <row r="82" spans="1:5" x14ac:dyDescent="0.3">
      <c r="A82">
        <v>8</v>
      </c>
      <c r="B82">
        <v>4.119873046875E-2</v>
      </c>
      <c r="D82">
        <f t="shared" si="2"/>
        <v>4.119873046875E-2</v>
      </c>
      <c r="E82" t="str">
        <f t="shared" si="3"/>
        <v>n/a</v>
      </c>
    </row>
    <row r="83" spans="1:5" x14ac:dyDescent="0.3">
      <c r="A83">
        <v>8.1</v>
      </c>
      <c r="B83">
        <v>4.119873046875E-2</v>
      </c>
      <c r="D83">
        <f t="shared" si="2"/>
        <v>4.119873046875E-2</v>
      </c>
      <c r="E83" t="str">
        <f t="shared" si="3"/>
        <v>n/a</v>
      </c>
    </row>
    <row r="84" spans="1:5" x14ac:dyDescent="0.3">
      <c r="A84">
        <v>8.1999999999999993</v>
      </c>
      <c r="B84">
        <v>3.2958984375E-2</v>
      </c>
      <c r="D84">
        <f t="shared" si="2"/>
        <v>3.2958984375E-2</v>
      </c>
      <c r="E84" t="str">
        <f t="shared" si="3"/>
        <v>n/a</v>
      </c>
    </row>
    <row r="85" spans="1:5" x14ac:dyDescent="0.3">
      <c r="A85">
        <v>8.3000000000000007</v>
      </c>
      <c r="B85">
        <v>4.119873046875E-2</v>
      </c>
      <c r="D85">
        <f t="shared" si="2"/>
        <v>4.119873046875E-2</v>
      </c>
      <c r="E85" t="str">
        <f t="shared" si="3"/>
        <v>n/a</v>
      </c>
    </row>
    <row r="86" spans="1:5" x14ac:dyDescent="0.3">
      <c r="A86">
        <v>8.4</v>
      </c>
      <c r="B86">
        <v>2.471923828125E-2</v>
      </c>
      <c r="D86">
        <f t="shared" si="2"/>
        <v>2.471923828125E-2</v>
      </c>
      <c r="E86" t="str">
        <f t="shared" si="3"/>
        <v>n/a</v>
      </c>
    </row>
    <row r="87" spans="1:5" x14ac:dyDescent="0.3">
      <c r="A87">
        <v>8.5</v>
      </c>
      <c r="B87">
        <v>3.2958984375E-2</v>
      </c>
      <c r="D87">
        <f t="shared" si="2"/>
        <v>3.2958984375E-2</v>
      </c>
      <c r="E87" t="str">
        <f t="shared" si="3"/>
        <v>n/a</v>
      </c>
    </row>
    <row r="88" spans="1:5" x14ac:dyDescent="0.3">
      <c r="A88">
        <v>8.6</v>
      </c>
      <c r="B88">
        <v>4.119873046875E-2</v>
      </c>
      <c r="D88">
        <f t="shared" si="2"/>
        <v>4.119873046875E-2</v>
      </c>
      <c r="E88" t="str">
        <f t="shared" si="3"/>
        <v>n/a</v>
      </c>
    </row>
    <row r="89" spans="1:5" x14ac:dyDescent="0.3">
      <c r="A89">
        <v>8.6999999999999993</v>
      </c>
      <c r="B89">
        <v>3.2958984375E-2</v>
      </c>
      <c r="D89">
        <f t="shared" si="2"/>
        <v>3.2958984375E-2</v>
      </c>
      <c r="E89" t="str">
        <f t="shared" si="3"/>
        <v>n/a</v>
      </c>
    </row>
    <row r="90" spans="1:5" x14ac:dyDescent="0.3">
      <c r="A90">
        <v>8.8000000000000007</v>
      </c>
      <c r="B90">
        <v>4.119873046875E-2</v>
      </c>
      <c r="D90">
        <f t="shared" si="2"/>
        <v>4.119873046875E-2</v>
      </c>
      <c r="E90" t="str">
        <f t="shared" si="3"/>
        <v>n/a</v>
      </c>
    </row>
    <row r="91" spans="1:5" x14ac:dyDescent="0.3">
      <c r="A91">
        <v>8.9</v>
      </c>
      <c r="B91">
        <v>3.2958984375E-2</v>
      </c>
      <c r="D91">
        <f t="shared" si="2"/>
        <v>3.2958984375E-2</v>
      </c>
      <c r="E91" t="str">
        <f t="shared" si="3"/>
        <v>n/a</v>
      </c>
    </row>
    <row r="92" spans="1:5" x14ac:dyDescent="0.3">
      <c r="A92">
        <v>9</v>
      </c>
      <c r="B92">
        <v>44.0579223632812</v>
      </c>
      <c r="D92" t="str">
        <f t="shared" si="2"/>
        <v>n/a</v>
      </c>
      <c r="E92" t="str">
        <f t="shared" si="3"/>
        <v>n/a</v>
      </c>
    </row>
    <row r="93" spans="1:5" x14ac:dyDescent="0.3">
      <c r="A93">
        <v>9.1</v>
      </c>
      <c r="B93">
        <v>90.24169921875</v>
      </c>
      <c r="D93" t="str">
        <f t="shared" si="2"/>
        <v>n/a</v>
      </c>
      <c r="E93">
        <f t="shared" si="3"/>
        <v>90.24169921875</v>
      </c>
    </row>
    <row r="94" spans="1:5" x14ac:dyDescent="0.3">
      <c r="A94">
        <v>9.1999999999999993</v>
      </c>
      <c r="B94">
        <v>90.3076171875</v>
      </c>
      <c r="D94" t="str">
        <f t="shared" si="2"/>
        <v>n/a</v>
      </c>
      <c r="E94">
        <f t="shared" si="3"/>
        <v>90.3076171875</v>
      </c>
    </row>
    <row r="95" spans="1:5" x14ac:dyDescent="0.3">
      <c r="A95">
        <v>9.3000000000000007</v>
      </c>
      <c r="B95">
        <v>90.703125</v>
      </c>
      <c r="D95" t="str">
        <f t="shared" si="2"/>
        <v>n/a</v>
      </c>
      <c r="E95">
        <f t="shared" si="3"/>
        <v>90.703125</v>
      </c>
    </row>
    <row r="96" spans="1:5" x14ac:dyDescent="0.3">
      <c r="A96">
        <v>9.4</v>
      </c>
      <c r="B96">
        <v>90.727844238281193</v>
      </c>
      <c r="D96" t="str">
        <f t="shared" si="2"/>
        <v>n/a</v>
      </c>
      <c r="E96">
        <f t="shared" si="3"/>
        <v>90.727844238281193</v>
      </c>
    </row>
    <row r="97" spans="1:5" x14ac:dyDescent="0.3">
      <c r="A97">
        <v>9.5</v>
      </c>
      <c r="B97">
        <v>90.604248046875</v>
      </c>
      <c r="D97" t="str">
        <f t="shared" si="2"/>
        <v>n/a</v>
      </c>
      <c r="E97">
        <f t="shared" si="3"/>
        <v>90.604248046875</v>
      </c>
    </row>
    <row r="98" spans="1:5" x14ac:dyDescent="0.3">
      <c r="A98">
        <v>9.6</v>
      </c>
      <c r="B98">
        <v>90.793762207031193</v>
      </c>
      <c r="D98" t="str">
        <f t="shared" si="2"/>
        <v>n/a</v>
      </c>
      <c r="E98">
        <f t="shared" si="3"/>
        <v>90.793762207031193</v>
      </c>
    </row>
    <row r="99" spans="1:5" x14ac:dyDescent="0.3">
      <c r="A99">
        <v>9.6999999999999993</v>
      </c>
      <c r="B99">
        <v>90.612487792968693</v>
      </c>
      <c r="D99" t="str">
        <f t="shared" si="2"/>
        <v>n/a</v>
      </c>
      <c r="E99">
        <f t="shared" si="3"/>
        <v>90.612487792968693</v>
      </c>
    </row>
    <row r="100" spans="1:5" x14ac:dyDescent="0.3">
      <c r="A100">
        <v>9.8000000000000007</v>
      </c>
      <c r="B100">
        <v>90.365295410156193</v>
      </c>
      <c r="D100" t="str">
        <f t="shared" si="2"/>
        <v>n/a</v>
      </c>
      <c r="E100">
        <f t="shared" si="3"/>
        <v>90.365295410156193</v>
      </c>
    </row>
    <row r="101" spans="1:5" x14ac:dyDescent="0.3">
      <c r="A101">
        <v>9.9</v>
      </c>
      <c r="B101">
        <v>90.398254394531193</v>
      </c>
      <c r="D101" t="str">
        <f t="shared" si="2"/>
        <v>n/a</v>
      </c>
      <c r="E101">
        <f t="shared" si="3"/>
        <v>90.398254394531193</v>
      </c>
    </row>
    <row r="102" spans="1:5" x14ac:dyDescent="0.3">
      <c r="A102">
        <v>10</v>
      </c>
      <c r="B102">
        <v>90.299377441406193</v>
      </c>
      <c r="D102" t="str">
        <f t="shared" si="2"/>
        <v>n/a</v>
      </c>
      <c r="E102">
        <f t="shared" si="3"/>
        <v>90.299377441406193</v>
      </c>
    </row>
    <row r="103" spans="1:5" x14ac:dyDescent="0.3">
      <c r="A103">
        <v>10.1</v>
      </c>
      <c r="B103">
        <v>90.348815917968693</v>
      </c>
      <c r="D103" t="str">
        <f t="shared" si="2"/>
        <v>n/a</v>
      </c>
      <c r="E103">
        <f t="shared" si="3"/>
        <v>90.348815917968693</v>
      </c>
    </row>
    <row r="104" spans="1:5" x14ac:dyDescent="0.3">
      <c r="A104">
        <v>10.199999999999999</v>
      </c>
      <c r="B104">
        <v>90.76904296875</v>
      </c>
      <c r="D104" t="str">
        <f t="shared" si="2"/>
        <v>n/a</v>
      </c>
      <c r="E104">
        <f t="shared" si="3"/>
        <v>90.76904296875</v>
      </c>
    </row>
    <row r="105" spans="1:5" x14ac:dyDescent="0.3">
      <c r="A105">
        <v>10.3</v>
      </c>
      <c r="B105">
        <v>90.596008300781193</v>
      </c>
      <c r="D105" t="str">
        <f t="shared" si="2"/>
        <v>n/a</v>
      </c>
      <c r="E105">
        <f t="shared" si="3"/>
        <v>90.596008300781193</v>
      </c>
    </row>
    <row r="106" spans="1:5" x14ac:dyDescent="0.3">
      <c r="A106">
        <v>10.4</v>
      </c>
      <c r="B106">
        <v>80.082092285156193</v>
      </c>
      <c r="D106" t="str">
        <f t="shared" si="2"/>
        <v>n/a</v>
      </c>
      <c r="E106" t="str">
        <f t="shared" si="3"/>
        <v>n/a</v>
      </c>
    </row>
    <row r="107" spans="1:5" x14ac:dyDescent="0.3">
      <c r="A107">
        <v>10.5</v>
      </c>
      <c r="B107">
        <v>1.01348876953125</v>
      </c>
      <c r="D107" t="str">
        <f t="shared" si="2"/>
        <v>n/a</v>
      </c>
      <c r="E107" t="str">
        <f t="shared" si="3"/>
        <v>n/a</v>
      </c>
    </row>
    <row r="108" spans="1:5" x14ac:dyDescent="0.3">
      <c r="A108">
        <v>10.6</v>
      </c>
      <c r="B108">
        <v>4.119873046875E-2</v>
      </c>
      <c r="D108">
        <f t="shared" si="2"/>
        <v>4.119873046875E-2</v>
      </c>
      <c r="E108" t="str">
        <f t="shared" si="3"/>
        <v>n/a</v>
      </c>
    </row>
    <row r="109" spans="1:5" x14ac:dyDescent="0.3">
      <c r="A109">
        <v>10.7</v>
      </c>
      <c r="B109">
        <v>3.2958984375E-2</v>
      </c>
      <c r="D109">
        <f t="shared" si="2"/>
        <v>3.2958984375E-2</v>
      </c>
      <c r="E109" t="str">
        <f t="shared" si="3"/>
        <v>n/a</v>
      </c>
    </row>
    <row r="110" spans="1:5" x14ac:dyDescent="0.3">
      <c r="A110">
        <v>10.8</v>
      </c>
      <c r="B110">
        <v>3.2958984375E-2</v>
      </c>
      <c r="D110">
        <f t="shared" si="2"/>
        <v>3.2958984375E-2</v>
      </c>
      <c r="E110" t="str">
        <f t="shared" si="3"/>
        <v>n/a</v>
      </c>
    </row>
    <row r="111" spans="1:5" x14ac:dyDescent="0.3">
      <c r="A111">
        <v>10.9</v>
      </c>
      <c r="B111">
        <v>4.119873046875E-2</v>
      </c>
      <c r="D111">
        <f t="shared" si="2"/>
        <v>4.119873046875E-2</v>
      </c>
      <c r="E111" t="str">
        <f t="shared" si="3"/>
        <v>n/a</v>
      </c>
    </row>
    <row r="112" spans="1:5" x14ac:dyDescent="0.3">
      <c r="A112">
        <v>11</v>
      </c>
      <c r="B112">
        <v>4.119873046875E-2</v>
      </c>
      <c r="D112">
        <f t="shared" si="2"/>
        <v>4.119873046875E-2</v>
      </c>
      <c r="E112" t="str">
        <f t="shared" si="3"/>
        <v>n/a</v>
      </c>
    </row>
    <row r="113" spans="1:5" x14ac:dyDescent="0.3">
      <c r="A113">
        <v>11.1</v>
      </c>
      <c r="B113">
        <v>3.2958984375E-2</v>
      </c>
      <c r="D113">
        <f t="shared" si="2"/>
        <v>3.2958984375E-2</v>
      </c>
      <c r="E113" t="str">
        <f t="shared" si="3"/>
        <v>n/a</v>
      </c>
    </row>
    <row r="114" spans="1:5" x14ac:dyDescent="0.3">
      <c r="A114">
        <v>11.2</v>
      </c>
      <c r="B114">
        <v>3.2958984375E-2</v>
      </c>
      <c r="D114">
        <f t="shared" si="2"/>
        <v>3.2958984375E-2</v>
      </c>
      <c r="E114" t="str">
        <f t="shared" si="3"/>
        <v>n/a</v>
      </c>
    </row>
    <row r="115" spans="1:5" x14ac:dyDescent="0.3">
      <c r="A115">
        <v>11.3</v>
      </c>
      <c r="B115">
        <v>3.2958984375E-2</v>
      </c>
      <c r="D115">
        <f t="shared" si="2"/>
        <v>3.2958984375E-2</v>
      </c>
      <c r="E115" t="str">
        <f t="shared" si="3"/>
        <v>n/a</v>
      </c>
    </row>
    <row r="116" spans="1:5" x14ac:dyDescent="0.3">
      <c r="A116">
        <v>11.4</v>
      </c>
      <c r="B116">
        <v>3.2958984375E-2</v>
      </c>
      <c r="D116">
        <f t="shared" si="2"/>
        <v>3.2958984375E-2</v>
      </c>
      <c r="E116" t="str">
        <f t="shared" si="3"/>
        <v>n/a</v>
      </c>
    </row>
    <row r="117" spans="1:5" x14ac:dyDescent="0.3">
      <c r="A117">
        <v>11.5</v>
      </c>
      <c r="B117">
        <v>3.2958984375E-2</v>
      </c>
      <c r="D117">
        <f t="shared" si="2"/>
        <v>3.2958984375E-2</v>
      </c>
      <c r="E117" t="str">
        <f t="shared" si="3"/>
        <v>n/a</v>
      </c>
    </row>
    <row r="118" spans="1:5" x14ac:dyDescent="0.3">
      <c r="A118">
        <v>11.6</v>
      </c>
      <c r="B118">
        <v>4.119873046875E-2</v>
      </c>
      <c r="D118">
        <f t="shared" si="2"/>
        <v>4.119873046875E-2</v>
      </c>
      <c r="E118" t="str">
        <f t="shared" si="3"/>
        <v>n/a</v>
      </c>
    </row>
    <row r="119" spans="1:5" x14ac:dyDescent="0.3">
      <c r="A119">
        <v>11.7</v>
      </c>
      <c r="B119">
        <v>3.2958984375E-2</v>
      </c>
      <c r="D119">
        <f t="shared" si="2"/>
        <v>3.2958984375E-2</v>
      </c>
      <c r="E119" t="str">
        <f t="shared" si="3"/>
        <v>n/a</v>
      </c>
    </row>
    <row r="120" spans="1:5" x14ac:dyDescent="0.3">
      <c r="A120">
        <v>11.8</v>
      </c>
      <c r="B120">
        <v>3.2958984375E-2</v>
      </c>
      <c r="D120">
        <f t="shared" si="2"/>
        <v>3.2958984375E-2</v>
      </c>
      <c r="E120" t="str">
        <f t="shared" si="3"/>
        <v>n/a</v>
      </c>
    </row>
    <row r="121" spans="1:5" x14ac:dyDescent="0.3">
      <c r="A121">
        <v>11.9</v>
      </c>
      <c r="B121">
        <v>4.119873046875E-2</v>
      </c>
      <c r="D121">
        <f t="shared" si="2"/>
        <v>4.119873046875E-2</v>
      </c>
      <c r="E121" t="str">
        <f t="shared" si="3"/>
        <v>n/a</v>
      </c>
    </row>
    <row r="122" spans="1:5" x14ac:dyDescent="0.3">
      <c r="A122">
        <v>12</v>
      </c>
      <c r="B122">
        <v>3.2958984375E-2</v>
      </c>
      <c r="D122">
        <f t="shared" si="2"/>
        <v>3.2958984375E-2</v>
      </c>
      <c r="E122" t="str">
        <f t="shared" si="3"/>
        <v>n/a</v>
      </c>
    </row>
    <row r="123" spans="1:5" x14ac:dyDescent="0.3">
      <c r="A123">
        <v>12.1</v>
      </c>
      <c r="B123">
        <v>3.2958984375E-2</v>
      </c>
      <c r="D123">
        <f t="shared" si="2"/>
        <v>3.2958984375E-2</v>
      </c>
      <c r="E123" t="str">
        <f t="shared" si="3"/>
        <v>n/a</v>
      </c>
    </row>
    <row r="124" spans="1:5" x14ac:dyDescent="0.3">
      <c r="A124">
        <v>12.2</v>
      </c>
      <c r="B124">
        <v>4.119873046875E-2</v>
      </c>
      <c r="D124">
        <f t="shared" si="2"/>
        <v>4.119873046875E-2</v>
      </c>
      <c r="E124" t="str">
        <f t="shared" si="3"/>
        <v>n/a</v>
      </c>
    </row>
    <row r="125" spans="1:5" x14ac:dyDescent="0.3">
      <c r="A125">
        <v>12.3</v>
      </c>
      <c r="B125">
        <v>57.2332763671875</v>
      </c>
      <c r="D125" t="str">
        <f t="shared" si="2"/>
        <v>n/a</v>
      </c>
      <c r="E125" t="str">
        <f t="shared" si="3"/>
        <v>n/a</v>
      </c>
    </row>
    <row r="126" spans="1:5" x14ac:dyDescent="0.3">
      <c r="A126">
        <v>12.4</v>
      </c>
      <c r="B126">
        <v>90.134582519531193</v>
      </c>
      <c r="D126" t="str">
        <f t="shared" si="2"/>
        <v>n/a</v>
      </c>
      <c r="E126">
        <f t="shared" si="3"/>
        <v>90.134582519531193</v>
      </c>
    </row>
    <row r="127" spans="1:5" x14ac:dyDescent="0.3">
      <c r="A127">
        <v>12.5</v>
      </c>
      <c r="B127">
        <v>90.3240966796875</v>
      </c>
      <c r="D127" t="str">
        <f t="shared" si="2"/>
        <v>n/a</v>
      </c>
      <c r="E127">
        <f t="shared" si="3"/>
        <v>90.3240966796875</v>
      </c>
    </row>
    <row r="128" spans="1:5" x14ac:dyDescent="0.3">
      <c r="A128">
        <v>12.6</v>
      </c>
      <c r="B128">
        <v>90.447692871093693</v>
      </c>
      <c r="D128" t="str">
        <f t="shared" si="2"/>
        <v>n/a</v>
      </c>
      <c r="E128">
        <f t="shared" si="3"/>
        <v>90.447692871093693</v>
      </c>
    </row>
    <row r="129" spans="1:5" x14ac:dyDescent="0.3">
      <c r="A129">
        <v>12.7</v>
      </c>
      <c r="B129">
        <v>90.233459472656193</v>
      </c>
      <c r="D129" t="str">
        <f t="shared" si="2"/>
        <v>n/a</v>
      </c>
      <c r="E129">
        <f t="shared" si="3"/>
        <v>90.233459472656193</v>
      </c>
    </row>
    <row r="130" spans="1:5" x14ac:dyDescent="0.3">
      <c r="A130">
        <v>12.8</v>
      </c>
      <c r="B130">
        <v>90.4888916015625</v>
      </c>
      <c r="D130" t="str">
        <f t="shared" si="2"/>
        <v>n/a</v>
      </c>
      <c r="E130">
        <f t="shared" si="3"/>
        <v>90.4888916015625</v>
      </c>
    </row>
    <row r="131" spans="1:5" x14ac:dyDescent="0.3">
      <c r="A131">
        <v>12.9</v>
      </c>
      <c r="B131">
        <v>90.381774902343693</v>
      </c>
      <c r="D131" t="str">
        <f t="shared" ref="D131:D194" si="4">IF(B131&lt;0.05, B131, "n/a")</f>
        <v>n/a</v>
      </c>
      <c r="E131">
        <f t="shared" ref="E131:E194" si="5">IF(B131&gt;85, B131, "n/a")</f>
        <v>90.381774902343693</v>
      </c>
    </row>
    <row r="132" spans="1:5" x14ac:dyDescent="0.3">
      <c r="A132">
        <v>13</v>
      </c>
      <c r="B132">
        <v>90.3076171875</v>
      </c>
      <c r="D132" t="str">
        <f t="shared" si="4"/>
        <v>n/a</v>
      </c>
      <c r="E132">
        <f t="shared" si="5"/>
        <v>90.3076171875</v>
      </c>
    </row>
    <row r="133" spans="1:5" x14ac:dyDescent="0.3">
      <c r="A133">
        <v>13.1</v>
      </c>
      <c r="B133">
        <v>90.447692871093693</v>
      </c>
      <c r="D133" t="str">
        <f t="shared" si="4"/>
        <v>n/a</v>
      </c>
      <c r="E133">
        <f t="shared" si="5"/>
        <v>90.447692871093693</v>
      </c>
    </row>
    <row r="134" spans="1:5" x14ac:dyDescent="0.3">
      <c r="A134">
        <v>13.2</v>
      </c>
      <c r="B134">
        <v>90.3240966796875</v>
      </c>
      <c r="D134" t="str">
        <f t="shared" si="4"/>
        <v>n/a</v>
      </c>
      <c r="E134">
        <f t="shared" si="5"/>
        <v>90.3240966796875</v>
      </c>
    </row>
    <row r="135" spans="1:5" x14ac:dyDescent="0.3">
      <c r="A135">
        <v>13.3</v>
      </c>
      <c r="B135">
        <v>90.381774902343693</v>
      </c>
      <c r="D135" t="str">
        <f t="shared" si="4"/>
        <v>n/a</v>
      </c>
      <c r="E135">
        <f t="shared" si="5"/>
        <v>90.381774902343693</v>
      </c>
    </row>
    <row r="136" spans="1:5" x14ac:dyDescent="0.3">
      <c r="A136">
        <v>13.4</v>
      </c>
      <c r="B136">
        <v>90.101623535156193</v>
      </c>
      <c r="D136" t="str">
        <f t="shared" si="4"/>
        <v>n/a</v>
      </c>
      <c r="E136">
        <f t="shared" si="5"/>
        <v>90.101623535156193</v>
      </c>
    </row>
    <row r="137" spans="1:5" x14ac:dyDescent="0.3">
      <c r="A137">
        <v>13.5</v>
      </c>
      <c r="B137">
        <v>89.912109375</v>
      </c>
      <c r="D137" t="str">
        <f t="shared" si="4"/>
        <v>n/a</v>
      </c>
      <c r="E137">
        <f t="shared" si="5"/>
        <v>89.912109375</v>
      </c>
    </row>
    <row r="138" spans="1:5" x14ac:dyDescent="0.3">
      <c r="A138">
        <v>13.6</v>
      </c>
      <c r="B138">
        <v>90.0604248046875</v>
      </c>
      <c r="D138" t="str">
        <f t="shared" si="4"/>
        <v>n/a</v>
      </c>
      <c r="E138">
        <f t="shared" si="5"/>
        <v>90.0604248046875</v>
      </c>
    </row>
    <row r="139" spans="1:5" x14ac:dyDescent="0.3">
      <c r="A139">
        <v>13.7</v>
      </c>
      <c r="B139">
        <v>90.052185058593693</v>
      </c>
      <c r="D139" t="str">
        <f t="shared" si="4"/>
        <v>n/a</v>
      </c>
      <c r="E139">
        <f t="shared" si="5"/>
        <v>90.052185058593693</v>
      </c>
    </row>
    <row r="140" spans="1:5" x14ac:dyDescent="0.3">
      <c r="A140">
        <v>13.8</v>
      </c>
      <c r="B140">
        <v>89.986267089843693</v>
      </c>
      <c r="D140" t="str">
        <f t="shared" si="4"/>
        <v>n/a</v>
      </c>
      <c r="E140">
        <f t="shared" si="5"/>
        <v>89.986267089843693</v>
      </c>
    </row>
    <row r="141" spans="1:5" x14ac:dyDescent="0.3">
      <c r="A141">
        <v>13.9</v>
      </c>
      <c r="B141">
        <v>90.472412109375</v>
      </c>
      <c r="D141" t="str">
        <f t="shared" si="4"/>
        <v>n/a</v>
      </c>
      <c r="E141">
        <f t="shared" si="5"/>
        <v>90.472412109375</v>
      </c>
    </row>
    <row r="142" spans="1:5" x14ac:dyDescent="0.3">
      <c r="A142">
        <v>14</v>
      </c>
      <c r="B142">
        <v>25.6173706054687</v>
      </c>
      <c r="D142" t="str">
        <f t="shared" si="4"/>
        <v>n/a</v>
      </c>
      <c r="E142" t="str">
        <f t="shared" si="5"/>
        <v>n/a</v>
      </c>
    </row>
    <row r="143" spans="1:5" x14ac:dyDescent="0.3">
      <c r="A143">
        <v>14.1</v>
      </c>
      <c r="B143">
        <v>3.2958984375E-2</v>
      </c>
      <c r="D143">
        <f t="shared" si="4"/>
        <v>3.2958984375E-2</v>
      </c>
      <c r="E143" t="str">
        <f t="shared" si="5"/>
        <v>n/a</v>
      </c>
    </row>
    <row r="144" spans="1:5" x14ac:dyDescent="0.3">
      <c r="A144">
        <v>14.2</v>
      </c>
      <c r="B144">
        <v>3.2958984375E-2</v>
      </c>
      <c r="D144">
        <f t="shared" si="4"/>
        <v>3.2958984375E-2</v>
      </c>
      <c r="E144" t="str">
        <f t="shared" si="5"/>
        <v>n/a</v>
      </c>
    </row>
    <row r="145" spans="1:5" x14ac:dyDescent="0.3">
      <c r="A145">
        <v>14.3</v>
      </c>
      <c r="B145">
        <v>3.2958984375E-2</v>
      </c>
      <c r="D145">
        <f t="shared" si="4"/>
        <v>3.2958984375E-2</v>
      </c>
      <c r="E145" t="str">
        <f t="shared" si="5"/>
        <v>n/a</v>
      </c>
    </row>
    <row r="146" spans="1:5" x14ac:dyDescent="0.3">
      <c r="A146">
        <v>14.4</v>
      </c>
      <c r="B146">
        <v>3.2958984375E-2</v>
      </c>
      <c r="D146">
        <f t="shared" si="4"/>
        <v>3.2958984375E-2</v>
      </c>
      <c r="E146" t="str">
        <f t="shared" si="5"/>
        <v>n/a</v>
      </c>
    </row>
    <row r="147" spans="1:5" x14ac:dyDescent="0.3">
      <c r="A147">
        <v>14.5</v>
      </c>
      <c r="B147">
        <v>3.2958984375E-2</v>
      </c>
      <c r="D147">
        <f t="shared" si="4"/>
        <v>3.2958984375E-2</v>
      </c>
      <c r="E147" t="str">
        <f t="shared" si="5"/>
        <v>n/a</v>
      </c>
    </row>
    <row r="148" spans="1:5" x14ac:dyDescent="0.3">
      <c r="A148">
        <v>14.6</v>
      </c>
      <c r="B148">
        <v>3.2958984375E-2</v>
      </c>
      <c r="D148">
        <f t="shared" si="4"/>
        <v>3.2958984375E-2</v>
      </c>
      <c r="E148" t="str">
        <f t="shared" si="5"/>
        <v>n/a</v>
      </c>
    </row>
    <row r="149" spans="1:5" x14ac:dyDescent="0.3">
      <c r="A149">
        <v>14.7</v>
      </c>
      <c r="B149">
        <v>2.471923828125E-2</v>
      </c>
      <c r="D149">
        <f t="shared" si="4"/>
        <v>2.471923828125E-2</v>
      </c>
      <c r="E149" t="str">
        <f t="shared" si="5"/>
        <v>n/a</v>
      </c>
    </row>
    <row r="150" spans="1:5" x14ac:dyDescent="0.3">
      <c r="A150">
        <v>14.8</v>
      </c>
      <c r="B150">
        <v>4.119873046875E-2</v>
      </c>
      <c r="D150">
        <f t="shared" si="4"/>
        <v>4.119873046875E-2</v>
      </c>
      <c r="E150" t="str">
        <f t="shared" si="5"/>
        <v>n/a</v>
      </c>
    </row>
    <row r="151" spans="1:5" x14ac:dyDescent="0.3">
      <c r="A151">
        <v>14.9</v>
      </c>
      <c r="B151">
        <v>3.2958984375E-2</v>
      </c>
      <c r="D151">
        <f t="shared" si="4"/>
        <v>3.2958984375E-2</v>
      </c>
      <c r="E151" t="str">
        <f t="shared" si="5"/>
        <v>n/a</v>
      </c>
    </row>
    <row r="152" spans="1:5" x14ac:dyDescent="0.3">
      <c r="A152">
        <v>15</v>
      </c>
      <c r="B152">
        <v>3.2958984375E-2</v>
      </c>
      <c r="D152">
        <f t="shared" si="4"/>
        <v>3.2958984375E-2</v>
      </c>
      <c r="E152" t="str">
        <f t="shared" si="5"/>
        <v>n/a</v>
      </c>
    </row>
    <row r="153" spans="1:5" x14ac:dyDescent="0.3">
      <c r="A153">
        <v>15.1</v>
      </c>
      <c r="B153">
        <v>3.2958984375E-2</v>
      </c>
      <c r="D153">
        <f t="shared" si="4"/>
        <v>3.2958984375E-2</v>
      </c>
      <c r="E153" t="str">
        <f t="shared" si="5"/>
        <v>n/a</v>
      </c>
    </row>
    <row r="154" spans="1:5" x14ac:dyDescent="0.3">
      <c r="A154">
        <v>15.2</v>
      </c>
      <c r="B154">
        <v>3.2958984375E-2</v>
      </c>
      <c r="D154">
        <f t="shared" si="4"/>
        <v>3.2958984375E-2</v>
      </c>
      <c r="E154" t="str">
        <f t="shared" si="5"/>
        <v>n/a</v>
      </c>
    </row>
    <row r="155" spans="1:5" x14ac:dyDescent="0.3">
      <c r="A155">
        <v>15.3</v>
      </c>
      <c r="B155">
        <v>3.2958984375E-2</v>
      </c>
      <c r="D155">
        <f t="shared" si="4"/>
        <v>3.2958984375E-2</v>
      </c>
      <c r="E155" t="str">
        <f t="shared" si="5"/>
        <v>n/a</v>
      </c>
    </row>
    <row r="156" spans="1:5" x14ac:dyDescent="0.3">
      <c r="A156">
        <v>15.4</v>
      </c>
      <c r="B156">
        <v>3.2958984375E-2</v>
      </c>
      <c r="D156">
        <f t="shared" si="4"/>
        <v>3.2958984375E-2</v>
      </c>
      <c r="E156" t="str">
        <f t="shared" si="5"/>
        <v>n/a</v>
      </c>
    </row>
    <row r="157" spans="1:5" x14ac:dyDescent="0.3">
      <c r="A157">
        <v>15.5</v>
      </c>
      <c r="B157">
        <v>3.2958984375E-2</v>
      </c>
      <c r="D157">
        <f t="shared" si="4"/>
        <v>3.2958984375E-2</v>
      </c>
      <c r="E157" t="str">
        <f t="shared" si="5"/>
        <v>n/a</v>
      </c>
    </row>
    <row r="158" spans="1:5" x14ac:dyDescent="0.3">
      <c r="A158">
        <v>15.6</v>
      </c>
      <c r="B158">
        <v>4.119873046875E-2</v>
      </c>
      <c r="D158">
        <f t="shared" si="4"/>
        <v>4.119873046875E-2</v>
      </c>
      <c r="E158" t="str">
        <f t="shared" si="5"/>
        <v>n/a</v>
      </c>
    </row>
    <row r="159" spans="1:5" x14ac:dyDescent="0.3">
      <c r="A159">
        <v>15.7</v>
      </c>
      <c r="B159">
        <v>4.119873046875E-2</v>
      </c>
      <c r="D159">
        <f t="shared" si="4"/>
        <v>4.119873046875E-2</v>
      </c>
      <c r="E159" t="str">
        <f t="shared" si="5"/>
        <v>n/a</v>
      </c>
    </row>
    <row r="160" spans="1:5" x14ac:dyDescent="0.3">
      <c r="A160">
        <v>15.8</v>
      </c>
      <c r="B160">
        <v>4.119873046875E-2</v>
      </c>
      <c r="D160">
        <f t="shared" si="4"/>
        <v>4.119873046875E-2</v>
      </c>
      <c r="E160" t="str">
        <f t="shared" si="5"/>
        <v>n/a</v>
      </c>
    </row>
    <row r="161" spans="1:5" x14ac:dyDescent="0.3">
      <c r="A161">
        <v>15.9</v>
      </c>
      <c r="B161">
        <v>4.119873046875E-2</v>
      </c>
      <c r="D161">
        <f t="shared" si="4"/>
        <v>4.119873046875E-2</v>
      </c>
      <c r="E161" t="str">
        <f t="shared" si="5"/>
        <v>n/a</v>
      </c>
    </row>
    <row r="162" spans="1:5" x14ac:dyDescent="0.3">
      <c r="A162">
        <v>16</v>
      </c>
      <c r="B162">
        <v>4.119873046875E-2</v>
      </c>
      <c r="D162">
        <f t="shared" si="4"/>
        <v>4.119873046875E-2</v>
      </c>
      <c r="E162" t="str">
        <f t="shared" si="5"/>
        <v>n/a</v>
      </c>
    </row>
    <row r="163" spans="1:5" x14ac:dyDescent="0.3">
      <c r="A163">
        <v>16.100000000000001</v>
      </c>
      <c r="B163">
        <v>3.2958984375E-2</v>
      </c>
      <c r="D163">
        <f t="shared" si="4"/>
        <v>3.2958984375E-2</v>
      </c>
      <c r="E163" t="str">
        <f t="shared" si="5"/>
        <v>n/a</v>
      </c>
    </row>
    <row r="164" spans="1:5" x14ac:dyDescent="0.3">
      <c r="A164">
        <v>16.2</v>
      </c>
      <c r="B164">
        <v>4.62249755859375</v>
      </c>
      <c r="D164" t="str">
        <f t="shared" si="4"/>
        <v>n/a</v>
      </c>
      <c r="E164" t="str">
        <f t="shared" si="5"/>
        <v>n/a</v>
      </c>
    </row>
    <row r="165" spans="1:5" x14ac:dyDescent="0.3">
      <c r="A165">
        <v>16.3</v>
      </c>
      <c r="B165">
        <v>78.0633544921875</v>
      </c>
      <c r="D165" t="str">
        <f t="shared" si="4"/>
        <v>n/a</v>
      </c>
      <c r="E165" t="str">
        <f t="shared" si="5"/>
        <v>n/a</v>
      </c>
    </row>
    <row r="166" spans="1:5" x14ac:dyDescent="0.3">
      <c r="A166">
        <v>16.399999999999999</v>
      </c>
      <c r="B166">
        <v>90.274658203125</v>
      </c>
      <c r="D166" t="str">
        <f t="shared" si="4"/>
        <v>n/a</v>
      </c>
      <c r="E166">
        <f t="shared" si="5"/>
        <v>90.274658203125</v>
      </c>
    </row>
    <row r="167" spans="1:5" x14ac:dyDescent="0.3">
      <c r="A167">
        <v>16.5</v>
      </c>
      <c r="B167">
        <v>89.623718261718693</v>
      </c>
      <c r="D167" t="str">
        <f t="shared" si="4"/>
        <v>n/a</v>
      </c>
      <c r="E167">
        <f t="shared" si="5"/>
        <v>89.623718261718693</v>
      </c>
    </row>
    <row r="168" spans="1:5" x14ac:dyDescent="0.3">
      <c r="A168">
        <v>16.600000000000001</v>
      </c>
      <c r="B168">
        <v>90.076904296875</v>
      </c>
      <c r="D168" t="str">
        <f t="shared" si="4"/>
        <v>n/a</v>
      </c>
      <c r="E168">
        <f t="shared" si="5"/>
        <v>90.076904296875</v>
      </c>
    </row>
    <row r="169" spans="1:5" x14ac:dyDescent="0.3">
      <c r="A169">
        <v>16.7</v>
      </c>
      <c r="B169">
        <v>90.010986328125</v>
      </c>
      <c r="D169" t="str">
        <f t="shared" si="4"/>
        <v>n/a</v>
      </c>
      <c r="E169">
        <f t="shared" si="5"/>
        <v>90.010986328125</v>
      </c>
    </row>
    <row r="170" spans="1:5" x14ac:dyDescent="0.3">
      <c r="A170">
        <v>16.8</v>
      </c>
      <c r="B170">
        <v>90.035705566406193</v>
      </c>
      <c r="D170" t="str">
        <f t="shared" si="4"/>
        <v>n/a</v>
      </c>
      <c r="E170">
        <f t="shared" si="5"/>
        <v>90.035705566406193</v>
      </c>
    </row>
    <row r="171" spans="1:5" x14ac:dyDescent="0.3">
      <c r="A171">
        <v>16.899999999999999</v>
      </c>
      <c r="B171">
        <v>90.101623535156193</v>
      </c>
      <c r="D171" t="str">
        <f t="shared" si="4"/>
        <v>n/a</v>
      </c>
      <c r="E171">
        <f t="shared" si="5"/>
        <v>90.101623535156193</v>
      </c>
    </row>
    <row r="172" spans="1:5" x14ac:dyDescent="0.3">
      <c r="A172">
        <v>17</v>
      </c>
      <c r="B172">
        <v>90.332336425781193</v>
      </c>
      <c r="D172" t="str">
        <f t="shared" si="4"/>
        <v>n/a</v>
      </c>
      <c r="E172">
        <f t="shared" si="5"/>
        <v>90.332336425781193</v>
      </c>
    </row>
    <row r="173" spans="1:5" x14ac:dyDescent="0.3">
      <c r="A173">
        <v>17.100000000000001</v>
      </c>
      <c r="B173">
        <v>90.085144042968693</v>
      </c>
      <c r="D173" t="str">
        <f t="shared" si="4"/>
        <v>n/a</v>
      </c>
      <c r="E173">
        <f t="shared" si="5"/>
        <v>90.085144042968693</v>
      </c>
    </row>
    <row r="174" spans="1:5" x14ac:dyDescent="0.3">
      <c r="A174">
        <v>17.2</v>
      </c>
      <c r="B174">
        <v>90.0604248046875</v>
      </c>
      <c r="D174" t="str">
        <f t="shared" si="4"/>
        <v>n/a</v>
      </c>
      <c r="E174">
        <f t="shared" si="5"/>
        <v>90.0604248046875</v>
      </c>
    </row>
    <row r="175" spans="1:5" x14ac:dyDescent="0.3">
      <c r="A175">
        <v>17.3</v>
      </c>
      <c r="B175">
        <v>89.97802734375</v>
      </c>
      <c r="D175" t="str">
        <f t="shared" si="4"/>
        <v>n/a</v>
      </c>
      <c r="E175">
        <f t="shared" si="5"/>
        <v>89.97802734375</v>
      </c>
    </row>
    <row r="176" spans="1:5" x14ac:dyDescent="0.3">
      <c r="A176">
        <v>17.399999999999999</v>
      </c>
      <c r="B176">
        <v>90.4229736328125</v>
      </c>
      <c r="D176" t="str">
        <f t="shared" si="4"/>
        <v>n/a</v>
      </c>
      <c r="E176">
        <f t="shared" si="5"/>
        <v>90.4229736328125</v>
      </c>
    </row>
    <row r="177" spans="1:5" x14ac:dyDescent="0.3">
      <c r="A177">
        <v>17.5</v>
      </c>
      <c r="B177">
        <v>90.744323730468693</v>
      </c>
      <c r="D177" t="str">
        <f t="shared" si="4"/>
        <v>n/a</v>
      </c>
      <c r="E177">
        <f t="shared" si="5"/>
        <v>90.744323730468693</v>
      </c>
    </row>
    <row r="178" spans="1:5" x14ac:dyDescent="0.3">
      <c r="A178">
        <v>17.600000000000001</v>
      </c>
      <c r="B178">
        <v>90.63720703125</v>
      </c>
      <c r="D178" t="str">
        <f t="shared" si="4"/>
        <v>n/a</v>
      </c>
      <c r="E178">
        <f t="shared" si="5"/>
        <v>90.63720703125</v>
      </c>
    </row>
    <row r="179" spans="1:5" x14ac:dyDescent="0.3">
      <c r="A179">
        <v>17.7</v>
      </c>
      <c r="B179">
        <v>90.8349609375</v>
      </c>
      <c r="D179" t="str">
        <f t="shared" si="4"/>
        <v>n/a</v>
      </c>
      <c r="E179">
        <f t="shared" si="5"/>
        <v>90.8349609375</v>
      </c>
    </row>
    <row r="180" spans="1:5" x14ac:dyDescent="0.3">
      <c r="A180">
        <v>17.8</v>
      </c>
      <c r="B180">
        <v>90.596008300781193</v>
      </c>
      <c r="D180" t="str">
        <f t="shared" si="4"/>
        <v>n/a</v>
      </c>
      <c r="E180">
        <f t="shared" si="5"/>
        <v>90.596008300781193</v>
      </c>
    </row>
    <row r="181" spans="1:5" x14ac:dyDescent="0.3">
      <c r="A181">
        <v>17.899999999999999</v>
      </c>
      <c r="B181">
        <v>90.711364746093693</v>
      </c>
      <c r="D181" t="str">
        <f t="shared" si="4"/>
        <v>n/a</v>
      </c>
      <c r="E181">
        <f t="shared" si="5"/>
        <v>90.711364746093693</v>
      </c>
    </row>
    <row r="182" spans="1:5" x14ac:dyDescent="0.3">
      <c r="A182">
        <v>18</v>
      </c>
      <c r="B182">
        <v>90.645446777343693</v>
      </c>
      <c r="D182" t="str">
        <f t="shared" si="4"/>
        <v>n/a</v>
      </c>
      <c r="E182">
        <f t="shared" si="5"/>
        <v>90.645446777343693</v>
      </c>
    </row>
    <row r="183" spans="1:5" x14ac:dyDescent="0.3">
      <c r="A183">
        <v>18.100000000000001</v>
      </c>
      <c r="B183">
        <v>90.7196044921875</v>
      </c>
      <c r="D183" t="str">
        <f t="shared" si="4"/>
        <v>n/a</v>
      </c>
      <c r="E183">
        <f t="shared" si="5"/>
        <v>90.7196044921875</v>
      </c>
    </row>
    <row r="184" spans="1:5" x14ac:dyDescent="0.3">
      <c r="A184">
        <v>18.2</v>
      </c>
      <c r="B184">
        <v>90.760803222656193</v>
      </c>
      <c r="D184" t="str">
        <f t="shared" si="4"/>
        <v>n/a</v>
      </c>
      <c r="E184">
        <f t="shared" si="5"/>
        <v>90.760803222656193</v>
      </c>
    </row>
    <row r="185" spans="1:5" x14ac:dyDescent="0.3">
      <c r="A185">
        <v>18.3</v>
      </c>
      <c r="B185">
        <v>90.76904296875</v>
      </c>
      <c r="D185" t="str">
        <f t="shared" si="4"/>
        <v>n/a</v>
      </c>
      <c r="E185">
        <f t="shared" si="5"/>
        <v>90.76904296875</v>
      </c>
    </row>
    <row r="186" spans="1:5" x14ac:dyDescent="0.3">
      <c r="A186">
        <v>18.399999999999999</v>
      </c>
      <c r="B186">
        <v>52.3635864257812</v>
      </c>
      <c r="D186" t="str">
        <f t="shared" si="4"/>
        <v>n/a</v>
      </c>
      <c r="E186" t="str">
        <f t="shared" si="5"/>
        <v>n/a</v>
      </c>
    </row>
    <row r="187" spans="1:5" x14ac:dyDescent="0.3">
      <c r="A187">
        <v>18.5</v>
      </c>
      <c r="B187">
        <v>3.2958984375E-2</v>
      </c>
      <c r="D187">
        <f t="shared" si="4"/>
        <v>3.2958984375E-2</v>
      </c>
      <c r="E187" t="str">
        <f t="shared" si="5"/>
        <v>n/a</v>
      </c>
    </row>
    <row r="188" spans="1:5" x14ac:dyDescent="0.3">
      <c r="A188">
        <v>18.600000000000001</v>
      </c>
      <c r="B188">
        <v>3.2958984375E-2</v>
      </c>
      <c r="D188">
        <f t="shared" si="4"/>
        <v>3.2958984375E-2</v>
      </c>
      <c r="E188" t="str">
        <f t="shared" si="5"/>
        <v>n/a</v>
      </c>
    </row>
    <row r="189" spans="1:5" x14ac:dyDescent="0.3">
      <c r="A189">
        <v>18.7</v>
      </c>
      <c r="B189">
        <v>3.2958984375E-2</v>
      </c>
      <c r="D189">
        <f t="shared" si="4"/>
        <v>3.2958984375E-2</v>
      </c>
      <c r="E189" t="str">
        <f t="shared" si="5"/>
        <v>n/a</v>
      </c>
    </row>
    <row r="190" spans="1:5" x14ac:dyDescent="0.3">
      <c r="A190">
        <v>18.8</v>
      </c>
      <c r="B190">
        <v>3.2958984375E-2</v>
      </c>
      <c r="D190">
        <f t="shared" si="4"/>
        <v>3.2958984375E-2</v>
      </c>
      <c r="E190" t="str">
        <f t="shared" si="5"/>
        <v>n/a</v>
      </c>
    </row>
    <row r="191" spans="1:5" x14ac:dyDescent="0.3">
      <c r="A191">
        <v>18.899999999999999</v>
      </c>
      <c r="B191">
        <v>4.119873046875E-2</v>
      </c>
      <c r="D191">
        <f t="shared" si="4"/>
        <v>4.119873046875E-2</v>
      </c>
      <c r="E191" t="str">
        <f t="shared" si="5"/>
        <v>n/a</v>
      </c>
    </row>
    <row r="192" spans="1:5" x14ac:dyDescent="0.3">
      <c r="A192">
        <v>19</v>
      </c>
      <c r="B192">
        <v>4.119873046875E-2</v>
      </c>
      <c r="D192">
        <f t="shared" si="4"/>
        <v>4.119873046875E-2</v>
      </c>
      <c r="E192" t="str">
        <f t="shared" si="5"/>
        <v>n/a</v>
      </c>
    </row>
    <row r="193" spans="1:5" x14ac:dyDescent="0.3">
      <c r="A193">
        <v>19.100000000000001</v>
      </c>
      <c r="B193">
        <v>4.119873046875E-2</v>
      </c>
      <c r="D193">
        <f t="shared" si="4"/>
        <v>4.119873046875E-2</v>
      </c>
      <c r="E193" t="str">
        <f t="shared" si="5"/>
        <v>n/a</v>
      </c>
    </row>
    <row r="194" spans="1:5" x14ac:dyDescent="0.3">
      <c r="A194">
        <v>19.2</v>
      </c>
      <c r="B194">
        <v>4.119873046875E-2</v>
      </c>
      <c r="D194">
        <f t="shared" si="4"/>
        <v>4.119873046875E-2</v>
      </c>
      <c r="E194" t="str">
        <f t="shared" si="5"/>
        <v>n/a</v>
      </c>
    </row>
    <row r="195" spans="1:5" x14ac:dyDescent="0.3">
      <c r="A195">
        <v>19.3</v>
      </c>
      <c r="B195">
        <v>3.2958984375E-2</v>
      </c>
      <c r="D195">
        <f t="shared" ref="D195:D258" si="6">IF(B195&lt;0.05, B195, "n/a")</f>
        <v>3.2958984375E-2</v>
      </c>
      <c r="E195" t="str">
        <f t="shared" ref="E195:E258" si="7">IF(B195&gt;85, B195, "n/a")</f>
        <v>n/a</v>
      </c>
    </row>
    <row r="196" spans="1:5" x14ac:dyDescent="0.3">
      <c r="A196">
        <v>19.399999999999999</v>
      </c>
      <c r="B196">
        <v>3.2958984375E-2</v>
      </c>
      <c r="D196">
        <f t="shared" si="6"/>
        <v>3.2958984375E-2</v>
      </c>
      <c r="E196" t="str">
        <f t="shared" si="7"/>
        <v>n/a</v>
      </c>
    </row>
    <row r="197" spans="1:5" x14ac:dyDescent="0.3">
      <c r="A197">
        <v>19.5</v>
      </c>
      <c r="B197">
        <v>3.2958984375E-2</v>
      </c>
      <c r="D197">
        <f t="shared" si="6"/>
        <v>3.2958984375E-2</v>
      </c>
      <c r="E197" t="str">
        <f t="shared" si="7"/>
        <v>n/a</v>
      </c>
    </row>
    <row r="198" spans="1:5" x14ac:dyDescent="0.3">
      <c r="A198">
        <v>19.600000000000001</v>
      </c>
      <c r="B198">
        <v>3.2958984375E-2</v>
      </c>
      <c r="D198">
        <f t="shared" si="6"/>
        <v>3.2958984375E-2</v>
      </c>
      <c r="E198" t="str">
        <f t="shared" si="7"/>
        <v>n/a</v>
      </c>
    </row>
    <row r="199" spans="1:5" x14ac:dyDescent="0.3">
      <c r="A199">
        <v>19.7</v>
      </c>
      <c r="B199">
        <v>3.2958984375E-2</v>
      </c>
      <c r="D199">
        <f t="shared" si="6"/>
        <v>3.2958984375E-2</v>
      </c>
      <c r="E199" t="str">
        <f t="shared" si="7"/>
        <v>n/a</v>
      </c>
    </row>
    <row r="200" spans="1:5" x14ac:dyDescent="0.3">
      <c r="A200">
        <v>19.8</v>
      </c>
      <c r="B200">
        <v>3.2958984375E-2</v>
      </c>
      <c r="D200">
        <f t="shared" si="6"/>
        <v>3.2958984375E-2</v>
      </c>
      <c r="E200" t="str">
        <f t="shared" si="7"/>
        <v>n/a</v>
      </c>
    </row>
    <row r="201" spans="1:5" x14ac:dyDescent="0.3">
      <c r="A201">
        <v>19.899999999999999</v>
      </c>
      <c r="B201">
        <v>4.119873046875E-2</v>
      </c>
      <c r="D201">
        <f t="shared" si="6"/>
        <v>4.119873046875E-2</v>
      </c>
      <c r="E201" t="str">
        <f t="shared" si="7"/>
        <v>n/a</v>
      </c>
    </row>
    <row r="202" spans="1:5" x14ac:dyDescent="0.3">
      <c r="A202">
        <v>20</v>
      </c>
      <c r="B202">
        <v>4.119873046875E-2</v>
      </c>
      <c r="D202">
        <f t="shared" si="6"/>
        <v>4.119873046875E-2</v>
      </c>
      <c r="E202" t="str">
        <f t="shared" si="7"/>
        <v>n/a</v>
      </c>
    </row>
    <row r="203" spans="1:5" x14ac:dyDescent="0.3">
      <c r="A203">
        <v>20.100000000000001</v>
      </c>
      <c r="B203">
        <v>4.119873046875E-2</v>
      </c>
      <c r="D203">
        <f t="shared" si="6"/>
        <v>4.119873046875E-2</v>
      </c>
      <c r="E203" t="str">
        <f t="shared" si="7"/>
        <v>n/a</v>
      </c>
    </row>
    <row r="204" spans="1:5" x14ac:dyDescent="0.3">
      <c r="A204">
        <v>20.2</v>
      </c>
      <c r="B204">
        <v>3.2958984375E-2</v>
      </c>
      <c r="D204">
        <f t="shared" si="6"/>
        <v>3.2958984375E-2</v>
      </c>
      <c r="E204" t="str">
        <f t="shared" si="7"/>
        <v>n/a</v>
      </c>
    </row>
    <row r="205" spans="1:5" x14ac:dyDescent="0.3">
      <c r="A205">
        <v>20.3</v>
      </c>
      <c r="B205">
        <v>3.2958984375E-2</v>
      </c>
      <c r="D205">
        <f t="shared" si="6"/>
        <v>3.2958984375E-2</v>
      </c>
      <c r="E205" t="str">
        <f t="shared" si="7"/>
        <v>n/a</v>
      </c>
    </row>
    <row r="206" spans="1:5" x14ac:dyDescent="0.3">
      <c r="A206">
        <v>20.399999999999999</v>
      </c>
      <c r="B206">
        <v>4.119873046875E-2</v>
      </c>
      <c r="D206">
        <f t="shared" si="6"/>
        <v>4.119873046875E-2</v>
      </c>
      <c r="E206" t="str">
        <f t="shared" si="7"/>
        <v>n/a</v>
      </c>
    </row>
    <row r="207" spans="1:5" x14ac:dyDescent="0.3">
      <c r="A207">
        <v>20.5</v>
      </c>
      <c r="B207">
        <v>4.119873046875E-2</v>
      </c>
      <c r="D207">
        <f t="shared" si="6"/>
        <v>4.119873046875E-2</v>
      </c>
      <c r="E207" t="str">
        <f t="shared" si="7"/>
        <v>n/a</v>
      </c>
    </row>
    <row r="208" spans="1:5" x14ac:dyDescent="0.3">
      <c r="A208">
        <v>20.6</v>
      </c>
      <c r="B208">
        <v>11.6592407226562</v>
      </c>
      <c r="D208" t="str">
        <f t="shared" si="6"/>
        <v>n/a</v>
      </c>
      <c r="E208" t="str">
        <f t="shared" si="7"/>
        <v>n/a</v>
      </c>
    </row>
    <row r="209" spans="1:5" x14ac:dyDescent="0.3">
      <c r="A209">
        <v>20.7</v>
      </c>
      <c r="B209">
        <v>82.85888671875</v>
      </c>
      <c r="D209" t="str">
        <f t="shared" si="6"/>
        <v>n/a</v>
      </c>
      <c r="E209" t="str">
        <f t="shared" si="7"/>
        <v>n/a</v>
      </c>
    </row>
    <row r="210" spans="1:5" x14ac:dyDescent="0.3">
      <c r="A210">
        <v>20.8</v>
      </c>
      <c r="B210">
        <v>90.10986328125</v>
      </c>
      <c r="D210" t="str">
        <f t="shared" si="6"/>
        <v>n/a</v>
      </c>
      <c r="E210">
        <f t="shared" si="7"/>
        <v>90.10986328125</v>
      </c>
    </row>
    <row r="211" spans="1:5" x14ac:dyDescent="0.3">
      <c r="A211">
        <v>20.9</v>
      </c>
      <c r="B211">
        <v>90.381774902343693</v>
      </c>
      <c r="D211" t="str">
        <f t="shared" si="6"/>
        <v>n/a</v>
      </c>
      <c r="E211">
        <f t="shared" si="7"/>
        <v>90.381774902343693</v>
      </c>
    </row>
    <row r="212" spans="1:5" x14ac:dyDescent="0.3">
      <c r="A212">
        <v>21</v>
      </c>
      <c r="B212">
        <v>90.2911376953125</v>
      </c>
      <c r="D212" t="str">
        <f t="shared" si="6"/>
        <v>n/a</v>
      </c>
      <c r="E212">
        <f t="shared" si="7"/>
        <v>90.2911376953125</v>
      </c>
    </row>
    <row r="213" spans="1:5" x14ac:dyDescent="0.3">
      <c r="A213">
        <v>21.1</v>
      </c>
      <c r="B213">
        <v>90.315856933593693</v>
      </c>
      <c r="D213" t="str">
        <f t="shared" si="6"/>
        <v>n/a</v>
      </c>
      <c r="E213">
        <f t="shared" si="7"/>
        <v>90.315856933593693</v>
      </c>
    </row>
    <row r="214" spans="1:5" x14ac:dyDescent="0.3">
      <c r="A214">
        <v>21.2</v>
      </c>
      <c r="B214">
        <v>90.810241699218693</v>
      </c>
      <c r="D214" t="str">
        <f t="shared" si="6"/>
        <v>n/a</v>
      </c>
      <c r="E214">
        <f t="shared" si="7"/>
        <v>90.810241699218693</v>
      </c>
    </row>
    <row r="215" spans="1:5" x14ac:dyDescent="0.3">
      <c r="A215">
        <v>21.3</v>
      </c>
      <c r="B215">
        <v>89.969787597656193</v>
      </c>
      <c r="D215" t="str">
        <f t="shared" si="6"/>
        <v>n/a</v>
      </c>
      <c r="E215">
        <f t="shared" si="7"/>
        <v>89.969787597656193</v>
      </c>
    </row>
    <row r="216" spans="1:5" x14ac:dyDescent="0.3">
      <c r="A216">
        <v>21.4</v>
      </c>
      <c r="B216">
        <v>90.0933837890625</v>
      </c>
      <c r="D216" t="str">
        <f t="shared" si="6"/>
        <v>n/a</v>
      </c>
      <c r="E216">
        <f t="shared" si="7"/>
        <v>90.0933837890625</v>
      </c>
    </row>
    <row r="217" spans="1:5" x14ac:dyDescent="0.3">
      <c r="A217">
        <v>21.5</v>
      </c>
      <c r="B217">
        <v>89.837951660156193</v>
      </c>
      <c r="D217" t="str">
        <f t="shared" si="6"/>
        <v>n/a</v>
      </c>
      <c r="E217">
        <f t="shared" si="7"/>
        <v>89.837951660156193</v>
      </c>
    </row>
    <row r="218" spans="1:5" x14ac:dyDescent="0.3">
      <c r="A218">
        <v>21.6</v>
      </c>
      <c r="B218">
        <v>89.986267089843693</v>
      </c>
      <c r="D218" t="str">
        <f t="shared" si="6"/>
        <v>n/a</v>
      </c>
      <c r="E218">
        <f t="shared" si="7"/>
        <v>89.986267089843693</v>
      </c>
    </row>
    <row r="219" spans="1:5" x14ac:dyDescent="0.3">
      <c r="A219">
        <v>21.7</v>
      </c>
      <c r="B219">
        <v>90.167541503906193</v>
      </c>
      <c r="D219" t="str">
        <f t="shared" si="6"/>
        <v>n/a</v>
      </c>
      <c r="E219">
        <f t="shared" si="7"/>
        <v>90.167541503906193</v>
      </c>
    </row>
    <row r="220" spans="1:5" x14ac:dyDescent="0.3">
      <c r="A220">
        <v>21.8</v>
      </c>
      <c r="B220">
        <v>90.019226074218693</v>
      </c>
      <c r="D220" t="str">
        <f t="shared" si="6"/>
        <v>n/a</v>
      </c>
      <c r="E220">
        <f t="shared" si="7"/>
        <v>90.019226074218693</v>
      </c>
    </row>
    <row r="221" spans="1:5" x14ac:dyDescent="0.3">
      <c r="A221">
        <v>21.9</v>
      </c>
      <c r="B221">
        <v>90.002746582031193</v>
      </c>
      <c r="D221" t="str">
        <f t="shared" si="6"/>
        <v>n/a</v>
      </c>
      <c r="E221">
        <f t="shared" si="7"/>
        <v>90.002746582031193</v>
      </c>
    </row>
    <row r="222" spans="1:5" x14ac:dyDescent="0.3">
      <c r="A222">
        <v>22</v>
      </c>
      <c r="B222">
        <v>90.497131347656193</v>
      </c>
      <c r="D222" t="str">
        <f t="shared" si="6"/>
        <v>n/a</v>
      </c>
      <c r="E222">
        <f t="shared" si="7"/>
        <v>90.497131347656193</v>
      </c>
    </row>
    <row r="223" spans="1:5" x14ac:dyDescent="0.3">
      <c r="A223">
        <v>22.1</v>
      </c>
      <c r="B223">
        <v>90.315856933593693</v>
      </c>
      <c r="D223" t="str">
        <f t="shared" si="6"/>
        <v>n/a</v>
      </c>
      <c r="E223">
        <f t="shared" si="7"/>
        <v>90.315856933593693</v>
      </c>
    </row>
    <row r="224" spans="1:5" x14ac:dyDescent="0.3">
      <c r="A224">
        <v>22.2</v>
      </c>
      <c r="B224">
        <v>90.4888916015625</v>
      </c>
      <c r="D224" t="str">
        <f t="shared" si="6"/>
        <v>n/a</v>
      </c>
      <c r="E224">
        <f t="shared" si="7"/>
        <v>90.4888916015625</v>
      </c>
    </row>
    <row r="225" spans="1:5" x14ac:dyDescent="0.3">
      <c r="A225">
        <v>22.3</v>
      </c>
      <c r="B225">
        <v>90.439453125</v>
      </c>
      <c r="D225" t="str">
        <f t="shared" si="6"/>
        <v>n/a</v>
      </c>
      <c r="E225">
        <f t="shared" si="7"/>
        <v>90.439453125</v>
      </c>
    </row>
    <row r="226" spans="1:5" x14ac:dyDescent="0.3">
      <c r="A226">
        <v>22.4</v>
      </c>
      <c r="B226">
        <v>90.3900146484375</v>
      </c>
      <c r="D226" t="str">
        <f t="shared" si="6"/>
        <v>n/a</v>
      </c>
      <c r="E226">
        <f t="shared" si="7"/>
        <v>90.3900146484375</v>
      </c>
    </row>
    <row r="227" spans="1:5" x14ac:dyDescent="0.3">
      <c r="A227">
        <v>22.5</v>
      </c>
      <c r="B227">
        <v>90.0604248046875</v>
      </c>
      <c r="D227" t="str">
        <f t="shared" si="6"/>
        <v>n/a</v>
      </c>
      <c r="E227">
        <f t="shared" si="7"/>
        <v>90.0604248046875</v>
      </c>
    </row>
    <row r="228" spans="1:5" x14ac:dyDescent="0.3">
      <c r="A228">
        <v>22.6</v>
      </c>
      <c r="B228">
        <v>90.134582519531193</v>
      </c>
      <c r="D228" t="str">
        <f t="shared" si="6"/>
        <v>n/a</v>
      </c>
      <c r="E228">
        <f t="shared" si="7"/>
        <v>90.134582519531193</v>
      </c>
    </row>
    <row r="229" spans="1:5" x14ac:dyDescent="0.3">
      <c r="A229">
        <v>22.7</v>
      </c>
      <c r="B229">
        <v>89.9945068359375</v>
      </c>
      <c r="D229" t="str">
        <f t="shared" si="6"/>
        <v>n/a</v>
      </c>
      <c r="E229">
        <f t="shared" si="7"/>
        <v>89.9945068359375</v>
      </c>
    </row>
    <row r="230" spans="1:5" x14ac:dyDescent="0.3">
      <c r="A230">
        <v>22.8</v>
      </c>
      <c r="B230">
        <v>90.216979980468693</v>
      </c>
      <c r="D230" t="str">
        <f t="shared" si="6"/>
        <v>n/a</v>
      </c>
      <c r="E230">
        <f t="shared" si="7"/>
        <v>90.216979980468693</v>
      </c>
    </row>
    <row r="231" spans="1:5" x14ac:dyDescent="0.3">
      <c r="A231">
        <v>22.9</v>
      </c>
      <c r="B231">
        <v>56.260986328125</v>
      </c>
      <c r="D231" t="str">
        <f t="shared" si="6"/>
        <v>n/a</v>
      </c>
      <c r="E231" t="str">
        <f t="shared" si="7"/>
        <v>n/a</v>
      </c>
    </row>
    <row r="232" spans="1:5" x14ac:dyDescent="0.3">
      <c r="A232">
        <v>23</v>
      </c>
      <c r="B232">
        <v>4.119873046875E-2</v>
      </c>
      <c r="D232">
        <f t="shared" si="6"/>
        <v>4.119873046875E-2</v>
      </c>
      <c r="E232" t="str">
        <f t="shared" si="7"/>
        <v>n/a</v>
      </c>
    </row>
    <row r="233" spans="1:5" x14ac:dyDescent="0.3">
      <c r="A233">
        <v>23.1</v>
      </c>
      <c r="B233">
        <v>3.2958984375E-2</v>
      </c>
      <c r="D233">
        <f t="shared" si="6"/>
        <v>3.2958984375E-2</v>
      </c>
      <c r="E233" t="str">
        <f t="shared" si="7"/>
        <v>n/a</v>
      </c>
    </row>
    <row r="234" spans="1:5" x14ac:dyDescent="0.3">
      <c r="A234">
        <v>23.2</v>
      </c>
      <c r="B234">
        <v>2.471923828125E-2</v>
      </c>
      <c r="D234">
        <f t="shared" si="6"/>
        <v>2.471923828125E-2</v>
      </c>
      <c r="E234" t="str">
        <f t="shared" si="7"/>
        <v>n/a</v>
      </c>
    </row>
    <row r="235" spans="1:5" x14ac:dyDescent="0.3">
      <c r="A235">
        <v>23.3</v>
      </c>
      <c r="B235">
        <v>3.2958984375E-2</v>
      </c>
      <c r="D235">
        <f t="shared" si="6"/>
        <v>3.2958984375E-2</v>
      </c>
      <c r="E235" t="str">
        <f t="shared" si="7"/>
        <v>n/a</v>
      </c>
    </row>
    <row r="236" spans="1:5" x14ac:dyDescent="0.3">
      <c r="A236">
        <v>23.4</v>
      </c>
      <c r="B236">
        <v>3.2958984375E-2</v>
      </c>
      <c r="D236">
        <f t="shared" si="6"/>
        <v>3.2958984375E-2</v>
      </c>
      <c r="E236" t="str">
        <f t="shared" si="7"/>
        <v>n/a</v>
      </c>
    </row>
    <row r="237" spans="1:5" x14ac:dyDescent="0.3">
      <c r="A237">
        <v>23.5</v>
      </c>
      <c r="B237">
        <v>4.119873046875E-2</v>
      </c>
      <c r="D237">
        <f t="shared" si="6"/>
        <v>4.119873046875E-2</v>
      </c>
      <c r="E237" t="str">
        <f t="shared" si="7"/>
        <v>n/a</v>
      </c>
    </row>
    <row r="238" spans="1:5" x14ac:dyDescent="0.3">
      <c r="A238">
        <v>23.6</v>
      </c>
      <c r="B238">
        <v>3.2958984375E-2</v>
      </c>
      <c r="D238">
        <f t="shared" si="6"/>
        <v>3.2958984375E-2</v>
      </c>
      <c r="E238" t="str">
        <f t="shared" si="7"/>
        <v>n/a</v>
      </c>
    </row>
    <row r="239" spans="1:5" x14ac:dyDescent="0.3">
      <c r="A239">
        <v>23.7</v>
      </c>
      <c r="B239">
        <v>3.2958984375E-2</v>
      </c>
      <c r="D239">
        <f t="shared" si="6"/>
        <v>3.2958984375E-2</v>
      </c>
      <c r="E239" t="str">
        <f t="shared" si="7"/>
        <v>n/a</v>
      </c>
    </row>
    <row r="240" spans="1:5" x14ac:dyDescent="0.3">
      <c r="A240">
        <v>23.8</v>
      </c>
      <c r="B240">
        <v>4.119873046875E-2</v>
      </c>
      <c r="D240">
        <f t="shared" si="6"/>
        <v>4.119873046875E-2</v>
      </c>
      <c r="E240" t="str">
        <f t="shared" si="7"/>
        <v>n/a</v>
      </c>
    </row>
    <row r="241" spans="1:5" x14ac:dyDescent="0.3">
      <c r="A241">
        <v>23.9</v>
      </c>
      <c r="B241">
        <v>3.2958984375E-2</v>
      </c>
      <c r="D241">
        <f t="shared" si="6"/>
        <v>3.2958984375E-2</v>
      </c>
      <c r="E241" t="str">
        <f t="shared" si="7"/>
        <v>n/a</v>
      </c>
    </row>
    <row r="242" spans="1:5" x14ac:dyDescent="0.3">
      <c r="A242">
        <v>24</v>
      </c>
      <c r="B242">
        <v>3.2958984375E-2</v>
      </c>
      <c r="D242">
        <f t="shared" si="6"/>
        <v>3.2958984375E-2</v>
      </c>
      <c r="E242" t="str">
        <f t="shared" si="7"/>
        <v>n/a</v>
      </c>
    </row>
    <row r="243" spans="1:5" x14ac:dyDescent="0.3">
      <c r="A243">
        <v>24.1</v>
      </c>
      <c r="B243">
        <v>3.2958984375E-2</v>
      </c>
      <c r="D243">
        <f t="shared" si="6"/>
        <v>3.2958984375E-2</v>
      </c>
      <c r="E243" t="str">
        <f t="shared" si="7"/>
        <v>n/a</v>
      </c>
    </row>
    <row r="244" spans="1:5" x14ac:dyDescent="0.3">
      <c r="A244">
        <v>24.2</v>
      </c>
      <c r="B244">
        <v>3.2958984375E-2</v>
      </c>
      <c r="D244">
        <f t="shared" si="6"/>
        <v>3.2958984375E-2</v>
      </c>
      <c r="E244" t="str">
        <f t="shared" si="7"/>
        <v>n/a</v>
      </c>
    </row>
    <row r="245" spans="1:5" x14ac:dyDescent="0.3">
      <c r="A245">
        <v>24.3</v>
      </c>
      <c r="B245">
        <v>3.2958984375E-2</v>
      </c>
      <c r="D245">
        <f t="shared" si="6"/>
        <v>3.2958984375E-2</v>
      </c>
      <c r="E245" t="str">
        <f t="shared" si="7"/>
        <v>n/a</v>
      </c>
    </row>
    <row r="246" spans="1:5" x14ac:dyDescent="0.3">
      <c r="A246">
        <v>24.4</v>
      </c>
      <c r="B246">
        <v>4.119873046875E-2</v>
      </c>
      <c r="D246">
        <f t="shared" si="6"/>
        <v>4.119873046875E-2</v>
      </c>
      <c r="E246" t="str">
        <f t="shared" si="7"/>
        <v>n/a</v>
      </c>
    </row>
    <row r="247" spans="1:5" x14ac:dyDescent="0.3">
      <c r="A247">
        <v>24.5</v>
      </c>
      <c r="B247">
        <v>3.2958984375E-2</v>
      </c>
      <c r="D247">
        <f t="shared" si="6"/>
        <v>3.2958984375E-2</v>
      </c>
      <c r="E247" t="str">
        <f t="shared" si="7"/>
        <v>n/a</v>
      </c>
    </row>
    <row r="248" spans="1:5" x14ac:dyDescent="0.3">
      <c r="A248">
        <v>24.6</v>
      </c>
      <c r="B248">
        <v>3.2958984375E-2</v>
      </c>
      <c r="D248">
        <f t="shared" si="6"/>
        <v>3.2958984375E-2</v>
      </c>
      <c r="E248" t="str">
        <f t="shared" si="7"/>
        <v>n/a</v>
      </c>
    </row>
    <row r="249" spans="1:5" x14ac:dyDescent="0.3">
      <c r="A249">
        <v>24.7</v>
      </c>
      <c r="B249">
        <v>3.2958984375E-2</v>
      </c>
      <c r="D249">
        <f t="shared" si="6"/>
        <v>3.2958984375E-2</v>
      </c>
      <c r="E249" t="str">
        <f t="shared" si="7"/>
        <v>n/a</v>
      </c>
    </row>
    <row r="250" spans="1:5" x14ac:dyDescent="0.3">
      <c r="A250">
        <v>24.8</v>
      </c>
      <c r="B250">
        <v>3.2958984375E-2</v>
      </c>
      <c r="D250">
        <f t="shared" si="6"/>
        <v>3.2958984375E-2</v>
      </c>
      <c r="E250" t="str">
        <f t="shared" si="7"/>
        <v>n/a</v>
      </c>
    </row>
    <row r="251" spans="1:5" x14ac:dyDescent="0.3">
      <c r="A251">
        <v>24.9</v>
      </c>
      <c r="B251">
        <v>3.2958984375E-2</v>
      </c>
      <c r="D251">
        <f t="shared" si="6"/>
        <v>3.2958984375E-2</v>
      </c>
      <c r="E251" t="str">
        <f t="shared" si="7"/>
        <v>n/a</v>
      </c>
    </row>
    <row r="252" spans="1:5" x14ac:dyDescent="0.3">
      <c r="A252">
        <v>25</v>
      </c>
      <c r="B252">
        <v>3.2958984375E-2</v>
      </c>
      <c r="D252">
        <f t="shared" si="6"/>
        <v>3.2958984375E-2</v>
      </c>
      <c r="E252" t="str">
        <f t="shared" si="7"/>
        <v>n/a</v>
      </c>
    </row>
    <row r="253" spans="1:5" x14ac:dyDescent="0.3">
      <c r="A253">
        <v>25.1</v>
      </c>
      <c r="B253">
        <v>4.119873046875E-2</v>
      </c>
      <c r="D253">
        <f t="shared" si="6"/>
        <v>4.119873046875E-2</v>
      </c>
      <c r="E253" t="str">
        <f t="shared" si="7"/>
        <v>n/a</v>
      </c>
    </row>
    <row r="254" spans="1:5" x14ac:dyDescent="0.3">
      <c r="A254">
        <v>25.2</v>
      </c>
      <c r="B254">
        <v>4.119873046875E-2</v>
      </c>
      <c r="D254">
        <f t="shared" si="6"/>
        <v>4.119873046875E-2</v>
      </c>
      <c r="E254" t="str">
        <f t="shared" si="7"/>
        <v>n/a</v>
      </c>
    </row>
    <row r="255" spans="1:5" x14ac:dyDescent="0.3">
      <c r="A255">
        <v>25.3</v>
      </c>
      <c r="B255">
        <v>4.119873046875E-2</v>
      </c>
      <c r="D255">
        <f t="shared" si="6"/>
        <v>4.119873046875E-2</v>
      </c>
      <c r="E255" t="str">
        <f t="shared" si="7"/>
        <v>n/a</v>
      </c>
    </row>
    <row r="256" spans="1:5" x14ac:dyDescent="0.3">
      <c r="A256">
        <v>25.4</v>
      </c>
      <c r="B256">
        <v>69.41162109375</v>
      </c>
      <c r="D256" t="str">
        <f t="shared" si="6"/>
        <v>n/a</v>
      </c>
      <c r="E256" t="str">
        <f t="shared" si="7"/>
        <v>n/a</v>
      </c>
    </row>
    <row r="257" spans="1:5" x14ac:dyDescent="0.3">
      <c r="A257">
        <v>25.5</v>
      </c>
      <c r="B257">
        <v>90.5877685546875</v>
      </c>
      <c r="D257" t="str">
        <f t="shared" si="6"/>
        <v>n/a</v>
      </c>
      <c r="E257">
        <f t="shared" si="7"/>
        <v>90.5877685546875</v>
      </c>
    </row>
    <row r="258" spans="1:5" x14ac:dyDescent="0.3">
      <c r="A258">
        <v>25.6</v>
      </c>
      <c r="B258">
        <v>90.546569824218693</v>
      </c>
      <c r="D258" t="str">
        <f t="shared" si="6"/>
        <v>n/a</v>
      </c>
      <c r="E258">
        <f t="shared" si="7"/>
        <v>90.546569824218693</v>
      </c>
    </row>
    <row r="259" spans="1:5" x14ac:dyDescent="0.3">
      <c r="A259">
        <v>25.7</v>
      </c>
      <c r="B259">
        <v>90.744323730468693</v>
      </c>
      <c r="D259" t="str">
        <f t="shared" ref="D259:D322" si="8">IF(B259&lt;0.05, B259, "n/a")</f>
        <v>n/a</v>
      </c>
      <c r="E259">
        <f t="shared" ref="E259:E322" si="9">IF(B259&gt;85, B259, "n/a")</f>
        <v>90.744323730468693</v>
      </c>
    </row>
    <row r="260" spans="1:5" x14ac:dyDescent="0.3">
      <c r="A260">
        <v>25.8</v>
      </c>
      <c r="B260">
        <v>90.744323730468693</v>
      </c>
      <c r="D260" t="str">
        <f t="shared" si="8"/>
        <v>n/a</v>
      </c>
      <c r="E260">
        <f t="shared" si="9"/>
        <v>90.744323730468693</v>
      </c>
    </row>
    <row r="261" spans="1:5" x14ac:dyDescent="0.3">
      <c r="A261">
        <v>25.9</v>
      </c>
      <c r="B261">
        <v>90.3570556640625</v>
      </c>
      <c r="D261" t="str">
        <f t="shared" si="8"/>
        <v>n/a</v>
      </c>
      <c r="E261">
        <f t="shared" si="9"/>
        <v>90.3570556640625</v>
      </c>
    </row>
    <row r="262" spans="1:5" x14ac:dyDescent="0.3">
      <c r="A262">
        <v>26</v>
      </c>
      <c r="B262">
        <v>90.50537109375</v>
      </c>
      <c r="D262" t="str">
        <f t="shared" si="8"/>
        <v>n/a</v>
      </c>
      <c r="E262">
        <f t="shared" si="9"/>
        <v>90.50537109375</v>
      </c>
    </row>
    <row r="263" spans="1:5" x14ac:dyDescent="0.3">
      <c r="A263">
        <v>26.1</v>
      </c>
      <c r="B263">
        <v>89.615478515625</v>
      </c>
      <c r="D263" t="str">
        <f t="shared" si="8"/>
        <v>n/a</v>
      </c>
      <c r="E263">
        <f t="shared" si="9"/>
        <v>89.615478515625</v>
      </c>
    </row>
    <row r="264" spans="1:5" x14ac:dyDescent="0.3">
      <c r="A264">
        <v>26.2</v>
      </c>
      <c r="B264">
        <v>89.969787597656193</v>
      </c>
      <c r="D264" t="str">
        <f t="shared" si="8"/>
        <v>n/a</v>
      </c>
      <c r="E264">
        <f t="shared" si="9"/>
        <v>89.969787597656193</v>
      </c>
    </row>
    <row r="265" spans="1:5" x14ac:dyDescent="0.3">
      <c r="A265">
        <v>26.3</v>
      </c>
      <c r="B265">
        <v>90.167541503906193</v>
      </c>
      <c r="D265" t="str">
        <f t="shared" si="8"/>
        <v>n/a</v>
      </c>
      <c r="E265">
        <f t="shared" si="9"/>
        <v>90.167541503906193</v>
      </c>
    </row>
    <row r="266" spans="1:5" x14ac:dyDescent="0.3">
      <c r="A266">
        <v>26.4</v>
      </c>
      <c r="B266">
        <v>90.002746582031193</v>
      </c>
      <c r="D266" t="str">
        <f t="shared" si="8"/>
        <v>n/a</v>
      </c>
      <c r="E266">
        <f t="shared" si="9"/>
        <v>90.002746582031193</v>
      </c>
    </row>
    <row r="267" spans="1:5" x14ac:dyDescent="0.3">
      <c r="A267">
        <v>26.5</v>
      </c>
      <c r="B267">
        <v>90.0933837890625</v>
      </c>
      <c r="D267" t="str">
        <f t="shared" si="8"/>
        <v>n/a</v>
      </c>
      <c r="E267">
        <f t="shared" si="9"/>
        <v>90.0933837890625</v>
      </c>
    </row>
    <row r="268" spans="1:5" x14ac:dyDescent="0.3">
      <c r="A268">
        <v>26.6</v>
      </c>
      <c r="B268">
        <v>90.497131347656193</v>
      </c>
      <c r="D268" t="str">
        <f t="shared" si="8"/>
        <v>n/a</v>
      </c>
      <c r="E268">
        <f t="shared" si="9"/>
        <v>90.497131347656193</v>
      </c>
    </row>
    <row r="269" spans="1:5" x14ac:dyDescent="0.3">
      <c r="A269">
        <v>26.7</v>
      </c>
      <c r="B269">
        <v>90.2911376953125</v>
      </c>
      <c r="D269" t="str">
        <f t="shared" si="8"/>
        <v>n/a</v>
      </c>
      <c r="E269">
        <f t="shared" si="9"/>
        <v>90.2911376953125</v>
      </c>
    </row>
    <row r="270" spans="1:5" x14ac:dyDescent="0.3">
      <c r="A270">
        <v>26.8</v>
      </c>
      <c r="B270">
        <v>90.4888916015625</v>
      </c>
      <c r="D270" t="str">
        <f t="shared" si="8"/>
        <v>n/a</v>
      </c>
      <c r="E270">
        <f t="shared" si="9"/>
        <v>90.4888916015625</v>
      </c>
    </row>
    <row r="271" spans="1:5" x14ac:dyDescent="0.3">
      <c r="A271">
        <v>26.9</v>
      </c>
      <c r="B271">
        <v>90.37353515625</v>
      </c>
      <c r="D271" t="str">
        <f t="shared" si="8"/>
        <v>n/a</v>
      </c>
      <c r="E271">
        <f t="shared" si="9"/>
        <v>90.37353515625</v>
      </c>
    </row>
    <row r="272" spans="1:5" x14ac:dyDescent="0.3">
      <c r="A272">
        <v>27</v>
      </c>
      <c r="B272">
        <v>90.3900146484375</v>
      </c>
      <c r="D272" t="str">
        <f t="shared" si="8"/>
        <v>n/a</v>
      </c>
      <c r="E272">
        <f t="shared" si="9"/>
        <v>90.3900146484375</v>
      </c>
    </row>
    <row r="273" spans="1:5" x14ac:dyDescent="0.3">
      <c r="A273">
        <v>27.1</v>
      </c>
      <c r="B273">
        <v>90.50537109375</v>
      </c>
      <c r="D273" t="str">
        <f t="shared" si="8"/>
        <v>n/a</v>
      </c>
      <c r="E273">
        <f t="shared" si="9"/>
        <v>90.50537109375</v>
      </c>
    </row>
    <row r="274" spans="1:5" x14ac:dyDescent="0.3">
      <c r="A274">
        <v>27.2</v>
      </c>
      <c r="B274">
        <v>90.3900146484375</v>
      </c>
      <c r="D274" t="str">
        <f t="shared" si="8"/>
        <v>n/a</v>
      </c>
      <c r="E274">
        <f t="shared" si="9"/>
        <v>90.3900146484375</v>
      </c>
    </row>
    <row r="275" spans="1:5" x14ac:dyDescent="0.3">
      <c r="A275">
        <v>27.3</v>
      </c>
      <c r="B275">
        <v>90.447692871093693</v>
      </c>
      <c r="D275" t="str">
        <f t="shared" si="8"/>
        <v>n/a</v>
      </c>
      <c r="E275">
        <f t="shared" si="9"/>
        <v>90.447692871093693</v>
      </c>
    </row>
    <row r="276" spans="1:5" x14ac:dyDescent="0.3">
      <c r="A276">
        <v>27.4</v>
      </c>
      <c r="B276">
        <v>90.464172363281193</v>
      </c>
      <c r="D276" t="str">
        <f t="shared" si="8"/>
        <v>n/a</v>
      </c>
      <c r="E276">
        <f t="shared" si="9"/>
        <v>90.464172363281193</v>
      </c>
    </row>
    <row r="277" spans="1:5" x14ac:dyDescent="0.3">
      <c r="A277">
        <v>27.5</v>
      </c>
      <c r="B277">
        <v>90.340576171875</v>
      </c>
      <c r="D277" t="str">
        <f t="shared" si="8"/>
        <v>n/a</v>
      </c>
      <c r="E277">
        <f t="shared" si="9"/>
        <v>90.340576171875</v>
      </c>
    </row>
    <row r="278" spans="1:5" x14ac:dyDescent="0.3">
      <c r="A278">
        <v>27.6</v>
      </c>
      <c r="B278">
        <v>90.472412109375</v>
      </c>
      <c r="D278" t="str">
        <f t="shared" si="8"/>
        <v>n/a</v>
      </c>
      <c r="E278">
        <f t="shared" si="9"/>
        <v>90.472412109375</v>
      </c>
    </row>
    <row r="279" spans="1:5" x14ac:dyDescent="0.3">
      <c r="A279">
        <v>27.7</v>
      </c>
      <c r="B279">
        <v>53.9373779296875</v>
      </c>
      <c r="D279" t="str">
        <f t="shared" si="8"/>
        <v>n/a</v>
      </c>
      <c r="E279" t="str">
        <f t="shared" si="9"/>
        <v>n/a</v>
      </c>
    </row>
    <row r="280" spans="1:5" x14ac:dyDescent="0.3">
      <c r="A280">
        <v>27.8</v>
      </c>
      <c r="B280">
        <v>4.119873046875E-2</v>
      </c>
      <c r="D280">
        <f t="shared" si="8"/>
        <v>4.119873046875E-2</v>
      </c>
      <c r="E280" t="str">
        <f t="shared" si="9"/>
        <v>n/a</v>
      </c>
    </row>
    <row r="281" spans="1:5" x14ac:dyDescent="0.3">
      <c r="A281">
        <v>27.9</v>
      </c>
      <c r="B281">
        <v>3.2958984375E-2</v>
      </c>
      <c r="D281">
        <f t="shared" si="8"/>
        <v>3.2958984375E-2</v>
      </c>
      <c r="E281" t="str">
        <f t="shared" si="9"/>
        <v>n/a</v>
      </c>
    </row>
    <row r="282" spans="1:5" x14ac:dyDescent="0.3">
      <c r="A282">
        <v>28</v>
      </c>
      <c r="B282">
        <v>4.94384765625E-2</v>
      </c>
      <c r="D282">
        <f t="shared" si="8"/>
        <v>4.94384765625E-2</v>
      </c>
      <c r="E282" t="str">
        <f t="shared" si="9"/>
        <v>n/a</v>
      </c>
    </row>
    <row r="283" spans="1:5" x14ac:dyDescent="0.3">
      <c r="A283">
        <v>28.1</v>
      </c>
      <c r="B283">
        <v>3.2958984375E-2</v>
      </c>
      <c r="D283">
        <f t="shared" si="8"/>
        <v>3.2958984375E-2</v>
      </c>
      <c r="E283" t="str">
        <f t="shared" si="9"/>
        <v>n/a</v>
      </c>
    </row>
    <row r="284" spans="1:5" x14ac:dyDescent="0.3">
      <c r="A284">
        <v>28.2</v>
      </c>
      <c r="B284">
        <v>4.119873046875E-2</v>
      </c>
      <c r="D284">
        <f t="shared" si="8"/>
        <v>4.119873046875E-2</v>
      </c>
      <c r="E284" t="str">
        <f t="shared" si="9"/>
        <v>n/a</v>
      </c>
    </row>
    <row r="285" spans="1:5" x14ac:dyDescent="0.3">
      <c r="A285">
        <v>28.3</v>
      </c>
      <c r="B285">
        <v>3.2958984375E-2</v>
      </c>
      <c r="D285">
        <f t="shared" si="8"/>
        <v>3.2958984375E-2</v>
      </c>
      <c r="E285" t="str">
        <f t="shared" si="9"/>
        <v>n/a</v>
      </c>
    </row>
    <row r="286" spans="1:5" x14ac:dyDescent="0.3">
      <c r="A286">
        <v>28.4</v>
      </c>
      <c r="B286">
        <v>3.2958984375E-2</v>
      </c>
      <c r="D286">
        <f t="shared" si="8"/>
        <v>3.2958984375E-2</v>
      </c>
      <c r="E286" t="str">
        <f t="shared" si="9"/>
        <v>n/a</v>
      </c>
    </row>
    <row r="287" spans="1:5" x14ac:dyDescent="0.3">
      <c r="A287">
        <v>28.5</v>
      </c>
      <c r="B287">
        <v>3.2958984375E-2</v>
      </c>
      <c r="D287">
        <f t="shared" si="8"/>
        <v>3.2958984375E-2</v>
      </c>
      <c r="E287" t="str">
        <f t="shared" si="9"/>
        <v>n/a</v>
      </c>
    </row>
    <row r="288" spans="1:5" x14ac:dyDescent="0.3">
      <c r="A288">
        <v>28.6</v>
      </c>
      <c r="B288">
        <v>4.119873046875E-2</v>
      </c>
      <c r="D288">
        <f t="shared" si="8"/>
        <v>4.119873046875E-2</v>
      </c>
      <c r="E288" t="str">
        <f t="shared" si="9"/>
        <v>n/a</v>
      </c>
    </row>
    <row r="289" spans="1:5" x14ac:dyDescent="0.3">
      <c r="A289">
        <v>28.7</v>
      </c>
      <c r="B289">
        <v>4.119873046875E-2</v>
      </c>
      <c r="D289">
        <f t="shared" si="8"/>
        <v>4.119873046875E-2</v>
      </c>
      <c r="E289" t="str">
        <f t="shared" si="9"/>
        <v>n/a</v>
      </c>
    </row>
    <row r="290" spans="1:5" x14ac:dyDescent="0.3">
      <c r="A290">
        <v>28.8</v>
      </c>
      <c r="B290">
        <v>3.2958984375E-2</v>
      </c>
      <c r="D290">
        <f t="shared" si="8"/>
        <v>3.2958984375E-2</v>
      </c>
      <c r="E290" t="str">
        <f t="shared" si="9"/>
        <v>n/a</v>
      </c>
    </row>
    <row r="291" spans="1:5" x14ac:dyDescent="0.3">
      <c r="A291">
        <v>28.9</v>
      </c>
      <c r="B291">
        <v>3.2958984375E-2</v>
      </c>
      <c r="D291">
        <f t="shared" si="8"/>
        <v>3.2958984375E-2</v>
      </c>
      <c r="E291" t="str">
        <f t="shared" si="9"/>
        <v>n/a</v>
      </c>
    </row>
    <row r="292" spans="1:5" x14ac:dyDescent="0.3">
      <c r="A292">
        <v>29</v>
      </c>
      <c r="B292">
        <v>3.2958984375E-2</v>
      </c>
      <c r="D292">
        <f t="shared" si="8"/>
        <v>3.2958984375E-2</v>
      </c>
      <c r="E292" t="str">
        <f t="shared" si="9"/>
        <v>n/a</v>
      </c>
    </row>
    <row r="293" spans="1:5" x14ac:dyDescent="0.3">
      <c r="A293">
        <v>29.1</v>
      </c>
      <c r="B293">
        <v>4.119873046875E-2</v>
      </c>
      <c r="D293">
        <f t="shared" si="8"/>
        <v>4.119873046875E-2</v>
      </c>
      <c r="E293" t="str">
        <f t="shared" si="9"/>
        <v>n/a</v>
      </c>
    </row>
    <row r="294" spans="1:5" x14ac:dyDescent="0.3">
      <c r="A294">
        <v>29.2</v>
      </c>
      <c r="B294">
        <v>3.2958984375E-2</v>
      </c>
      <c r="D294">
        <f t="shared" si="8"/>
        <v>3.2958984375E-2</v>
      </c>
      <c r="E294" t="str">
        <f t="shared" si="9"/>
        <v>n/a</v>
      </c>
    </row>
    <row r="295" spans="1:5" x14ac:dyDescent="0.3">
      <c r="A295">
        <v>29.3</v>
      </c>
      <c r="B295">
        <v>3.2958984375E-2</v>
      </c>
      <c r="D295">
        <f t="shared" si="8"/>
        <v>3.2958984375E-2</v>
      </c>
      <c r="E295" t="str">
        <f t="shared" si="9"/>
        <v>n/a</v>
      </c>
    </row>
    <row r="296" spans="1:5" x14ac:dyDescent="0.3">
      <c r="A296">
        <v>29.4</v>
      </c>
      <c r="B296">
        <v>4.119873046875E-2</v>
      </c>
      <c r="D296">
        <f t="shared" si="8"/>
        <v>4.119873046875E-2</v>
      </c>
      <c r="E296" t="str">
        <f t="shared" si="9"/>
        <v>n/a</v>
      </c>
    </row>
    <row r="297" spans="1:5" x14ac:dyDescent="0.3">
      <c r="A297">
        <v>29.5</v>
      </c>
      <c r="B297">
        <v>5.767822265625E-2</v>
      </c>
      <c r="D297" t="str">
        <f t="shared" si="8"/>
        <v>n/a</v>
      </c>
      <c r="E297" t="str">
        <f t="shared" si="9"/>
        <v>n/a</v>
      </c>
    </row>
    <row r="298" spans="1:5" x14ac:dyDescent="0.3">
      <c r="A298">
        <v>29.6</v>
      </c>
      <c r="B298">
        <v>64.92919921875</v>
      </c>
      <c r="D298" t="str">
        <f t="shared" si="8"/>
        <v>n/a</v>
      </c>
      <c r="E298" t="str">
        <f t="shared" si="9"/>
        <v>n/a</v>
      </c>
    </row>
    <row r="299" spans="1:5" x14ac:dyDescent="0.3">
      <c r="A299">
        <v>29.7</v>
      </c>
      <c r="B299">
        <v>90.2911376953125</v>
      </c>
      <c r="D299" t="str">
        <f t="shared" si="8"/>
        <v>n/a</v>
      </c>
      <c r="E299">
        <f t="shared" si="9"/>
        <v>90.2911376953125</v>
      </c>
    </row>
    <row r="300" spans="1:5" x14ac:dyDescent="0.3">
      <c r="A300">
        <v>29.8</v>
      </c>
      <c r="B300">
        <v>90.076904296875</v>
      </c>
      <c r="D300" t="str">
        <f t="shared" si="8"/>
        <v>n/a</v>
      </c>
      <c r="E300">
        <f t="shared" si="9"/>
        <v>90.076904296875</v>
      </c>
    </row>
    <row r="301" spans="1:5" x14ac:dyDescent="0.3">
      <c r="A301">
        <v>29.9</v>
      </c>
      <c r="B301">
        <v>90.035705566406193</v>
      </c>
      <c r="D301" t="str">
        <f t="shared" si="8"/>
        <v>n/a</v>
      </c>
      <c r="E301">
        <f t="shared" si="9"/>
        <v>90.035705566406193</v>
      </c>
    </row>
    <row r="302" spans="1:5" x14ac:dyDescent="0.3">
      <c r="A302">
        <v>30</v>
      </c>
      <c r="B302">
        <v>90.184020996093693</v>
      </c>
      <c r="D302" t="str">
        <f t="shared" si="8"/>
        <v>n/a</v>
      </c>
      <c r="E302">
        <f t="shared" si="9"/>
        <v>90.184020996093693</v>
      </c>
    </row>
    <row r="303" spans="1:5" x14ac:dyDescent="0.3">
      <c r="A303">
        <v>30.1</v>
      </c>
      <c r="B303">
        <v>90.010986328125</v>
      </c>
      <c r="D303" t="str">
        <f t="shared" si="8"/>
        <v>n/a</v>
      </c>
      <c r="E303">
        <f t="shared" si="9"/>
        <v>90.010986328125</v>
      </c>
    </row>
    <row r="304" spans="1:5" x14ac:dyDescent="0.3">
      <c r="A304">
        <v>30.2</v>
      </c>
      <c r="B304">
        <v>90.1922607421875</v>
      </c>
      <c r="D304" t="str">
        <f t="shared" si="8"/>
        <v>n/a</v>
      </c>
      <c r="E304">
        <f t="shared" si="9"/>
        <v>90.1922607421875</v>
      </c>
    </row>
    <row r="305" spans="1:5" x14ac:dyDescent="0.3">
      <c r="A305">
        <v>30.3</v>
      </c>
      <c r="B305">
        <v>90.480651855468693</v>
      </c>
      <c r="D305" t="str">
        <f t="shared" si="8"/>
        <v>n/a</v>
      </c>
      <c r="E305">
        <f t="shared" si="9"/>
        <v>90.480651855468693</v>
      </c>
    </row>
    <row r="306" spans="1:5" x14ac:dyDescent="0.3">
      <c r="A306">
        <v>30.4</v>
      </c>
      <c r="B306">
        <v>90.513610839843693</v>
      </c>
      <c r="D306" t="str">
        <f t="shared" si="8"/>
        <v>n/a</v>
      </c>
      <c r="E306">
        <f t="shared" si="9"/>
        <v>90.513610839843693</v>
      </c>
    </row>
    <row r="307" spans="1:5" x14ac:dyDescent="0.3">
      <c r="A307">
        <v>30.5</v>
      </c>
      <c r="B307">
        <v>90.37353515625</v>
      </c>
      <c r="D307" t="str">
        <f t="shared" si="8"/>
        <v>n/a</v>
      </c>
      <c r="E307">
        <f t="shared" si="9"/>
        <v>90.37353515625</v>
      </c>
    </row>
    <row r="308" spans="1:5" x14ac:dyDescent="0.3">
      <c r="A308">
        <v>30.6</v>
      </c>
      <c r="B308">
        <v>90.4559326171875</v>
      </c>
      <c r="D308" t="str">
        <f t="shared" si="8"/>
        <v>n/a</v>
      </c>
      <c r="E308">
        <f t="shared" si="9"/>
        <v>90.4559326171875</v>
      </c>
    </row>
    <row r="309" spans="1:5" x14ac:dyDescent="0.3">
      <c r="A309">
        <v>30.7</v>
      </c>
      <c r="B309">
        <v>90.497131347656193</v>
      </c>
      <c r="D309" t="str">
        <f t="shared" si="8"/>
        <v>n/a</v>
      </c>
      <c r="E309">
        <f t="shared" si="9"/>
        <v>90.497131347656193</v>
      </c>
    </row>
    <row r="310" spans="1:5" x14ac:dyDescent="0.3">
      <c r="A310">
        <v>30.8</v>
      </c>
      <c r="B310">
        <v>90.37353515625</v>
      </c>
      <c r="D310" t="str">
        <f t="shared" si="8"/>
        <v>n/a</v>
      </c>
      <c r="E310">
        <f t="shared" si="9"/>
        <v>90.37353515625</v>
      </c>
    </row>
    <row r="311" spans="1:5" x14ac:dyDescent="0.3">
      <c r="A311">
        <v>30.9</v>
      </c>
      <c r="B311">
        <v>90.472412109375</v>
      </c>
      <c r="D311" t="str">
        <f t="shared" si="8"/>
        <v>n/a</v>
      </c>
      <c r="E311">
        <f t="shared" si="9"/>
        <v>90.472412109375</v>
      </c>
    </row>
    <row r="312" spans="1:5" x14ac:dyDescent="0.3">
      <c r="A312">
        <v>31</v>
      </c>
      <c r="B312">
        <v>90.414733886718693</v>
      </c>
      <c r="D312" t="str">
        <f t="shared" si="8"/>
        <v>n/a</v>
      </c>
      <c r="E312">
        <f t="shared" si="9"/>
        <v>90.414733886718693</v>
      </c>
    </row>
    <row r="313" spans="1:5" x14ac:dyDescent="0.3">
      <c r="A313">
        <v>31.1</v>
      </c>
      <c r="B313">
        <v>90.5548095703125</v>
      </c>
      <c r="D313" t="str">
        <f t="shared" si="8"/>
        <v>n/a</v>
      </c>
      <c r="E313">
        <f t="shared" si="9"/>
        <v>90.5548095703125</v>
      </c>
    </row>
    <row r="314" spans="1:5" x14ac:dyDescent="0.3">
      <c r="A314">
        <v>31.2</v>
      </c>
      <c r="B314">
        <v>90.431213378906193</v>
      </c>
      <c r="D314" t="str">
        <f t="shared" si="8"/>
        <v>n/a</v>
      </c>
      <c r="E314">
        <f t="shared" si="9"/>
        <v>90.431213378906193</v>
      </c>
    </row>
    <row r="315" spans="1:5" x14ac:dyDescent="0.3">
      <c r="A315">
        <v>31.3</v>
      </c>
      <c r="B315">
        <v>54.9179077148437</v>
      </c>
      <c r="D315" t="str">
        <f t="shared" si="8"/>
        <v>n/a</v>
      </c>
      <c r="E315" t="str">
        <f t="shared" si="9"/>
        <v>n/a</v>
      </c>
    </row>
    <row r="316" spans="1:5" x14ac:dyDescent="0.3">
      <c r="A316">
        <v>31.4</v>
      </c>
      <c r="B316">
        <v>4.94384765625E-2</v>
      </c>
      <c r="D316">
        <f t="shared" si="8"/>
        <v>4.94384765625E-2</v>
      </c>
      <c r="E316" t="str">
        <f t="shared" si="9"/>
        <v>n/a</v>
      </c>
    </row>
    <row r="317" spans="1:5" x14ac:dyDescent="0.3">
      <c r="A317">
        <v>31.5</v>
      </c>
      <c r="B317">
        <v>4.94384765625E-2</v>
      </c>
      <c r="D317">
        <f t="shared" si="8"/>
        <v>4.94384765625E-2</v>
      </c>
      <c r="E317" t="str">
        <f t="shared" si="9"/>
        <v>n/a</v>
      </c>
    </row>
    <row r="318" spans="1:5" x14ac:dyDescent="0.3">
      <c r="A318">
        <v>31.6</v>
      </c>
      <c r="B318">
        <v>4.119873046875E-2</v>
      </c>
      <c r="D318">
        <f t="shared" si="8"/>
        <v>4.119873046875E-2</v>
      </c>
      <c r="E318" t="str">
        <f t="shared" si="9"/>
        <v>n/a</v>
      </c>
    </row>
    <row r="319" spans="1:5" x14ac:dyDescent="0.3">
      <c r="A319">
        <v>31.7</v>
      </c>
      <c r="B319">
        <v>2.471923828125E-2</v>
      </c>
      <c r="D319">
        <f t="shared" si="8"/>
        <v>2.471923828125E-2</v>
      </c>
      <c r="E319" t="str">
        <f t="shared" si="9"/>
        <v>n/a</v>
      </c>
    </row>
    <row r="320" spans="1:5" x14ac:dyDescent="0.3">
      <c r="A320">
        <v>31.8</v>
      </c>
      <c r="B320">
        <v>3.2958984375E-2</v>
      </c>
      <c r="D320">
        <f t="shared" si="8"/>
        <v>3.2958984375E-2</v>
      </c>
      <c r="E320" t="str">
        <f t="shared" si="9"/>
        <v>n/a</v>
      </c>
    </row>
    <row r="321" spans="1:5" x14ac:dyDescent="0.3">
      <c r="A321">
        <v>31.9</v>
      </c>
      <c r="B321">
        <v>3.2958984375E-2</v>
      </c>
      <c r="D321">
        <f t="shared" si="8"/>
        <v>3.2958984375E-2</v>
      </c>
      <c r="E321" t="str">
        <f t="shared" si="9"/>
        <v>n/a</v>
      </c>
    </row>
    <row r="322" spans="1:5" x14ac:dyDescent="0.3">
      <c r="A322">
        <v>32</v>
      </c>
      <c r="B322">
        <v>3.2958984375E-2</v>
      </c>
      <c r="D322">
        <f t="shared" si="8"/>
        <v>3.2958984375E-2</v>
      </c>
      <c r="E322" t="str">
        <f t="shared" si="9"/>
        <v>n/a</v>
      </c>
    </row>
    <row r="323" spans="1:5" x14ac:dyDescent="0.3">
      <c r="A323">
        <v>32.1</v>
      </c>
      <c r="B323">
        <v>4.119873046875E-2</v>
      </c>
      <c r="D323">
        <f t="shared" ref="D323:D386" si="10">IF(B323&lt;0.05, B323, "n/a")</f>
        <v>4.119873046875E-2</v>
      </c>
      <c r="E323" t="str">
        <f t="shared" ref="E323:E386" si="11">IF(B323&gt;85, B323, "n/a")</f>
        <v>n/a</v>
      </c>
    </row>
    <row r="324" spans="1:5" x14ac:dyDescent="0.3">
      <c r="A324">
        <v>32.200000000000003</v>
      </c>
      <c r="B324">
        <v>4.119873046875E-2</v>
      </c>
      <c r="D324">
        <f t="shared" si="10"/>
        <v>4.119873046875E-2</v>
      </c>
      <c r="E324" t="str">
        <f t="shared" si="11"/>
        <v>n/a</v>
      </c>
    </row>
    <row r="325" spans="1:5" x14ac:dyDescent="0.3">
      <c r="A325">
        <v>32.299999999999997</v>
      </c>
      <c r="B325">
        <v>4.119873046875E-2</v>
      </c>
      <c r="D325">
        <f t="shared" si="10"/>
        <v>4.119873046875E-2</v>
      </c>
      <c r="E325" t="str">
        <f t="shared" si="11"/>
        <v>n/a</v>
      </c>
    </row>
    <row r="326" spans="1:5" x14ac:dyDescent="0.3">
      <c r="A326">
        <v>32.4</v>
      </c>
      <c r="B326">
        <v>3.2958984375E-2</v>
      </c>
      <c r="D326">
        <f t="shared" si="10"/>
        <v>3.2958984375E-2</v>
      </c>
      <c r="E326" t="str">
        <f t="shared" si="11"/>
        <v>n/a</v>
      </c>
    </row>
    <row r="327" spans="1:5" x14ac:dyDescent="0.3">
      <c r="A327">
        <v>32.5</v>
      </c>
      <c r="B327">
        <v>3.2958984375E-2</v>
      </c>
      <c r="D327">
        <f t="shared" si="10"/>
        <v>3.2958984375E-2</v>
      </c>
      <c r="E327" t="str">
        <f t="shared" si="11"/>
        <v>n/a</v>
      </c>
    </row>
    <row r="328" spans="1:5" x14ac:dyDescent="0.3">
      <c r="A328">
        <v>32.6</v>
      </c>
      <c r="B328">
        <v>3.2958984375E-2</v>
      </c>
      <c r="D328">
        <f t="shared" si="10"/>
        <v>3.2958984375E-2</v>
      </c>
      <c r="E328" t="str">
        <f t="shared" si="11"/>
        <v>n/a</v>
      </c>
    </row>
    <row r="329" spans="1:5" x14ac:dyDescent="0.3">
      <c r="A329">
        <v>32.700000000000003</v>
      </c>
      <c r="B329">
        <v>4.119873046875E-2</v>
      </c>
      <c r="D329">
        <f t="shared" si="10"/>
        <v>4.119873046875E-2</v>
      </c>
      <c r="E329" t="str">
        <f t="shared" si="11"/>
        <v>n/a</v>
      </c>
    </row>
    <row r="330" spans="1:5" x14ac:dyDescent="0.3">
      <c r="A330">
        <v>32.799999999999997</v>
      </c>
      <c r="B330">
        <v>4.119873046875E-2</v>
      </c>
      <c r="D330">
        <f t="shared" si="10"/>
        <v>4.119873046875E-2</v>
      </c>
      <c r="E330" t="str">
        <f t="shared" si="11"/>
        <v>n/a</v>
      </c>
    </row>
    <row r="331" spans="1:5" x14ac:dyDescent="0.3">
      <c r="A331">
        <v>32.9</v>
      </c>
      <c r="B331">
        <v>3.2958984375E-2</v>
      </c>
      <c r="D331">
        <f t="shared" si="10"/>
        <v>3.2958984375E-2</v>
      </c>
      <c r="E331" t="str">
        <f t="shared" si="11"/>
        <v>n/a</v>
      </c>
    </row>
    <row r="332" spans="1:5" x14ac:dyDescent="0.3">
      <c r="A332">
        <v>33</v>
      </c>
      <c r="B332">
        <v>4.119873046875E-2</v>
      </c>
      <c r="D332">
        <f t="shared" si="10"/>
        <v>4.119873046875E-2</v>
      </c>
      <c r="E332" t="str">
        <f t="shared" si="11"/>
        <v>n/a</v>
      </c>
    </row>
    <row r="333" spans="1:5" x14ac:dyDescent="0.3">
      <c r="A333">
        <v>33.1</v>
      </c>
      <c r="B333">
        <v>3.2958984375E-2</v>
      </c>
      <c r="D333">
        <f t="shared" si="10"/>
        <v>3.2958984375E-2</v>
      </c>
      <c r="E333" t="str">
        <f t="shared" si="11"/>
        <v>n/a</v>
      </c>
    </row>
    <row r="334" spans="1:5" x14ac:dyDescent="0.3">
      <c r="A334">
        <v>33.200000000000003</v>
      </c>
      <c r="B334">
        <v>3.2958984375E-2</v>
      </c>
      <c r="D334">
        <f t="shared" si="10"/>
        <v>3.2958984375E-2</v>
      </c>
      <c r="E334" t="str">
        <f t="shared" si="11"/>
        <v>n/a</v>
      </c>
    </row>
    <row r="335" spans="1:5" x14ac:dyDescent="0.3">
      <c r="A335">
        <v>33.299999999999997</v>
      </c>
      <c r="B335">
        <v>4.119873046875E-2</v>
      </c>
      <c r="D335">
        <f t="shared" si="10"/>
        <v>4.119873046875E-2</v>
      </c>
      <c r="E335" t="str">
        <f t="shared" si="11"/>
        <v>n/a</v>
      </c>
    </row>
    <row r="336" spans="1:5" x14ac:dyDescent="0.3">
      <c r="A336">
        <v>33.4</v>
      </c>
      <c r="B336">
        <v>46.1343383789062</v>
      </c>
      <c r="D336" t="str">
        <f t="shared" si="10"/>
        <v>n/a</v>
      </c>
      <c r="E336" t="str">
        <f t="shared" si="11"/>
        <v>n/a</v>
      </c>
    </row>
    <row r="337" spans="1:5" x14ac:dyDescent="0.3">
      <c r="A337">
        <v>33.5</v>
      </c>
      <c r="B337">
        <v>89.541320800781193</v>
      </c>
      <c r="D337" t="str">
        <f t="shared" si="10"/>
        <v>n/a</v>
      </c>
      <c r="E337">
        <f t="shared" si="11"/>
        <v>89.541320800781193</v>
      </c>
    </row>
    <row r="338" spans="1:5" x14ac:dyDescent="0.3">
      <c r="A338">
        <v>33.6</v>
      </c>
      <c r="B338">
        <v>89.6649169921875</v>
      </c>
      <c r="D338" t="str">
        <f t="shared" si="10"/>
        <v>n/a</v>
      </c>
      <c r="E338">
        <f t="shared" si="11"/>
        <v>89.6649169921875</v>
      </c>
    </row>
    <row r="339" spans="1:5" x14ac:dyDescent="0.3">
      <c r="A339">
        <v>33.700000000000003</v>
      </c>
      <c r="B339">
        <v>89.772033691406193</v>
      </c>
      <c r="D339" t="str">
        <f t="shared" si="10"/>
        <v>n/a</v>
      </c>
      <c r="E339">
        <f t="shared" si="11"/>
        <v>89.772033691406193</v>
      </c>
    </row>
    <row r="340" spans="1:5" x14ac:dyDescent="0.3">
      <c r="A340">
        <v>33.799999999999997</v>
      </c>
      <c r="B340">
        <v>89.7308349609375</v>
      </c>
      <c r="D340" t="str">
        <f t="shared" si="10"/>
        <v>n/a</v>
      </c>
      <c r="E340">
        <f t="shared" si="11"/>
        <v>89.7308349609375</v>
      </c>
    </row>
    <row r="341" spans="1:5" x14ac:dyDescent="0.3">
      <c r="A341">
        <v>33.9</v>
      </c>
      <c r="B341">
        <v>89.7802734375</v>
      </c>
      <c r="D341" t="str">
        <f t="shared" si="10"/>
        <v>n/a</v>
      </c>
      <c r="E341">
        <f t="shared" si="11"/>
        <v>89.7802734375</v>
      </c>
    </row>
    <row r="342" spans="1:5" x14ac:dyDescent="0.3">
      <c r="A342">
        <v>34</v>
      </c>
      <c r="B342">
        <v>90.167541503906193</v>
      </c>
      <c r="D342" t="str">
        <f t="shared" si="10"/>
        <v>n/a</v>
      </c>
      <c r="E342">
        <f t="shared" si="11"/>
        <v>90.167541503906193</v>
      </c>
    </row>
    <row r="343" spans="1:5" x14ac:dyDescent="0.3">
      <c r="A343">
        <v>34.1</v>
      </c>
      <c r="B343">
        <v>90.101623535156193</v>
      </c>
      <c r="D343" t="str">
        <f t="shared" si="10"/>
        <v>n/a</v>
      </c>
      <c r="E343">
        <f t="shared" si="11"/>
        <v>90.101623535156193</v>
      </c>
    </row>
    <row r="344" spans="1:5" x14ac:dyDescent="0.3">
      <c r="A344">
        <v>34.200000000000003</v>
      </c>
      <c r="B344">
        <v>89.986267089843693</v>
      </c>
      <c r="D344" t="str">
        <f t="shared" si="10"/>
        <v>n/a</v>
      </c>
      <c r="E344">
        <f t="shared" si="11"/>
        <v>89.986267089843693</v>
      </c>
    </row>
    <row r="345" spans="1:5" x14ac:dyDescent="0.3">
      <c r="A345">
        <v>34.299999999999997</v>
      </c>
      <c r="B345">
        <v>90.4229736328125</v>
      </c>
      <c r="D345" t="str">
        <f t="shared" si="10"/>
        <v>n/a</v>
      </c>
      <c r="E345">
        <f t="shared" si="11"/>
        <v>90.4229736328125</v>
      </c>
    </row>
    <row r="346" spans="1:5" x14ac:dyDescent="0.3">
      <c r="A346">
        <v>34.4</v>
      </c>
      <c r="B346">
        <v>90.37353515625</v>
      </c>
      <c r="D346" t="str">
        <f t="shared" si="10"/>
        <v>n/a</v>
      </c>
      <c r="E346">
        <f t="shared" si="11"/>
        <v>90.37353515625</v>
      </c>
    </row>
    <row r="347" spans="1:5" x14ac:dyDescent="0.3">
      <c r="A347">
        <v>34.5</v>
      </c>
      <c r="B347">
        <v>90.4888916015625</v>
      </c>
      <c r="D347" t="str">
        <f t="shared" si="10"/>
        <v>n/a</v>
      </c>
      <c r="E347">
        <f t="shared" si="11"/>
        <v>90.4888916015625</v>
      </c>
    </row>
    <row r="348" spans="1:5" x14ac:dyDescent="0.3">
      <c r="A348">
        <v>34.6</v>
      </c>
      <c r="B348">
        <v>90.3240966796875</v>
      </c>
      <c r="D348" t="str">
        <f t="shared" si="10"/>
        <v>n/a</v>
      </c>
      <c r="E348">
        <f t="shared" si="11"/>
        <v>90.3240966796875</v>
      </c>
    </row>
    <row r="349" spans="1:5" x14ac:dyDescent="0.3">
      <c r="A349">
        <v>34.700000000000003</v>
      </c>
      <c r="B349">
        <v>90.497131347656193</v>
      </c>
      <c r="D349" t="str">
        <f t="shared" si="10"/>
        <v>n/a</v>
      </c>
      <c r="E349">
        <f t="shared" si="11"/>
        <v>90.497131347656193</v>
      </c>
    </row>
    <row r="350" spans="1:5" x14ac:dyDescent="0.3">
      <c r="A350">
        <v>34.799999999999997</v>
      </c>
      <c r="B350">
        <v>90.414733886718693</v>
      </c>
      <c r="D350" t="str">
        <f t="shared" si="10"/>
        <v>n/a</v>
      </c>
      <c r="E350">
        <f t="shared" si="11"/>
        <v>90.414733886718693</v>
      </c>
    </row>
    <row r="351" spans="1:5" x14ac:dyDescent="0.3">
      <c r="A351">
        <v>34.9</v>
      </c>
      <c r="B351">
        <v>90.315856933593693</v>
      </c>
      <c r="D351" t="str">
        <f t="shared" si="10"/>
        <v>n/a</v>
      </c>
      <c r="E351">
        <f t="shared" si="11"/>
        <v>90.315856933593693</v>
      </c>
    </row>
    <row r="352" spans="1:5" x14ac:dyDescent="0.3">
      <c r="A352">
        <v>35</v>
      </c>
      <c r="B352">
        <v>20.731201171875</v>
      </c>
      <c r="D352" t="str">
        <f t="shared" si="10"/>
        <v>n/a</v>
      </c>
      <c r="E352" t="str">
        <f t="shared" si="11"/>
        <v>n/a</v>
      </c>
    </row>
    <row r="353" spans="1:5" x14ac:dyDescent="0.3">
      <c r="A353">
        <v>35.1</v>
      </c>
      <c r="B353">
        <v>4.119873046875E-2</v>
      </c>
      <c r="D353">
        <f t="shared" si="10"/>
        <v>4.119873046875E-2</v>
      </c>
      <c r="E353" t="str">
        <f t="shared" si="11"/>
        <v>n/a</v>
      </c>
    </row>
    <row r="354" spans="1:5" x14ac:dyDescent="0.3">
      <c r="A354">
        <v>35.200000000000003</v>
      </c>
      <c r="B354">
        <v>3.2958984375E-2</v>
      </c>
      <c r="D354">
        <f t="shared" si="10"/>
        <v>3.2958984375E-2</v>
      </c>
      <c r="E354" t="str">
        <f t="shared" si="11"/>
        <v>n/a</v>
      </c>
    </row>
    <row r="355" spans="1:5" x14ac:dyDescent="0.3">
      <c r="A355">
        <v>35.299999999999997</v>
      </c>
      <c r="B355">
        <v>3.2958984375E-2</v>
      </c>
      <c r="D355">
        <f t="shared" si="10"/>
        <v>3.2958984375E-2</v>
      </c>
      <c r="E355" t="str">
        <f t="shared" si="11"/>
        <v>n/a</v>
      </c>
    </row>
    <row r="356" spans="1:5" x14ac:dyDescent="0.3">
      <c r="A356">
        <v>35.4</v>
      </c>
      <c r="B356">
        <v>3.2958984375E-2</v>
      </c>
      <c r="D356">
        <f t="shared" si="10"/>
        <v>3.2958984375E-2</v>
      </c>
      <c r="E356" t="str">
        <f t="shared" si="11"/>
        <v>n/a</v>
      </c>
    </row>
    <row r="357" spans="1:5" x14ac:dyDescent="0.3">
      <c r="A357">
        <v>35.5</v>
      </c>
      <c r="B357">
        <v>4.94384765625E-2</v>
      </c>
      <c r="D357">
        <f t="shared" si="10"/>
        <v>4.94384765625E-2</v>
      </c>
      <c r="E357" t="str">
        <f t="shared" si="11"/>
        <v>n/a</v>
      </c>
    </row>
    <row r="358" spans="1:5" x14ac:dyDescent="0.3">
      <c r="A358">
        <v>35.6</v>
      </c>
      <c r="B358">
        <v>2.471923828125E-2</v>
      </c>
      <c r="D358">
        <f t="shared" si="10"/>
        <v>2.471923828125E-2</v>
      </c>
      <c r="E358" t="str">
        <f t="shared" si="11"/>
        <v>n/a</v>
      </c>
    </row>
    <row r="359" spans="1:5" x14ac:dyDescent="0.3">
      <c r="A359">
        <v>35.700000000000003</v>
      </c>
      <c r="B359">
        <v>3.2958984375E-2</v>
      </c>
      <c r="D359">
        <f t="shared" si="10"/>
        <v>3.2958984375E-2</v>
      </c>
      <c r="E359" t="str">
        <f t="shared" si="11"/>
        <v>n/a</v>
      </c>
    </row>
    <row r="360" spans="1:5" x14ac:dyDescent="0.3">
      <c r="A360">
        <v>35.799999999999997</v>
      </c>
      <c r="B360">
        <v>4.119873046875E-2</v>
      </c>
      <c r="D360">
        <f t="shared" si="10"/>
        <v>4.119873046875E-2</v>
      </c>
      <c r="E360" t="str">
        <f t="shared" si="11"/>
        <v>n/a</v>
      </c>
    </row>
    <row r="361" spans="1:5" x14ac:dyDescent="0.3">
      <c r="A361">
        <v>35.9</v>
      </c>
      <c r="B361">
        <v>4.119873046875E-2</v>
      </c>
      <c r="D361">
        <f t="shared" si="10"/>
        <v>4.119873046875E-2</v>
      </c>
      <c r="E361" t="str">
        <f t="shared" si="11"/>
        <v>n/a</v>
      </c>
    </row>
    <row r="362" spans="1:5" x14ac:dyDescent="0.3">
      <c r="A362">
        <v>36</v>
      </c>
      <c r="B362">
        <v>3.2958984375E-2</v>
      </c>
      <c r="D362">
        <f t="shared" si="10"/>
        <v>3.2958984375E-2</v>
      </c>
      <c r="E362" t="str">
        <f t="shared" si="11"/>
        <v>n/a</v>
      </c>
    </row>
    <row r="363" spans="1:5" x14ac:dyDescent="0.3">
      <c r="A363">
        <v>36.1</v>
      </c>
      <c r="B363">
        <v>3.2958984375E-2</v>
      </c>
      <c r="D363">
        <f t="shared" si="10"/>
        <v>3.2958984375E-2</v>
      </c>
      <c r="E363" t="str">
        <f t="shared" si="11"/>
        <v>n/a</v>
      </c>
    </row>
    <row r="364" spans="1:5" x14ac:dyDescent="0.3">
      <c r="A364">
        <v>36.200000000000003</v>
      </c>
      <c r="B364">
        <v>3.2958984375E-2</v>
      </c>
      <c r="D364">
        <f t="shared" si="10"/>
        <v>3.2958984375E-2</v>
      </c>
      <c r="E364" t="str">
        <f t="shared" si="11"/>
        <v>n/a</v>
      </c>
    </row>
    <row r="365" spans="1:5" x14ac:dyDescent="0.3">
      <c r="A365">
        <v>36.299999999999997</v>
      </c>
      <c r="B365">
        <v>3.2958984375E-2</v>
      </c>
      <c r="D365">
        <f t="shared" si="10"/>
        <v>3.2958984375E-2</v>
      </c>
      <c r="E365" t="str">
        <f t="shared" si="11"/>
        <v>n/a</v>
      </c>
    </row>
    <row r="366" spans="1:5" x14ac:dyDescent="0.3">
      <c r="A366">
        <v>36.4</v>
      </c>
      <c r="B366">
        <v>4.119873046875E-2</v>
      </c>
      <c r="D366">
        <f t="shared" si="10"/>
        <v>4.119873046875E-2</v>
      </c>
      <c r="E366" t="str">
        <f t="shared" si="11"/>
        <v>n/a</v>
      </c>
    </row>
    <row r="367" spans="1:5" x14ac:dyDescent="0.3">
      <c r="A367">
        <v>36.5</v>
      </c>
      <c r="B367">
        <v>4.119873046875E-2</v>
      </c>
      <c r="D367">
        <f t="shared" si="10"/>
        <v>4.119873046875E-2</v>
      </c>
      <c r="E367" t="str">
        <f t="shared" si="11"/>
        <v>n/a</v>
      </c>
    </row>
    <row r="368" spans="1:5" x14ac:dyDescent="0.3">
      <c r="A368">
        <v>36.6</v>
      </c>
      <c r="B368">
        <v>3.2958984375E-2</v>
      </c>
      <c r="D368">
        <f t="shared" si="10"/>
        <v>3.2958984375E-2</v>
      </c>
      <c r="E368" t="str">
        <f t="shared" si="11"/>
        <v>n/a</v>
      </c>
    </row>
    <row r="369" spans="1:5" x14ac:dyDescent="0.3">
      <c r="A369">
        <v>36.700000000000003</v>
      </c>
      <c r="B369">
        <v>4.119873046875E-2</v>
      </c>
      <c r="D369">
        <f t="shared" si="10"/>
        <v>4.119873046875E-2</v>
      </c>
      <c r="E369" t="str">
        <f t="shared" si="11"/>
        <v>n/a</v>
      </c>
    </row>
    <row r="370" spans="1:5" x14ac:dyDescent="0.3">
      <c r="A370">
        <v>36.799999999999997</v>
      </c>
      <c r="B370">
        <v>48.8946533203125</v>
      </c>
      <c r="D370" t="str">
        <f t="shared" si="10"/>
        <v>n/a</v>
      </c>
      <c r="E370" t="str">
        <f t="shared" si="11"/>
        <v>n/a</v>
      </c>
    </row>
    <row r="371" spans="1:5" x14ac:dyDescent="0.3">
      <c r="A371">
        <v>36.9</v>
      </c>
      <c r="B371">
        <v>89.887390136718693</v>
      </c>
      <c r="D371" t="str">
        <f t="shared" si="10"/>
        <v>n/a</v>
      </c>
      <c r="E371">
        <f t="shared" si="11"/>
        <v>89.887390136718693</v>
      </c>
    </row>
    <row r="372" spans="1:5" x14ac:dyDescent="0.3">
      <c r="A372">
        <v>37</v>
      </c>
      <c r="B372">
        <v>90.052185058593693</v>
      </c>
      <c r="D372" t="str">
        <f t="shared" si="10"/>
        <v>n/a</v>
      </c>
      <c r="E372">
        <f t="shared" si="11"/>
        <v>90.052185058593693</v>
      </c>
    </row>
    <row r="373" spans="1:5" x14ac:dyDescent="0.3">
      <c r="A373">
        <v>37.1</v>
      </c>
      <c r="B373">
        <v>90.151062011718693</v>
      </c>
      <c r="D373" t="str">
        <f t="shared" si="10"/>
        <v>n/a</v>
      </c>
      <c r="E373">
        <f t="shared" si="11"/>
        <v>90.151062011718693</v>
      </c>
    </row>
    <row r="374" spans="1:5" x14ac:dyDescent="0.3">
      <c r="A374">
        <v>37.200000000000003</v>
      </c>
      <c r="B374">
        <v>90.035705566406193</v>
      </c>
      <c r="D374" t="str">
        <f t="shared" si="10"/>
        <v>n/a</v>
      </c>
      <c r="E374">
        <f t="shared" si="11"/>
        <v>90.035705566406193</v>
      </c>
    </row>
    <row r="375" spans="1:5" x14ac:dyDescent="0.3">
      <c r="A375">
        <v>37.299999999999997</v>
      </c>
      <c r="B375">
        <v>90.010986328125</v>
      </c>
      <c r="D375" t="str">
        <f t="shared" si="10"/>
        <v>n/a</v>
      </c>
      <c r="E375">
        <f t="shared" si="11"/>
        <v>90.010986328125</v>
      </c>
    </row>
    <row r="376" spans="1:5" x14ac:dyDescent="0.3">
      <c r="A376">
        <v>37.4</v>
      </c>
      <c r="B376">
        <v>90.134582519531193</v>
      </c>
      <c r="D376" t="str">
        <f t="shared" si="10"/>
        <v>n/a</v>
      </c>
      <c r="E376">
        <f t="shared" si="11"/>
        <v>90.134582519531193</v>
      </c>
    </row>
    <row r="377" spans="1:5" x14ac:dyDescent="0.3">
      <c r="A377">
        <v>37.5</v>
      </c>
      <c r="B377">
        <v>90.019226074218693</v>
      </c>
      <c r="D377" t="str">
        <f t="shared" si="10"/>
        <v>n/a</v>
      </c>
      <c r="E377">
        <f t="shared" si="11"/>
        <v>90.019226074218693</v>
      </c>
    </row>
    <row r="378" spans="1:5" x14ac:dyDescent="0.3">
      <c r="A378">
        <v>37.6</v>
      </c>
      <c r="B378">
        <v>90.406494140625</v>
      </c>
      <c r="D378" t="str">
        <f t="shared" si="10"/>
        <v>n/a</v>
      </c>
      <c r="E378">
        <f t="shared" si="11"/>
        <v>90.406494140625</v>
      </c>
    </row>
    <row r="379" spans="1:5" x14ac:dyDescent="0.3">
      <c r="A379">
        <v>37.700000000000003</v>
      </c>
      <c r="B379">
        <v>90.513610839843693</v>
      </c>
      <c r="D379" t="str">
        <f t="shared" si="10"/>
        <v>n/a</v>
      </c>
      <c r="E379">
        <f t="shared" si="11"/>
        <v>90.513610839843693</v>
      </c>
    </row>
    <row r="380" spans="1:5" x14ac:dyDescent="0.3">
      <c r="A380">
        <v>37.799999999999997</v>
      </c>
      <c r="B380">
        <v>90.348815917968693</v>
      </c>
      <c r="D380" t="str">
        <f t="shared" si="10"/>
        <v>n/a</v>
      </c>
      <c r="E380">
        <f t="shared" si="11"/>
        <v>90.348815917968693</v>
      </c>
    </row>
    <row r="381" spans="1:5" x14ac:dyDescent="0.3">
      <c r="A381">
        <v>37.9</v>
      </c>
      <c r="B381">
        <v>90.447692871093693</v>
      </c>
      <c r="D381" t="str">
        <f t="shared" si="10"/>
        <v>n/a</v>
      </c>
      <c r="E381">
        <f t="shared" si="11"/>
        <v>90.447692871093693</v>
      </c>
    </row>
    <row r="382" spans="1:5" x14ac:dyDescent="0.3">
      <c r="A382">
        <v>38</v>
      </c>
      <c r="B382">
        <v>90.472412109375</v>
      </c>
      <c r="D382" t="str">
        <f t="shared" si="10"/>
        <v>n/a</v>
      </c>
      <c r="E382">
        <f t="shared" si="11"/>
        <v>90.472412109375</v>
      </c>
    </row>
    <row r="383" spans="1:5" x14ac:dyDescent="0.3">
      <c r="A383">
        <v>38.1</v>
      </c>
      <c r="B383">
        <v>90.37353515625</v>
      </c>
      <c r="D383" t="str">
        <f t="shared" si="10"/>
        <v>n/a</v>
      </c>
      <c r="E383">
        <f t="shared" si="11"/>
        <v>90.37353515625</v>
      </c>
    </row>
    <row r="384" spans="1:5" x14ac:dyDescent="0.3">
      <c r="A384">
        <v>38.200000000000003</v>
      </c>
      <c r="B384">
        <v>90.513610839843693</v>
      </c>
      <c r="D384" t="str">
        <f t="shared" si="10"/>
        <v>n/a</v>
      </c>
      <c r="E384">
        <f t="shared" si="11"/>
        <v>90.513610839843693</v>
      </c>
    </row>
    <row r="385" spans="1:5" x14ac:dyDescent="0.3">
      <c r="A385">
        <v>38.299999999999997</v>
      </c>
      <c r="B385">
        <v>90.4888916015625</v>
      </c>
      <c r="D385" t="str">
        <f t="shared" si="10"/>
        <v>n/a</v>
      </c>
      <c r="E385">
        <f t="shared" si="11"/>
        <v>90.4888916015625</v>
      </c>
    </row>
    <row r="386" spans="1:5" x14ac:dyDescent="0.3">
      <c r="A386">
        <v>38.4</v>
      </c>
      <c r="B386">
        <v>90.37353515625</v>
      </c>
      <c r="D386" t="str">
        <f t="shared" si="10"/>
        <v>n/a</v>
      </c>
      <c r="E386">
        <f t="shared" si="11"/>
        <v>90.37353515625</v>
      </c>
    </row>
    <row r="387" spans="1:5" x14ac:dyDescent="0.3">
      <c r="A387">
        <v>38.5</v>
      </c>
      <c r="B387">
        <v>90.5218505859375</v>
      </c>
      <c r="D387" t="str">
        <f t="shared" ref="D387:D450" si="12">IF(B387&lt;0.05, B387, "n/a")</f>
        <v>n/a</v>
      </c>
      <c r="E387">
        <f t="shared" ref="E387:E450" si="13">IF(B387&gt;85, B387, "n/a")</f>
        <v>90.5218505859375</v>
      </c>
    </row>
    <row r="388" spans="1:5" x14ac:dyDescent="0.3">
      <c r="A388">
        <v>38.6</v>
      </c>
      <c r="B388">
        <v>43.2421875</v>
      </c>
      <c r="D388" t="str">
        <f t="shared" si="12"/>
        <v>n/a</v>
      </c>
      <c r="E388" t="str">
        <f t="shared" si="13"/>
        <v>n/a</v>
      </c>
    </row>
    <row r="389" spans="1:5" x14ac:dyDescent="0.3">
      <c r="A389">
        <v>38.700000000000003</v>
      </c>
      <c r="B389">
        <v>4.119873046875E-2</v>
      </c>
      <c r="D389">
        <f t="shared" si="12"/>
        <v>4.119873046875E-2</v>
      </c>
      <c r="E389" t="str">
        <f t="shared" si="13"/>
        <v>n/a</v>
      </c>
    </row>
    <row r="390" spans="1:5" x14ac:dyDescent="0.3">
      <c r="A390">
        <v>38.799999999999997</v>
      </c>
      <c r="B390">
        <v>3.2958984375E-2</v>
      </c>
      <c r="D390">
        <f t="shared" si="12"/>
        <v>3.2958984375E-2</v>
      </c>
      <c r="E390" t="str">
        <f t="shared" si="13"/>
        <v>n/a</v>
      </c>
    </row>
    <row r="391" spans="1:5" x14ac:dyDescent="0.3">
      <c r="A391">
        <v>38.9</v>
      </c>
      <c r="B391">
        <v>2.471923828125E-2</v>
      </c>
      <c r="D391">
        <f t="shared" si="12"/>
        <v>2.471923828125E-2</v>
      </c>
      <c r="E391" t="str">
        <f t="shared" si="13"/>
        <v>n/a</v>
      </c>
    </row>
    <row r="392" spans="1:5" x14ac:dyDescent="0.3">
      <c r="A392">
        <v>39</v>
      </c>
      <c r="B392">
        <v>3.2958984375E-2</v>
      </c>
      <c r="D392">
        <f t="shared" si="12"/>
        <v>3.2958984375E-2</v>
      </c>
      <c r="E392" t="str">
        <f t="shared" si="13"/>
        <v>n/a</v>
      </c>
    </row>
    <row r="393" spans="1:5" x14ac:dyDescent="0.3">
      <c r="A393">
        <v>39.1</v>
      </c>
      <c r="B393">
        <v>3.2958984375E-2</v>
      </c>
      <c r="D393">
        <f t="shared" si="12"/>
        <v>3.2958984375E-2</v>
      </c>
      <c r="E393" t="str">
        <f t="shared" si="13"/>
        <v>n/a</v>
      </c>
    </row>
    <row r="394" spans="1:5" x14ac:dyDescent="0.3">
      <c r="A394">
        <v>39.200000000000003</v>
      </c>
      <c r="B394">
        <v>3.2958984375E-2</v>
      </c>
      <c r="D394">
        <f t="shared" si="12"/>
        <v>3.2958984375E-2</v>
      </c>
      <c r="E394" t="str">
        <f t="shared" si="13"/>
        <v>n/a</v>
      </c>
    </row>
    <row r="395" spans="1:5" x14ac:dyDescent="0.3">
      <c r="A395">
        <v>39.299999999999997</v>
      </c>
      <c r="B395">
        <v>4.119873046875E-2</v>
      </c>
      <c r="D395">
        <f t="shared" si="12"/>
        <v>4.119873046875E-2</v>
      </c>
      <c r="E395" t="str">
        <f t="shared" si="13"/>
        <v>n/a</v>
      </c>
    </row>
    <row r="396" spans="1:5" x14ac:dyDescent="0.3">
      <c r="A396">
        <v>39.4</v>
      </c>
      <c r="B396">
        <v>3.2958984375E-2</v>
      </c>
      <c r="D396">
        <f t="shared" si="12"/>
        <v>3.2958984375E-2</v>
      </c>
      <c r="E396" t="str">
        <f t="shared" si="13"/>
        <v>n/a</v>
      </c>
    </row>
    <row r="397" spans="1:5" x14ac:dyDescent="0.3">
      <c r="A397">
        <v>39.5</v>
      </c>
      <c r="B397">
        <v>3.2958984375E-2</v>
      </c>
      <c r="D397">
        <f t="shared" si="12"/>
        <v>3.2958984375E-2</v>
      </c>
      <c r="E397" t="str">
        <f t="shared" si="13"/>
        <v>n/a</v>
      </c>
    </row>
    <row r="398" spans="1:5" x14ac:dyDescent="0.3">
      <c r="A398">
        <v>39.6</v>
      </c>
      <c r="B398">
        <v>3.2958984375E-2</v>
      </c>
      <c r="D398">
        <f t="shared" si="12"/>
        <v>3.2958984375E-2</v>
      </c>
      <c r="E398" t="str">
        <f t="shared" si="13"/>
        <v>n/a</v>
      </c>
    </row>
    <row r="399" spans="1:5" x14ac:dyDescent="0.3">
      <c r="A399">
        <v>39.700000000000003</v>
      </c>
      <c r="B399">
        <v>3.2958984375E-2</v>
      </c>
      <c r="D399">
        <f t="shared" si="12"/>
        <v>3.2958984375E-2</v>
      </c>
      <c r="E399" t="str">
        <f t="shared" si="13"/>
        <v>n/a</v>
      </c>
    </row>
    <row r="400" spans="1:5" x14ac:dyDescent="0.3">
      <c r="A400">
        <v>39.799999999999997</v>
      </c>
      <c r="B400">
        <v>3.2958984375E-2</v>
      </c>
      <c r="D400">
        <f t="shared" si="12"/>
        <v>3.2958984375E-2</v>
      </c>
      <c r="E400" t="str">
        <f t="shared" si="13"/>
        <v>n/a</v>
      </c>
    </row>
    <row r="401" spans="1:5" x14ac:dyDescent="0.3">
      <c r="A401">
        <v>39.9</v>
      </c>
      <c r="B401">
        <v>3.2958984375E-2</v>
      </c>
      <c r="D401">
        <f t="shared" si="12"/>
        <v>3.2958984375E-2</v>
      </c>
      <c r="E401" t="str">
        <f t="shared" si="13"/>
        <v>n/a</v>
      </c>
    </row>
    <row r="402" spans="1:5" x14ac:dyDescent="0.3">
      <c r="A402">
        <v>40</v>
      </c>
      <c r="B402">
        <v>2.471923828125E-2</v>
      </c>
      <c r="D402">
        <f t="shared" si="12"/>
        <v>2.471923828125E-2</v>
      </c>
      <c r="E402" t="str">
        <f t="shared" si="13"/>
        <v>n/a</v>
      </c>
    </row>
    <row r="403" spans="1:5" x14ac:dyDescent="0.3">
      <c r="A403">
        <v>40.1</v>
      </c>
      <c r="B403">
        <v>4.119873046875E-2</v>
      </c>
      <c r="D403">
        <f t="shared" si="12"/>
        <v>4.119873046875E-2</v>
      </c>
      <c r="E403" t="str">
        <f t="shared" si="13"/>
        <v>n/a</v>
      </c>
    </row>
    <row r="404" spans="1:5" x14ac:dyDescent="0.3">
      <c r="A404">
        <v>40.200000000000003</v>
      </c>
      <c r="B404">
        <v>3.2958984375E-2</v>
      </c>
      <c r="D404">
        <f t="shared" si="12"/>
        <v>3.2958984375E-2</v>
      </c>
      <c r="E404" t="str">
        <f t="shared" si="13"/>
        <v>n/a</v>
      </c>
    </row>
    <row r="405" spans="1:5" x14ac:dyDescent="0.3">
      <c r="A405">
        <v>40.299999999999997</v>
      </c>
      <c r="B405">
        <v>4.119873046875E-2</v>
      </c>
      <c r="D405">
        <f t="shared" si="12"/>
        <v>4.119873046875E-2</v>
      </c>
      <c r="E405" t="str">
        <f t="shared" si="13"/>
        <v>n/a</v>
      </c>
    </row>
    <row r="406" spans="1:5" x14ac:dyDescent="0.3">
      <c r="A406">
        <v>40.4</v>
      </c>
      <c r="B406">
        <v>8.85772705078125</v>
      </c>
      <c r="D406" t="str">
        <f t="shared" si="12"/>
        <v>n/a</v>
      </c>
      <c r="E406" t="str">
        <f t="shared" si="13"/>
        <v>n/a</v>
      </c>
    </row>
    <row r="407" spans="1:5" x14ac:dyDescent="0.3">
      <c r="A407">
        <v>40.5</v>
      </c>
      <c r="B407">
        <v>80.6341552734375</v>
      </c>
      <c r="D407" t="str">
        <f t="shared" si="12"/>
        <v>n/a</v>
      </c>
      <c r="E407" t="str">
        <f t="shared" si="13"/>
        <v>n/a</v>
      </c>
    </row>
    <row r="408" spans="1:5" x14ac:dyDescent="0.3">
      <c r="A408">
        <v>40.6</v>
      </c>
      <c r="B408">
        <v>90.299377441406193</v>
      </c>
      <c r="D408" t="str">
        <f t="shared" si="12"/>
        <v>n/a</v>
      </c>
      <c r="E408">
        <f t="shared" si="13"/>
        <v>90.299377441406193</v>
      </c>
    </row>
    <row r="409" spans="1:5" x14ac:dyDescent="0.3">
      <c r="A409">
        <v>40.700000000000003</v>
      </c>
      <c r="B409">
        <v>90.3240966796875</v>
      </c>
      <c r="D409" t="str">
        <f t="shared" si="12"/>
        <v>n/a</v>
      </c>
      <c r="E409">
        <f t="shared" si="13"/>
        <v>90.3240966796875</v>
      </c>
    </row>
    <row r="410" spans="1:5" x14ac:dyDescent="0.3">
      <c r="A410">
        <v>40.799999999999997</v>
      </c>
      <c r="B410">
        <v>90.0604248046875</v>
      </c>
      <c r="D410" t="str">
        <f t="shared" si="12"/>
        <v>n/a</v>
      </c>
      <c r="E410">
        <f t="shared" si="13"/>
        <v>90.0604248046875</v>
      </c>
    </row>
    <row r="411" spans="1:5" x14ac:dyDescent="0.3">
      <c r="A411">
        <v>40.9</v>
      </c>
      <c r="B411">
        <v>90.010986328125</v>
      </c>
      <c r="D411" t="str">
        <f t="shared" si="12"/>
        <v>n/a</v>
      </c>
      <c r="E411">
        <f t="shared" si="13"/>
        <v>90.010986328125</v>
      </c>
    </row>
    <row r="412" spans="1:5" x14ac:dyDescent="0.3">
      <c r="A412">
        <v>41</v>
      </c>
      <c r="B412">
        <v>90.0933837890625</v>
      </c>
      <c r="D412" t="str">
        <f t="shared" si="12"/>
        <v>n/a</v>
      </c>
      <c r="E412">
        <f t="shared" si="13"/>
        <v>90.0933837890625</v>
      </c>
    </row>
    <row r="413" spans="1:5" x14ac:dyDescent="0.3">
      <c r="A413">
        <v>41.1</v>
      </c>
      <c r="B413">
        <v>90.035705566406193</v>
      </c>
      <c r="D413" t="str">
        <f t="shared" si="12"/>
        <v>n/a</v>
      </c>
      <c r="E413">
        <f t="shared" si="13"/>
        <v>90.035705566406193</v>
      </c>
    </row>
    <row r="414" spans="1:5" x14ac:dyDescent="0.3">
      <c r="A414">
        <v>41.2</v>
      </c>
      <c r="B414">
        <v>90.208740234375</v>
      </c>
      <c r="D414" t="str">
        <f t="shared" si="12"/>
        <v>n/a</v>
      </c>
      <c r="E414">
        <f t="shared" si="13"/>
        <v>90.208740234375</v>
      </c>
    </row>
    <row r="415" spans="1:5" x14ac:dyDescent="0.3">
      <c r="A415">
        <v>41.3</v>
      </c>
      <c r="B415">
        <v>90.0274658203125</v>
      </c>
      <c r="D415" t="str">
        <f t="shared" si="12"/>
        <v>n/a</v>
      </c>
      <c r="E415">
        <f t="shared" si="13"/>
        <v>90.0274658203125</v>
      </c>
    </row>
    <row r="416" spans="1:5" x14ac:dyDescent="0.3">
      <c r="A416">
        <v>41.4</v>
      </c>
      <c r="B416">
        <v>90.134582519531193</v>
      </c>
      <c r="D416" t="str">
        <f t="shared" si="12"/>
        <v>n/a</v>
      </c>
      <c r="E416">
        <f t="shared" si="13"/>
        <v>90.134582519531193</v>
      </c>
    </row>
    <row r="417" spans="1:5" x14ac:dyDescent="0.3">
      <c r="A417">
        <v>41.5</v>
      </c>
      <c r="B417">
        <v>90.0933837890625</v>
      </c>
      <c r="D417" t="str">
        <f t="shared" si="12"/>
        <v>n/a</v>
      </c>
      <c r="E417">
        <f t="shared" si="13"/>
        <v>90.0933837890625</v>
      </c>
    </row>
    <row r="418" spans="1:5" x14ac:dyDescent="0.3">
      <c r="A418">
        <v>41.6</v>
      </c>
      <c r="B418">
        <v>90.0439453125</v>
      </c>
      <c r="D418" t="str">
        <f t="shared" si="12"/>
        <v>n/a</v>
      </c>
      <c r="E418">
        <f t="shared" si="13"/>
        <v>90.0439453125</v>
      </c>
    </row>
    <row r="419" spans="1:5" x14ac:dyDescent="0.3">
      <c r="A419">
        <v>41.7</v>
      </c>
      <c r="B419">
        <v>90.1263427734375</v>
      </c>
      <c r="D419" t="str">
        <f t="shared" si="12"/>
        <v>n/a</v>
      </c>
      <c r="E419">
        <f t="shared" si="13"/>
        <v>90.1263427734375</v>
      </c>
    </row>
    <row r="420" spans="1:5" x14ac:dyDescent="0.3">
      <c r="A420">
        <v>41.8</v>
      </c>
      <c r="B420">
        <v>90.497131347656193</v>
      </c>
      <c r="D420" t="str">
        <f t="shared" si="12"/>
        <v>n/a</v>
      </c>
      <c r="E420">
        <f t="shared" si="13"/>
        <v>90.497131347656193</v>
      </c>
    </row>
    <row r="421" spans="1:5" x14ac:dyDescent="0.3">
      <c r="A421">
        <v>41.9</v>
      </c>
      <c r="B421">
        <v>90.299377441406193</v>
      </c>
      <c r="D421" t="str">
        <f t="shared" si="12"/>
        <v>n/a</v>
      </c>
      <c r="E421">
        <f t="shared" si="13"/>
        <v>90.299377441406193</v>
      </c>
    </row>
    <row r="422" spans="1:5" x14ac:dyDescent="0.3">
      <c r="A422">
        <v>42</v>
      </c>
      <c r="B422">
        <v>90.5218505859375</v>
      </c>
      <c r="D422" t="str">
        <f t="shared" si="12"/>
        <v>n/a</v>
      </c>
      <c r="E422">
        <f t="shared" si="13"/>
        <v>90.5218505859375</v>
      </c>
    </row>
    <row r="423" spans="1:5" x14ac:dyDescent="0.3">
      <c r="A423">
        <v>42.1</v>
      </c>
      <c r="B423">
        <v>90.398254394531193</v>
      </c>
      <c r="D423" t="str">
        <f t="shared" si="12"/>
        <v>n/a</v>
      </c>
      <c r="E423">
        <f t="shared" si="13"/>
        <v>90.398254394531193</v>
      </c>
    </row>
    <row r="424" spans="1:5" x14ac:dyDescent="0.3">
      <c r="A424">
        <v>42.2</v>
      </c>
      <c r="B424">
        <v>82.99072265625</v>
      </c>
      <c r="D424" t="str">
        <f t="shared" si="12"/>
        <v>n/a</v>
      </c>
      <c r="E424" t="str">
        <f t="shared" si="13"/>
        <v>n/a</v>
      </c>
    </row>
    <row r="425" spans="1:5" x14ac:dyDescent="0.3">
      <c r="A425">
        <v>42.3</v>
      </c>
      <c r="B425">
        <v>4.16107177734375</v>
      </c>
      <c r="D425" t="str">
        <f t="shared" si="12"/>
        <v>n/a</v>
      </c>
      <c r="E425" t="str">
        <f t="shared" si="13"/>
        <v>n/a</v>
      </c>
    </row>
    <row r="426" spans="1:5" x14ac:dyDescent="0.3">
      <c r="A426">
        <v>42.4</v>
      </c>
      <c r="B426">
        <v>4.119873046875E-2</v>
      </c>
      <c r="D426">
        <f t="shared" si="12"/>
        <v>4.119873046875E-2</v>
      </c>
      <c r="E426" t="str">
        <f t="shared" si="13"/>
        <v>n/a</v>
      </c>
    </row>
    <row r="427" spans="1:5" x14ac:dyDescent="0.3">
      <c r="A427">
        <v>42.5</v>
      </c>
      <c r="B427">
        <v>2.471923828125E-2</v>
      </c>
      <c r="D427">
        <f t="shared" si="12"/>
        <v>2.471923828125E-2</v>
      </c>
      <c r="E427" t="str">
        <f t="shared" si="13"/>
        <v>n/a</v>
      </c>
    </row>
    <row r="428" spans="1:5" x14ac:dyDescent="0.3">
      <c r="A428">
        <v>42.6</v>
      </c>
      <c r="B428">
        <v>3.2958984375E-2</v>
      </c>
      <c r="D428">
        <f t="shared" si="12"/>
        <v>3.2958984375E-2</v>
      </c>
      <c r="E428" t="str">
        <f t="shared" si="13"/>
        <v>n/a</v>
      </c>
    </row>
    <row r="429" spans="1:5" x14ac:dyDescent="0.3">
      <c r="A429">
        <v>42.7</v>
      </c>
      <c r="B429">
        <v>3.2958984375E-2</v>
      </c>
      <c r="D429">
        <f t="shared" si="12"/>
        <v>3.2958984375E-2</v>
      </c>
      <c r="E429" t="str">
        <f t="shared" si="13"/>
        <v>n/a</v>
      </c>
    </row>
    <row r="430" spans="1:5" x14ac:dyDescent="0.3">
      <c r="A430">
        <v>42.8</v>
      </c>
      <c r="B430">
        <v>3.2958984375E-2</v>
      </c>
      <c r="D430">
        <f t="shared" si="12"/>
        <v>3.2958984375E-2</v>
      </c>
      <c r="E430" t="str">
        <f t="shared" si="13"/>
        <v>n/a</v>
      </c>
    </row>
    <row r="431" spans="1:5" x14ac:dyDescent="0.3">
      <c r="A431">
        <v>42.9</v>
      </c>
      <c r="B431">
        <v>2.471923828125E-2</v>
      </c>
      <c r="D431">
        <f t="shared" si="12"/>
        <v>2.471923828125E-2</v>
      </c>
      <c r="E431" t="str">
        <f t="shared" si="13"/>
        <v>n/a</v>
      </c>
    </row>
    <row r="432" spans="1:5" x14ac:dyDescent="0.3">
      <c r="A432">
        <v>43</v>
      </c>
      <c r="B432">
        <v>4.119873046875E-2</v>
      </c>
      <c r="D432">
        <f t="shared" si="12"/>
        <v>4.119873046875E-2</v>
      </c>
      <c r="E432" t="str">
        <f t="shared" si="13"/>
        <v>n/a</v>
      </c>
    </row>
    <row r="433" spans="1:5" x14ac:dyDescent="0.3">
      <c r="A433">
        <v>43.1</v>
      </c>
      <c r="B433">
        <v>4.119873046875E-2</v>
      </c>
      <c r="D433">
        <f t="shared" si="12"/>
        <v>4.119873046875E-2</v>
      </c>
      <c r="E433" t="str">
        <f t="shared" si="13"/>
        <v>n/a</v>
      </c>
    </row>
    <row r="434" spans="1:5" x14ac:dyDescent="0.3">
      <c r="A434">
        <v>43.2</v>
      </c>
      <c r="B434">
        <v>3.2958984375E-2</v>
      </c>
      <c r="D434">
        <f t="shared" si="12"/>
        <v>3.2958984375E-2</v>
      </c>
      <c r="E434" t="str">
        <f t="shared" si="13"/>
        <v>n/a</v>
      </c>
    </row>
    <row r="435" spans="1:5" x14ac:dyDescent="0.3">
      <c r="A435">
        <v>43.3</v>
      </c>
      <c r="B435">
        <v>2.471923828125E-2</v>
      </c>
      <c r="D435">
        <f t="shared" si="12"/>
        <v>2.471923828125E-2</v>
      </c>
      <c r="E435" t="str">
        <f t="shared" si="13"/>
        <v>n/a</v>
      </c>
    </row>
    <row r="436" spans="1:5" x14ac:dyDescent="0.3">
      <c r="A436">
        <v>43.4</v>
      </c>
      <c r="B436">
        <v>3.2958984375E-2</v>
      </c>
      <c r="D436">
        <f t="shared" si="12"/>
        <v>3.2958984375E-2</v>
      </c>
      <c r="E436" t="str">
        <f t="shared" si="13"/>
        <v>n/a</v>
      </c>
    </row>
    <row r="437" spans="1:5" x14ac:dyDescent="0.3">
      <c r="A437">
        <v>43.5</v>
      </c>
      <c r="B437">
        <v>4.119873046875E-2</v>
      </c>
      <c r="D437">
        <f t="shared" si="12"/>
        <v>4.119873046875E-2</v>
      </c>
      <c r="E437" t="str">
        <f t="shared" si="13"/>
        <v>n/a</v>
      </c>
    </row>
    <row r="438" spans="1:5" x14ac:dyDescent="0.3">
      <c r="A438">
        <v>43.6</v>
      </c>
      <c r="B438">
        <v>4.119873046875E-2</v>
      </c>
      <c r="D438">
        <f t="shared" si="12"/>
        <v>4.119873046875E-2</v>
      </c>
      <c r="E438" t="str">
        <f t="shared" si="13"/>
        <v>n/a</v>
      </c>
    </row>
    <row r="439" spans="1:5" x14ac:dyDescent="0.3">
      <c r="A439">
        <v>43.7</v>
      </c>
      <c r="B439">
        <v>4.119873046875E-2</v>
      </c>
      <c r="D439">
        <f t="shared" si="12"/>
        <v>4.119873046875E-2</v>
      </c>
      <c r="E439" t="str">
        <f t="shared" si="13"/>
        <v>n/a</v>
      </c>
    </row>
    <row r="440" spans="1:5" x14ac:dyDescent="0.3">
      <c r="A440">
        <v>43.8</v>
      </c>
      <c r="B440">
        <v>3.2958984375E-2</v>
      </c>
      <c r="D440">
        <f t="shared" si="12"/>
        <v>3.2958984375E-2</v>
      </c>
      <c r="E440" t="str">
        <f t="shared" si="13"/>
        <v>n/a</v>
      </c>
    </row>
    <row r="441" spans="1:5" x14ac:dyDescent="0.3">
      <c r="A441">
        <v>43.9</v>
      </c>
      <c r="B441">
        <v>3.2958984375E-2</v>
      </c>
      <c r="D441">
        <f t="shared" si="12"/>
        <v>3.2958984375E-2</v>
      </c>
      <c r="E441" t="str">
        <f t="shared" si="13"/>
        <v>n/a</v>
      </c>
    </row>
    <row r="442" spans="1:5" x14ac:dyDescent="0.3">
      <c r="A442">
        <v>44</v>
      </c>
      <c r="B442">
        <v>3.2958984375E-2</v>
      </c>
      <c r="D442">
        <f t="shared" si="12"/>
        <v>3.2958984375E-2</v>
      </c>
      <c r="E442" t="str">
        <f t="shared" si="13"/>
        <v>n/a</v>
      </c>
    </row>
    <row r="443" spans="1:5" x14ac:dyDescent="0.3">
      <c r="A443">
        <v>44.1</v>
      </c>
      <c r="B443">
        <v>3.2958984375E-2</v>
      </c>
      <c r="D443">
        <f t="shared" si="12"/>
        <v>3.2958984375E-2</v>
      </c>
      <c r="E443" t="str">
        <f t="shared" si="13"/>
        <v>n/a</v>
      </c>
    </row>
    <row r="444" spans="1:5" x14ac:dyDescent="0.3">
      <c r="A444">
        <v>44.2</v>
      </c>
      <c r="B444">
        <v>4.119873046875E-2</v>
      </c>
      <c r="D444">
        <f t="shared" si="12"/>
        <v>4.119873046875E-2</v>
      </c>
      <c r="E444" t="str">
        <f t="shared" si="13"/>
        <v>n/a</v>
      </c>
    </row>
    <row r="445" spans="1:5" x14ac:dyDescent="0.3">
      <c r="A445">
        <v>44.3</v>
      </c>
      <c r="B445">
        <v>3.2958984375E-2</v>
      </c>
      <c r="D445">
        <f t="shared" si="12"/>
        <v>3.2958984375E-2</v>
      </c>
      <c r="E445" t="str">
        <f t="shared" si="13"/>
        <v>n/a</v>
      </c>
    </row>
    <row r="446" spans="1:5" x14ac:dyDescent="0.3">
      <c r="A446">
        <v>44.4</v>
      </c>
      <c r="B446">
        <v>4.119873046875E-2</v>
      </c>
      <c r="D446">
        <f t="shared" si="12"/>
        <v>4.119873046875E-2</v>
      </c>
      <c r="E446" t="str">
        <f t="shared" si="13"/>
        <v>n/a</v>
      </c>
    </row>
    <row r="447" spans="1:5" x14ac:dyDescent="0.3">
      <c r="A447">
        <v>44.5</v>
      </c>
      <c r="B447">
        <v>3.2958984375E-2</v>
      </c>
      <c r="D447">
        <f t="shared" si="12"/>
        <v>3.2958984375E-2</v>
      </c>
      <c r="E447" t="str">
        <f t="shared" si="13"/>
        <v>n/a</v>
      </c>
    </row>
    <row r="448" spans="1:5" x14ac:dyDescent="0.3">
      <c r="A448">
        <v>44.6</v>
      </c>
      <c r="B448">
        <v>0.19775390625</v>
      </c>
      <c r="D448" t="str">
        <f t="shared" si="12"/>
        <v>n/a</v>
      </c>
      <c r="E448" t="str">
        <f t="shared" si="13"/>
        <v>n/a</v>
      </c>
    </row>
    <row r="449" spans="1:5" x14ac:dyDescent="0.3">
      <c r="A449">
        <v>44.7</v>
      </c>
      <c r="B449">
        <v>3.2958984375E-2</v>
      </c>
      <c r="D449">
        <f t="shared" si="12"/>
        <v>3.2958984375E-2</v>
      </c>
      <c r="E449" t="str">
        <f t="shared" si="13"/>
        <v>n/a</v>
      </c>
    </row>
    <row r="450" spans="1:5" x14ac:dyDescent="0.3">
      <c r="A450">
        <v>44.8</v>
      </c>
      <c r="B450">
        <v>0.12359619140625</v>
      </c>
      <c r="D450" t="str">
        <f t="shared" si="12"/>
        <v>n/a</v>
      </c>
      <c r="E450" t="str">
        <f t="shared" si="13"/>
        <v>n/a</v>
      </c>
    </row>
    <row r="451" spans="1:5" x14ac:dyDescent="0.3">
      <c r="A451">
        <v>44.9</v>
      </c>
      <c r="B451">
        <v>72.106018066406193</v>
      </c>
      <c r="D451" t="str">
        <f t="shared" ref="D451:D514" si="14">IF(B451&lt;0.05, B451, "n/a")</f>
        <v>n/a</v>
      </c>
      <c r="E451" t="str">
        <f t="shared" ref="E451:E514" si="15">IF(B451&gt;85, B451, "n/a")</f>
        <v>n/a</v>
      </c>
    </row>
    <row r="452" spans="1:5" x14ac:dyDescent="0.3">
      <c r="A452">
        <v>45</v>
      </c>
      <c r="B452">
        <v>90.612487792968693</v>
      </c>
      <c r="D452" t="str">
        <f t="shared" si="14"/>
        <v>n/a</v>
      </c>
      <c r="E452">
        <f t="shared" si="15"/>
        <v>90.612487792968693</v>
      </c>
    </row>
    <row r="453" spans="1:5" x14ac:dyDescent="0.3">
      <c r="A453">
        <v>45.1</v>
      </c>
      <c r="B453">
        <v>90.546569824218693</v>
      </c>
      <c r="D453" t="str">
        <f t="shared" si="14"/>
        <v>n/a</v>
      </c>
      <c r="E453">
        <f t="shared" si="15"/>
        <v>90.546569824218693</v>
      </c>
    </row>
    <row r="454" spans="1:5" x14ac:dyDescent="0.3">
      <c r="A454">
        <v>45.2</v>
      </c>
      <c r="B454">
        <v>90.6207275390625</v>
      </c>
      <c r="D454" t="str">
        <f t="shared" si="14"/>
        <v>n/a</v>
      </c>
      <c r="E454">
        <f t="shared" si="15"/>
        <v>90.6207275390625</v>
      </c>
    </row>
    <row r="455" spans="1:5" x14ac:dyDescent="0.3">
      <c r="A455">
        <v>45.3</v>
      </c>
      <c r="B455">
        <v>90.777282714843693</v>
      </c>
      <c r="D455" t="str">
        <f t="shared" si="14"/>
        <v>n/a</v>
      </c>
      <c r="E455">
        <f t="shared" si="15"/>
        <v>90.777282714843693</v>
      </c>
    </row>
    <row r="456" spans="1:5" x14ac:dyDescent="0.3">
      <c r="A456">
        <v>45.4</v>
      </c>
      <c r="B456">
        <v>90.711364746093693</v>
      </c>
      <c r="D456" t="str">
        <f t="shared" si="14"/>
        <v>n/a</v>
      </c>
      <c r="E456">
        <f t="shared" si="15"/>
        <v>90.711364746093693</v>
      </c>
    </row>
    <row r="457" spans="1:5" x14ac:dyDescent="0.3">
      <c r="A457">
        <v>45.5</v>
      </c>
      <c r="B457">
        <v>90.7196044921875</v>
      </c>
      <c r="D457" t="str">
        <f t="shared" si="14"/>
        <v>n/a</v>
      </c>
      <c r="E457">
        <f t="shared" si="15"/>
        <v>90.7196044921875</v>
      </c>
    </row>
    <row r="458" spans="1:5" x14ac:dyDescent="0.3">
      <c r="A458">
        <v>45.6</v>
      </c>
      <c r="B458">
        <v>90.843200683593693</v>
      </c>
      <c r="D458" t="str">
        <f t="shared" si="14"/>
        <v>n/a</v>
      </c>
      <c r="E458">
        <f t="shared" si="15"/>
        <v>90.843200683593693</v>
      </c>
    </row>
    <row r="459" spans="1:5" x14ac:dyDescent="0.3">
      <c r="A459">
        <v>45.7</v>
      </c>
      <c r="B459">
        <v>90.63720703125</v>
      </c>
      <c r="D459" t="str">
        <f t="shared" si="14"/>
        <v>n/a</v>
      </c>
      <c r="E459">
        <f t="shared" si="15"/>
        <v>90.63720703125</v>
      </c>
    </row>
    <row r="460" spans="1:5" x14ac:dyDescent="0.3">
      <c r="A460">
        <v>45.8</v>
      </c>
      <c r="B460">
        <v>90.8349609375</v>
      </c>
      <c r="D460" t="str">
        <f t="shared" si="14"/>
        <v>n/a</v>
      </c>
      <c r="E460">
        <f t="shared" si="15"/>
        <v>90.8349609375</v>
      </c>
    </row>
    <row r="461" spans="1:5" x14ac:dyDescent="0.3">
      <c r="A461">
        <v>45.9</v>
      </c>
      <c r="B461">
        <v>90.777282714843693</v>
      </c>
      <c r="D461" t="str">
        <f t="shared" si="14"/>
        <v>n/a</v>
      </c>
      <c r="E461">
        <f t="shared" si="15"/>
        <v>90.777282714843693</v>
      </c>
    </row>
    <row r="462" spans="1:5" x14ac:dyDescent="0.3">
      <c r="A462">
        <v>46</v>
      </c>
      <c r="B462">
        <v>90.694885253906193</v>
      </c>
      <c r="D462" t="str">
        <f t="shared" si="14"/>
        <v>n/a</v>
      </c>
      <c r="E462">
        <f t="shared" si="15"/>
        <v>90.694885253906193</v>
      </c>
    </row>
    <row r="463" spans="1:5" x14ac:dyDescent="0.3">
      <c r="A463">
        <v>46.1</v>
      </c>
      <c r="B463">
        <v>90.7525634765625</v>
      </c>
      <c r="D463" t="str">
        <f t="shared" si="14"/>
        <v>n/a</v>
      </c>
      <c r="E463">
        <f t="shared" si="15"/>
        <v>90.7525634765625</v>
      </c>
    </row>
    <row r="464" spans="1:5" x14ac:dyDescent="0.3">
      <c r="A464">
        <v>46.2</v>
      </c>
      <c r="B464">
        <v>90.7196044921875</v>
      </c>
      <c r="D464" t="str">
        <f t="shared" si="14"/>
        <v>n/a</v>
      </c>
      <c r="E464">
        <f t="shared" si="15"/>
        <v>90.7196044921875</v>
      </c>
    </row>
    <row r="465" spans="1:5" x14ac:dyDescent="0.3">
      <c r="A465">
        <v>46.3</v>
      </c>
      <c r="B465">
        <v>90.398254394531193</v>
      </c>
      <c r="D465" t="str">
        <f t="shared" si="14"/>
        <v>n/a</v>
      </c>
      <c r="E465">
        <f t="shared" si="15"/>
        <v>90.398254394531193</v>
      </c>
    </row>
    <row r="466" spans="1:5" x14ac:dyDescent="0.3">
      <c r="A466">
        <v>46.4</v>
      </c>
      <c r="B466">
        <v>90.447692871093693</v>
      </c>
      <c r="D466" t="str">
        <f t="shared" si="14"/>
        <v>n/a</v>
      </c>
      <c r="E466">
        <f t="shared" si="15"/>
        <v>90.447692871093693</v>
      </c>
    </row>
    <row r="467" spans="1:5" x14ac:dyDescent="0.3">
      <c r="A467">
        <v>46.5</v>
      </c>
      <c r="B467">
        <v>90.200500488281193</v>
      </c>
      <c r="D467" t="str">
        <f t="shared" si="14"/>
        <v>n/a</v>
      </c>
      <c r="E467">
        <f t="shared" si="15"/>
        <v>90.200500488281193</v>
      </c>
    </row>
    <row r="468" spans="1:5" x14ac:dyDescent="0.3">
      <c r="A468">
        <v>46.6</v>
      </c>
      <c r="B468">
        <v>90.431213378906193</v>
      </c>
      <c r="D468" t="str">
        <f t="shared" si="14"/>
        <v>n/a</v>
      </c>
      <c r="E468">
        <f t="shared" si="15"/>
        <v>90.431213378906193</v>
      </c>
    </row>
    <row r="469" spans="1:5" x14ac:dyDescent="0.3">
      <c r="A469">
        <v>46.7</v>
      </c>
      <c r="B469">
        <v>90.843200683593693</v>
      </c>
      <c r="D469" t="str">
        <f t="shared" si="14"/>
        <v>n/a</v>
      </c>
      <c r="E469">
        <f t="shared" si="15"/>
        <v>90.843200683593693</v>
      </c>
    </row>
    <row r="470" spans="1:5" x14ac:dyDescent="0.3">
      <c r="A470">
        <v>46.8</v>
      </c>
      <c r="B470">
        <v>90.332336425781193</v>
      </c>
      <c r="D470" t="str">
        <f t="shared" si="14"/>
        <v>n/a</v>
      </c>
      <c r="E470">
        <f t="shared" si="15"/>
        <v>90.332336425781193</v>
      </c>
    </row>
    <row r="471" spans="1:5" x14ac:dyDescent="0.3">
      <c r="A471">
        <v>46.9</v>
      </c>
      <c r="B471">
        <v>90.50537109375</v>
      </c>
      <c r="D471" t="str">
        <f t="shared" si="14"/>
        <v>n/a</v>
      </c>
      <c r="E471">
        <f t="shared" si="15"/>
        <v>90.50537109375</v>
      </c>
    </row>
    <row r="472" spans="1:5" x14ac:dyDescent="0.3">
      <c r="A472">
        <v>47</v>
      </c>
      <c r="B472">
        <v>90.340576171875</v>
      </c>
      <c r="D472" t="str">
        <f t="shared" si="14"/>
        <v>n/a</v>
      </c>
      <c r="E472">
        <f t="shared" si="15"/>
        <v>90.340576171875</v>
      </c>
    </row>
    <row r="473" spans="1:5" x14ac:dyDescent="0.3">
      <c r="A473">
        <v>47.1</v>
      </c>
      <c r="B473">
        <v>30.7095336914062</v>
      </c>
      <c r="D473" t="str">
        <f t="shared" si="14"/>
        <v>n/a</v>
      </c>
      <c r="E473" t="str">
        <f t="shared" si="15"/>
        <v>n/a</v>
      </c>
    </row>
    <row r="474" spans="1:5" x14ac:dyDescent="0.3">
      <c r="A474">
        <v>47.2</v>
      </c>
      <c r="B474">
        <v>3.2958984375E-2</v>
      </c>
      <c r="D474">
        <f t="shared" si="14"/>
        <v>3.2958984375E-2</v>
      </c>
      <c r="E474" t="str">
        <f t="shared" si="15"/>
        <v>n/a</v>
      </c>
    </row>
    <row r="475" spans="1:5" x14ac:dyDescent="0.3">
      <c r="A475">
        <v>47.3</v>
      </c>
      <c r="B475">
        <v>3.2958984375E-2</v>
      </c>
      <c r="D475">
        <f t="shared" si="14"/>
        <v>3.2958984375E-2</v>
      </c>
      <c r="E475" t="str">
        <f t="shared" si="15"/>
        <v>n/a</v>
      </c>
    </row>
    <row r="476" spans="1:5" x14ac:dyDescent="0.3">
      <c r="A476">
        <v>47.4</v>
      </c>
      <c r="B476">
        <v>2.471923828125E-2</v>
      </c>
      <c r="D476">
        <f t="shared" si="14"/>
        <v>2.471923828125E-2</v>
      </c>
      <c r="E476" t="str">
        <f t="shared" si="15"/>
        <v>n/a</v>
      </c>
    </row>
    <row r="477" spans="1:5" x14ac:dyDescent="0.3">
      <c r="A477">
        <v>47.5</v>
      </c>
      <c r="B477">
        <v>2.471923828125E-2</v>
      </c>
      <c r="D477">
        <f t="shared" si="14"/>
        <v>2.471923828125E-2</v>
      </c>
      <c r="E477" t="str">
        <f t="shared" si="15"/>
        <v>n/a</v>
      </c>
    </row>
    <row r="478" spans="1:5" x14ac:dyDescent="0.3">
      <c r="A478">
        <v>47.6</v>
      </c>
      <c r="B478">
        <v>4.119873046875E-2</v>
      </c>
      <c r="D478">
        <f t="shared" si="14"/>
        <v>4.119873046875E-2</v>
      </c>
      <c r="E478" t="str">
        <f t="shared" si="15"/>
        <v>n/a</v>
      </c>
    </row>
    <row r="479" spans="1:5" x14ac:dyDescent="0.3">
      <c r="A479">
        <v>47.7</v>
      </c>
      <c r="B479">
        <v>4.119873046875E-2</v>
      </c>
      <c r="D479">
        <f t="shared" si="14"/>
        <v>4.119873046875E-2</v>
      </c>
      <c r="E479" t="str">
        <f t="shared" si="15"/>
        <v>n/a</v>
      </c>
    </row>
    <row r="480" spans="1:5" x14ac:dyDescent="0.3">
      <c r="A480">
        <v>47.8</v>
      </c>
      <c r="B480">
        <v>4.119873046875E-2</v>
      </c>
      <c r="D480">
        <f t="shared" si="14"/>
        <v>4.119873046875E-2</v>
      </c>
      <c r="E480" t="str">
        <f t="shared" si="15"/>
        <v>n/a</v>
      </c>
    </row>
    <row r="481" spans="1:5" x14ac:dyDescent="0.3">
      <c r="A481">
        <v>47.9</v>
      </c>
      <c r="B481">
        <v>4.119873046875E-2</v>
      </c>
      <c r="D481">
        <f t="shared" si="14"/>
        <v>4.119873046875E-2</v>
      </c>
      <c r="E481" t="str">
        <f t="shared" si="15"/>
        <v>n/a</v>
      </c>
    </row>
    <row r="482" spans="1:5" x14ac:dyDescent="0.3">
      <c r="A482">
        <v>48</v>
      </c>
      <c r="B482">
        <v>3.2958984375E-2</v>
      </c>
      <c r="D482">
        <f t="shared" si="14"/>
        <v>3.2958984375E-2</v>
      </c>
      <c r="E482" t="str">
        <f t="shared" si="15"/>
        <v>n/a</v>
      </c>
    </row>
    <row r="483" spans="1:5" x14ac:dyDescent="0.3">
      <c r="A483">
        <v>48.1</v>
      </c>
      <c r="B483">
        <v>4.119873046875E-2</v>
      </c>
      <c r="D483">
        <f t="shared" si="14"/>
        <v>4.119873046875E-2</v>
      </c>
      <c r="E483" t="str">
        <f t="shared" si="15"/>
        <v>n/a</v>
      </c>
    </row>
    <row r="484" spans="1:5" x14ac:dyDescent="0.3">
      <c r="A484">
        <v>48.2</v>
      </c>
      <c r="B484">
        <v>3.2958984375E-2</v>
      </c>
      <c r="D484">
        <f t="shared" si="14"/>
        <v>3.2958984375E-2</v>
      </c>
      <c r="E484" t="str">
        <f t="shared" si="15"/>
        <v>n/a</v>
      </c>
    </row>
    <row r="485" spans="1:5" x14ac:dyDescent="0.3">
      <c r="A485">
        <v>48.3</v>
      </c>
      <c r="B485">
        <v>3.2958984375E-2</v>
      </c>
      <c r="D485">
        <f t="shared" si="14"/>
        <v>3.2958984375E-2</v>
      </c>
      <c r="E485" t="str">
        <f t="shared" si="15"/>
        <v>n/a</v>
      </c>
    </row>
    <row r="486" spans="1:5" x14ac:dyDescent="0.3">
      <c r="A486">
        <v>48.4</v>
      </c>
      <c r="B486">
        <v>4.119873046875E-2</v>
      </c>
      <c r="D486">
        <f t="shared" si="14"/>
        <v>4.119873046875E-2</v>
      </c>
      <c r="E486" t="str">
        <f t="shared" si="15"/>
        <v>n/a</v>
      </c>
    </row>
    <row r="487" spans="1:5" x14ac:dyDescent="0.3">
      <c r="A487">
        <v>48.5</v>
      </c>
      <c r="B487">
        <v>3.2958984375E-2</v>
      </c>
      <c r="D487">
        <f t="shared" si="14"/>
        <v>3.2958984375E-2</v>
      </c>
      <c r="E487" t="str">
        <f t="shared" si="15"/>
        <v>n/a</v>
      </c>
    </row>
    <row r="488" spans="1:5" x14ac:dyDescent="0.3">
      <c r="A488">
        <v>48.6</v>
      </c>
      <c r="B488">
        <v>3.2958984375E-2</v>
      </c>
      <c r="D488">
        <f t="shared" si="14"/>
        <v>3.2958984375E-2</v>
      </c>
      <c r="E488" t="str">
        <f t="shared" si="15"/>
        <v>n/a</v>
      </c>
    </row>
    <row r="489" spans="1:5" x14ac:dyDescent="0.3">
      <c r="A489">
        <v>48.7</v>
      </c>
      <c r="B489">
        <v>4.119873046875E-2</v>
      </c>
      <c r="D489">
        <f t="shared" si="14"/>
        <v>4.119873046875E-2</v>
      </c>
      <c r="E489" t="str">
        <f t="shared" si="15"/>
        <v>n/a</v>
      </c>
    </row>
    <row r="490" spans="1:5" x14ac:dyDescent="0.3">
      <c r="A490">
        <v>48.8</v>
      </c>
      <c r="B490">
        <v>3.2958984375E-2</v>
      </c>
      <c r="D490">
        <f t="shared" si="14"/>
        <v>3.2958984375E-2</v>
      </c>
      <c r="E490" t="str">
        <f t="shared" si="15"/>
        <v>n/a</v>
      </c>
    </row>
    <row r="491" spans="1:5" x14ac:dyDescent="0.3">
      <c r="A491">
        <v>48.9</v>
      </c>
      <c r="B491">
        <v>3.2958984375E-2</v>
      </c>
      <c r="D491">
        <f t="shared" si="14"/>
        <v>3.2958984375E-2</v>
      </c>
      <c r="E491" t="str">
        <f t="shared" si="15"/>
        <v>n/a</v>
      </c>
    </row>
    <row r="492" spans="1:5" x14ac:dyDescent="0.3">
      <c r="A492">
        <v>49</v>
      </c>
      <c r="B492">
        <v>3.2958984375E-2</v>
      </c>
      <c r="D492">
        <f t="shared" si="14"/>
        <v>3.2958984375E-2</v>
      </c>
      <c r="E492" t="str">
        <f t="shared" si="15"/>
        <v>n/a</v>
      </c>
    </row>
    <row r="493" spans="1:5" x14ac:dyDescent="0.3">
      <c r="A493">
        <v>49.1</v>
      </c>
      <c r="B493">
        <v>3.2958984375E-2</v>
      </c>
      <c r="D493">
        <f t="shared" si="14"/>
        <v>3.2958984375E-2</v>
      </c>
      <c r="E493" t="str">
        <f t="shared" si="15"/>
        <v>n/a</v>
      </c>
    </row>
    <row r="494" spans="1:5" x14ac:dyDescent="0.3">
      <c r="A494">
        <v>49.2</v>
      </c>
      <c r="B494">
        <v>46.2167358398437</v>
      </c>
      <c r="D494" t="str">
        <f t="shared" si="14"/>
        <v>n/a</v>
      </c>
      <c r="E494" t="str">
        <f t="shared" si="15"/>
        <v>n/a</v>
      </c>
    </row>
    <row r="495" spans="1:5" x14ac:dyDescent="0.3">
      <c r="A495">
        <v>49.3</v>
      </c>
      <c r="B495">
        <v>90.513610839843693</v>
      </c>
      <c r="D495" t="str">
        <f t="shared" si="14"/>
        <v>n/a</v>
      </c>
      <c r="E495">
        <f t="shared" si="15"/>
        <v>90.513610839843693</v>
      </c>
    </row>
    <row r="496" spans="1:5" x14ac:dyDescent="0.3">
      <c r="A496">
        <v>49.4</v>
      </c>
      <c r="B496">
        <v>90.5712890625</v>
      </c>
      <c r="D496" t="str">
        <f t="shared" si="14"/>
        <v>n/a</v>
      </c>
      <c r="E496">
        <f t="shared" si="15"/>
        <v>90.5712890625</v>
      </c>
    </row>
    <row r="497" spans="1:5" x14ac:dyDescent="0.3">
      <c r="A497">
        <v>49.5</v>
      </c>
      <c r="B497">
        <v>90.670166015625</v>
      </c>
      <c r="D497" t="str">
        <f t="shared" si="14"/>
        <v>n/a</v>
      </c>
      <c r="E497">
        <f t="shared" si="15"/>
        <v>90.670166015625</v>
      </c>
    </row>
    <row r="498" spans="1:5" x14ac:dyDescent="0.3">
      <c r="A498">
        <v>49.6</v>
      </c>
      <c r="B498">
        <v>90.744323730468693</v>
      </c>
      <c r="D498" t="str">
        <f t="shared" si="14"/>
        <v>n/a</v>
      </c>
      <c r="E498">
        <f t="shared" si="15"/>
        <v>90.744323730468693</v>
      </c>
    </row>
    <row r="499" spans="1:5" x14ac:dyDescent="0.3">
      <c r="A499">
        <v>49.7</v>
      </c>
      <c r="B499">
        <v>90.678405761718693</v>
      </c>
      <c r="D499" t="str">
        <f t="shared" si="14"/>
        <v>n/a</v>
      </c>
      <c r="E499">
        <f t="shared" si="15"/>
        <v>90.678405761718693</v>
      </c>
    </row>
    <row r="500" spans="1:5" x14ac:dyDescent="0.3">
      <c r="A500">
        <v>49.8</v>
      </c>
      <c r="B500">
        <v>90.727844238281193</v>
      </c>
      <c r="D500" t="str">
        <f t="shared" si="14"/>
        <v>n/a</v>
      </c>
      <c r="E500">
        <f t="shared" si="15"/>
        <v>90.727844238281193</v>
      </c>
    </row>
    <row r="501" spans="1:5" x14ac:dyDescent="0.3">
      <c r="A501">
        <v>49.9</v>
      </c>
      <c r="B501">
        <v>90.37353515625</v>
      </c>
      <c r="D501" t="str">
        <f t="shared" si="14"/>
        <v>n/a</v>
      </c>
      <c r="E501">
        <f t="shared" si="15"/>
        <v>90.37353515625</v>
      </c>
    </row>
    <row r="502" spans="1:5" x14ac:dyDescent="0.3">
      <c r="A502">
        <v>50</v>
      </c>
      <c r="B502">
        <v>90.282897949218693</v>
      </c>
      <c r="D502" t="str">
        <f t="shared" si="14"/>
        <v>n/a</v>
      </c>
      <c r="E502">
        <f t="shared" si="15"/>
        <v>90.282897949218693</v>
      </c>
    </row>
    <row r="503" spans="1:5" x14ac:dyDescent="0.3">
      <c r="A503">
        <v>50.1</v>
      </c>
      <c r="B503">
        <v>90.50537109375</v>
      </c>
      <c r="D503" t="str">
        <f t="shared" si="14"/>
        <v>n/a</v>
      </c>
      <c r="E503">
        <f t="shared" si="15"/>
        <v>90.50537109375</v>
      </c>
    </row>
    <row r="504" spans="1:5" x14ac:dyDescent="0.3">
      <c r="A504">
        <v>50.2</v>
      </c>
      <c r="B504">
        <v>90.315856933593693</v>
      </c>
      <c r="D504" t="str">
        <f t="shared" si="14"/>
        <v>n/a</v>
      </c>
      <c r="E504">
        <f t="shared" si="15"/>
        <v>90.315856933593693</v>
      </c>
    </row>
    <row r="505" spans="1:5" x14ac:dyDescent="0.3">
      <c r="A505">
        <v>50.3</v>
      </c>
      <c r="B505">
        <v>90.282897949218693</v>
      </c>
      <c r="D505" t="str">
        <f t="shared" si="14"/>
        <v>n/a</v>
      </c>
      <c r="E505">
        <f t="shared" si="15"/>
        <v>90.282897949218693</v>
      </c>
    </row>
    <row r="506" spans="1:5" x14ac:dyDescent="0.3">
      <c r="A506">
        <v>50.4</v>
      </c>
      <c r="B506">
        <v>90.793762207031193</v>
      </c>
      <c r="D506" t="str">
        <f t="shared" si="14"/>
        <v>n/a</v>
      </c>
      <c r="E506">
        <f t="shared" si="15"/>
        <v>90.793762207031193</v>
      </c>
    </row>
    <row r="507" spans="1:5" x14ac:dyDescent="0.3">
      <c r="A507">
        <v>50.5</v>
      </c>
      <c r="B507">
        <v>90.661926269531193</v>
      </c>
      <c r="D507" t="str">
        <f t="shared" si="14"/>
        <v>n/a</v>
      </c>
      <c r="E507">
        <f t="shared" si="15"/>
        <v>90.661926269531193</v>
      </c>
    </row>
    <row r="508" spans="1:5" x14ac:dyDescent="0.3">
      <c r="A508">
        <v>50.6</v>
      </c>
      <c r="B508">
        <v>90.777282714843693</v>
      </c>
      <c r="D508" t="str">
        <f t="shared" si="14"/>
        <v>n/a</v>
      </c>
      <c r="E508">
        <f t="shared" si="15"/>
        <v>90.777282714843693</v>
      </c>
    </row>
    <row r="509" spans="1:5" x14ac:dyDescent="0.3">
      <c r="A509">
        <v>50.7</v>
      </c>
      <c r="B509">
        <v>90.760803222656193</v>
      </c>
      <c r="D509" t="str">
        <f t="shared" si="14"/>
        <v>n/a</v>
      </c>
      <c r="E509">
        <f t="shared" si="15"/>
        <v>90.760803222656193</v>
      </c>
    </row>
    <row r="510" spans="1:5" x14ac:dyDescent="0.3">
      <c r="A510">
        <v>50.8</v>
      </c>
      <c r="B510">
        <v>90.6536865234375</v>
      </c>
      <c r="D510" t="str">
        <f t="shared" si="14"/>
        <v>n/a</v>
      </c>
      <c r="E510">
        <f t="shared" si="15"/>
        <v>90.6536865234375</v>
      </c>
    </row>
    <row r="511" spans="1:5" x14ac:dyDescent="0.3">
      <c r="A511">
        <v>50.9</v>
      </c>
      <c r="B511">
        <v>90.793762207031193</v>
      </c>
      <c r="D511" t="str">
        <f t="shared" si="14"/>
        <v>n/a</v>
      </c>
      <c r="E511">
        <f t="shared" si="15"/>
        <v>90.793762207031193</v>
      </c>
    </row>
    <row r="512" spans="1:5" x14ac:dyDescent="0.3">
      <c r="A512">
        <v>51</v>
      </c>
      <c r="B512">
        <v>61.76513671875</v>
      </c>
      <c r="D512" t="str">
        <f t="shared" si="14"/>
        <v>n/a</v>
      </c>
      <c r="E512" t="str">
        <f t="shared" si="15"/>
        <v>n/a</v>
      </c>
    </row>
    <row r="513" spans="1:5" x14ac:dyDescent="0.3">
      <c r="A513">
        <v>51.1</v>
      </c>
      <c r="B513">
        <v>4.94384765625E-2</v>
      </c>
      <c r="D513">
        <f t="shared" si="14"/>
        <v>4.94384765625E-2</v>
      </c>
      <c r="E513" t="str">
        <f t="shared" si="15"/>
        <v>n/a</v>
      </c>
    </row>
    <row r="514" spans="1:5" x14ac:dyDescent="0.3">
      <c r="A514">
        <v>51.2</v>
      </c>
      <c r="B514">
        <v>4.119873046875E-2</v>
      </c>
      <c r="D514">
        <f t="shared" si="14"/>
        <v>4.119873046875E-2</v>
      </c>
      <c r="E514" t="str">
        <f t="shared" si="15"/>
        <v>n/a</v>
      </c>
    </row>
    <row r="515" spans="1:5" x14ac:dyDescent="0.3">
      <c r="A515">
        <v>51.3</v>
      </c>
      <c r="B515">
        <v>3.2958984375E-2</v>
      </c>
      <c r="D515">
        <f t="shared" ref="D515:D560" si="16">IF(B515&lt;0.05, B515, "n/a")</f>
        <v>3.2958984375E-2</v>
      </c>
      <c r="E515" t="str">
        <f t="shared" ref="E515:E560" si="17">IF(B515&gt;85, B515, "n/a")</f>
        <v>n/a</v>
      </c>
    </row>
    <row r="516" spans="1:5" x14ac:dyDescent="0.3">
      <c r="A516">
        <v>51.4</v>
      </c>
      <c r="B516">
        <v>4.119873046875E-2</v>
      </c>
      <c r="D516">
        <f t="shared" si="16"/>
        <v>4.119873046875E-2</v>
      </c>
      <c r="E516" t="str">
        <f t="shared" si="17"/>
        <v>n/a</v>
      </c>
    </row>
    <row r="517" spans="1:5" x14ac:dyDescent="0.3">
      <c r="A517">
        <v>51.5</v>
      </c>
      <c r="B517">
        <v>4.119873046875E-2</v>
      </c>
      <c r="D517">
        <f t="shared" si="16"/>
        <v>4.119873046875E-2</v>
      </c>
      <c r="E517" t="str">
        <f t="shared" si="17"/>
        <v>n/a</v>
      </c>
    </row>
    <row r="518" spans="1:5" x14ac:dyDescent="0.3">
      <c r="A518">
        <v>51.6</v>
      </c>
      <c r="B518">
        <v>3.2958984375E-2</v>
      </c>
      <c r="D518">
        <f t="shared" si="16"/>
        <v>3.2958984375E-2</v>
      </c>
      <c r="E518" t="str">
        <f t="shared" si="17"/>
        <v>n/a</v>
      </c>
    </row>
    <row r="519" spans="1:5" x14ac:dyDescent="0.3">
      <c r="A519">
        <v>51.7</v>
      </c>
      <c r="B519">
        <v>3.2958984375E-2</v>
      </c>
      <c r="D519">
        <f t="shared" si="16"/>
        <v>3.2958984375E-2</v>
      </c>
      <c r="E519" t="str">
        <f t="shared" si="17"/>
        <v>n/a</v>
      </c>
    </row>
    <row r="520" spans="1:5" x14ac:dyDescent="0.3">
      <c r="A520">
        <v>51.8</v>
      </c>
      <c r="B520">
        <v>3.2958984375E-2</v>
      </c>
      <c r="D520">
        <f t="shared" si="16"/>
        <v>3.2958984375E-2</v>
      </c>
      <c r="E520" t="str">
        <f t="shared" si="17"/>
        <v>n/a</v>
      </c>
    </row>
    <row r="521" spans="1:5" x14ac:dyDescent="0.3">
      <c r="A521">
        <v>51.9</v>
      </c>
      <c r="B521">
        <v>3.2958984375E-2</v>
      </c>
      <c r="D521">
        <f t="shared" si="16"/>
        <v>3.2958984375E-2</v>
      </c>
      <c r="E521" t="str">
        <f t="shared" si="17"/>
        <v>n/a</v>
      </c>
    </row>
    <row r="522" spans="1:5" x14ac:dyDescent="0.3">
      <c r="A522">
        <v>52</v>
      </c>
      <c r="B522">
        <v>3.2958984375E-2</v>
      </c>
      <c r="D522">
        <f t="shared" si="16"/>
        <v>3.2958984375E-2</v>
      </c>
      <c r="E522" t="str">
        <f t="shared" si="17"/>
        <v>n/a</v>
      </c>
    </row>
    <row r="523" spans="1:5" x14ac:dyDescent="0.3">
      <c r="A523">
        <v>52.1</v>
      </c>
      <c r="B523">
        <v>3.2958984375E-2</v>
      </c>
      <c r="D523">
        <f t="shared" si="16"/>
        <v>3.2958984375E-2</v>
      </c>
      <c r="E523" t="str">
        <f t="shared" si="17"/>
        <v>n/a</v>
      </c>
    </row>
    <row r="524" spans="1:5" x14ac:dyDescent="0.3">
      <c r="A524">
        <v>52.2</v>
      </c>
      <c r="B524">
        <v>4.119873046875E-2</v>
      </c>
      <c r="D524">
        <f t="shared" si="16"/>
        <v>4.119873046875E-2</v>
      </c>
      <c r="E524" t="str">
        <f t="shared" si="17"/>
        <v>n/a</v>
      </c>
    </row>
    <row r="525" spans="1:5" x14ac:dyDescent="0.3">
      <c r="A525">
        <v>52.3</v>
      </c>
      <c r="B525">
        <v>4.119873046875E-2</v>
      </c>
      <c r="D525">
        <f t="shared" si="16"/>
        <v>4.119873046875E-2</v>
      </c>
      <c r="E525" t="str">
        <f t="shared" si="17"/>
        <v>n/a</v>
      </c>
    </row>
    <row r="526" spans="1:5" x14ac:dyDescent="0.3">
      <c r="A526">
        <v>52.4</v>
      </c>
      <c r="B526">
        <v>3.2958984375E-2</v>
      </c>
      <c r="D526">
        <f t="shared" si="16"/>
        <v>3.2958984375E-2</v>
      </c>
      <c r="E526" t="str">
        <f t="shared" si="17"/>
        <v>n/a</v>
      </c>
    </row>
    <row r="527" spans="1:5" x14ac:dyDescent="0.3">
      <c r="A527">
        <v>52.5</v>
      </c>
      <c r="B527">
        <v>3.2958984375E-2</v>
      </c>
      <c r="D527">
        <f t="shared" si="16"/>
        <v>3.2958984375E-2</v>
      </c>
      <c r="E527" t="str">
        <f t="shared" si="17"/>
        <v>n/a</v>
      </c>
    </row>
    <row r="528" spans="1:5" x14ac:dyDescent="0.3">
      <c r="A528">
        <v>52.6</v>
      </c>
      <c r="B528">
        <v>4.119873046875E-2</v>
      </c>
      <c r="D528">
        <f t="shared" si="16"/>
        <v>4.119873046875E-2</v>
      </c>
      <c r="E528" t="str">
        <f t="shared" si="17"/>
        <v>n/a</v>
      </c>
    </row>
    <row r="529" spans="1:5" x14ac:dyDescent="0.3">
      <c r="A529">
        <v>52.7</v>
      </c>
      <c r="B529">
        <v>3.2958984375E-2</v>
      </c>
      <c r="D529">
        <f t="shared" si="16"/>
        <v>3.2958984375E-2</v>
      </c>
      <c r="E529" t="str">
        <f t="shared" si="17"/>
        <v>n/a</v>
      </c>
    </row>
    <row r="530" spans="1:5" x14ac:dyDescent="0.3">
      <c r="A530">
        <v>52.8</v>
      </c>
      <c r="B530">
        <v>4.94384765625E-2</v>
      </c>
      <c r="D530">
        <f t="shared" si="16"/>
        <v>4.94384765625E-2</v>
      </c>
      <c r="E530" t="str">
        <f t="shared" si="17"/>
        <v>n/a</v>
      </c>
    </row>
    <row r="531" spans="1:5" x14ac:dyDescent="0.3">
      <c r="A531">
        <v>52.9</v>
      </c>
      <c r="B531">
        <v>62.68798828125</v>
      </c>
      <c r="D531" t="str">
        <f t="shared" si="16"/>
        <v>n/a</v>
      </c>
      <c r="E531" t="str">
        <f t="shared" si="17"/>
        <v>n/a</v>
      </c>
    </row>
    <row r="532" spans="1:5" x14ac:dyDescent="0.3">
      <c r="A532">
        <v>53</v>
      </c>
      <c r="B532">
        <v>90.1593017578125</v>
      </c>
      <c r="D532" t="str">
        <f t="shared" si="16"/>
        <v>n/a</v>
      </c>
      <c r="E532">
        <f t="shared" si="17"/>
        <v>90.1593017578125</v>
      </c>
    </row>
    <row r="533" spans="1:5" x14ac:dyDescent="0.3">
      <c r="A533">
        <v>53.1</v>
      </c>
      <c r="B533">
        <v>90.348815917968693</v>
      </c>
      <c r="D533" t="str">
        <f t="shared" si="16"/>
        <v>n/a</v>
      </c>
      <c r="E533">
        <f t="shared" si="17"/>
        <v>90.348815917968693</v>
      </c>
    </row>
    <row r="534" spans="1:5" x14ac:dyDescent="0.3">
      <c r="A534">
        <v>53.2</v>
      </c>
      <c r="B534">
        <v>90.63720703125</v>
      </c>
      <c r="D534" t="str">
        <f t="shared" si="16"/>
        <v>n/a</v>
      </c>
      <c r="E534">
        <f t="shared" si="17"/>
        <v>90.63720703125</v>
      </c>
    </row>
    <row r="535" spans="1:5" x14ac:dyDescent="0.3">
      <c r="A535">
        <v>53.3</v>
      </c>
      <c r="B535">
        <v>90.694885253906193</v>
      </c>
      <c r="D535" t="str">
        <f t="shared" si="16"/>
        <v>n/a</v>
      </c>
      <c r="E535">
        <f t="shared" si="17"/>
        <v>90.694885253906193</v>
      </c>
    </row>
    <row r="536" spans="1:5" x14ac:dyDescent="0.3">
      <c r="A536">
        <v>53.4</v>
      </c>
      <c r="B536">
        <v>90.661926269531193</v>
      </c>
      <c r="D536" t="str">
        <f t="shared" si="16"/>
        <v>n/a</v>
      </c>
      <c r="E536">
        <f t="shared" si="17"/>
        <v>90.661926269531193</v>
      </c>
    </row>
    <row r="537" spans="1:5" x14ac:dyDescent="0.3">
      <c r="A537">
        <v>53.5</v>
      </c>
      <c r="B537">
        <v>90.604248046875</v>
      </c>
      <c r="D537" t="str">
        <f t="shared" si="16"/>
        <v>n/a</v>
      </c>
      <c r="E537">
        <f t="shared" si="17"/>
        <v>90.604248046875</v>
      </c>
    </row>
    <row r="538" spans="1:5" x14ac:dyDescent="0.3">
      <c r="A538">
        <v>53.6</v>
      </c>
      <c r="B538">
        <v>90.431213378906193</v>
      </c>
      <c r="D538" t="str">
        <f t="shared" si="16"/>
        <v>n/a</v>
      </c>
      <c r="E538">
        <f t="shared" si="17"/>
        <v>90.431213378906193</v>
      </c>
    </row>
    <row r="539" spans="1:5" x14ac:dyDescent="0.3">
      <c r="A539">
        <v>53.7</v>
      </c>
      <c r="B539">
        <v>90.315856933593693</v>
      </c>
      <c r="D539" t="str">
        <f t="shared" si="16"/>
        <v>n/a</v>
      </c>
      <c r="E539">
        <f t="shared" si="17"/>
        <v>90.315856933593693</v>
      </c>
    </row>
    <row r="540" spans="1:5" x14ac:dyDescent="0.3">
      <c r="A540">
        <v>53.8</v>
      </c>
      <c r="B540">
        <v>90.315856933593693</v>
      </c>
      <c r="D540" t="str">
        <f t="shared" si="16"/>
        <v>n/a</v>
      </c>
      <c r="E540">
        <f t="shared" si="17"/>
        <v>90.315856933593693</v>
      </c>
    </row>
    <row r="541" spans="1:5" x14ac:dyDescent="0.3">
      <c r="A541">
        <v>53.9</v>
      </c>
      <c r="B541">
        <v>90.4229736328125</v>
      </c>
      <c r="D541" t="str">
        <f t="shared" si="16"/>
        <v>n/a</v>
      </c>
      <c r="E541">
        <f t="shared" si="17"/>
        <v>90.4229736328125</v>
      </c>
    </row>
    <row r="542" spans="1:5" x14ac:dyDescent="0.3">
      <c r="A542">
        <v>54</v>
      </c>
      <c r="B542">
        <v>90.0933837890625</v>
      </c>
      <c r="D542" t="str">
        <f t="shared" si="16"/>
        <v>n/a</v>
      </c>
      <c r="E542">
        <f t="shared" si="17"/>
        <v>90.0933837890625</v>
      </c>
    </row>
    <row r="543" spans="1:5" x14ac:dyDescent="0.3">
      <c r="A543">
        <v>54.1</v>
      </c>
      <c r="B543">
        <v>90.274658203125</v>
      </c>
      <c r="D543" t="str">
        <f t="shared" si="16"/>
        <v>n/a</v>
      </c>
      <c r="E543">
        <f t="shared" si="17"/>
        <v>90.274658203125</v>
      </c>
    </row>
    <row r="544" spans="1:5" x14ac:dyDescent="0.3">
      <c r="A544">
        <v>54.2</v>
      </c>
      <c r="B544">
        <v>90.431213378906193</v>
      </c>
      <c r="D544" t="str">
        <f t="shared" si="16"/>
        <v>n/a</v>
      </c>
      <c r="E544">
        <f t="shared" si="17"/>
        <v>90.431213378906193</v>
      </c>
    </row>
    <row r="545" spans="1:5" x14ac:dyDescent="0.3">
      <c r="A545">
        <v>54.3</v>
      </c>
      <c r="B545">
        <v>90.068664550781193</v>
      </c>
      <c r="D545" t="str">
        <f t="shared" si="16"/>
        <v>n/a</v>
      </c>
      <c r="E545">
        <f t="shared" si="17"/>
        <v>90.068664550781193</v>
      </c>
    </row>
    <row r="546" spans="1:5" x14ac:dyDescent="0.3">
      <c r="A546">
        <v>54.4</v>
      </c>
      <c r="B546">
        <v>90.472412109375</v>
      </c>
      <c r="D546" t="str">
        <f t="shared" si="16"/>
        <v>n/a</v>
      </c>
      <c r="E546">
        <f t="shared" si="17"/>
        <v>90.472412109375</v>
      </c>
    </row>
    <row r="547" spans="1:5" x14ac:dyDescent="0.3">
      <c r="A547">
        <v>54.5</v>
      </c>
      <c r="B547">
        <v>90.736083984375</v>
      </c>
      <c r="D547" t="str">
        <f t="shared" si="16"/>
        <v>n/a</v>
      </c>
      <c r="E547">
        <f t="shared" si="17"/>
        <v>90.736083984375</v>
      </c>
    </row>
    <row r="548" spans="1:5" x14ac:dyDescent="0.3">
      <c r="A548">
        <v>54.6</v>
      </c>
      <c r="B548">
        <v>90.694885253906193</v>
      </c>
      <c r="D548" t="str">
        <f t="shared" si="16"/>
        <v>n/a</v>
      </c>
      <c r="E548">
        <f t="shared" si="17"/>
        <v>90.694885253906193</v>
      </c>
    </row>
    <row r="549" spans="1:5" x14ac:dyDescent="0.3">
      <c r="A549">
        <v>54.7</v>
      </c>
      <c r="B549">
        <v>90.810241699218693</v>
      </c>
      <c r="D549" t="str">
        <f t="shared" si="16"/>
        <v>n/a</v>
      </c>
      <c r="E549">
        <f t="shared" si="17"/>
        <v>90.810241699218693</v>
      </c>
    </row>
    <row r="550" spans="1:5" x14ac:dyDescent="0.3">
      <c r="A550">
        <v>54.8</v>
      </c>
      <c r="B550">
        <v>26.7132568359375</v>
      </c>
      <c r="D550" t="str">
        <f t="shared" si="16"/>
        <v>n/a</v>
      </c>
      <c r="E550" t="str">
        <f t="shared" si="17"/>
        <v>n/a</v>
      </c>
    </row>
    <row r="551" spans="1:5" x14ac:dyDescent="0.3">
      <c r="A551">
        <v>54.9</v>
      </c>
      <c r="B551">
        <v>2.471923828125E-2</v>
      </c>
      <c r="D551">
        <f t="shared" si="16"/>
        <v>2.471923828125E-2</v>
      </c>
      <c r="E551" t="str">
        <f t="shared" si="17"/>
        <v>n/a</v>
      </c>
    </row>
    <row r="552" spans="1:5" x14ac:dyDescent="0.3">
      <c r="A552">
        <v>55</v>
      </c>
      <c r="B552">
        <v>2.471923828125E-2</v>
      </c>
      <c r="D552">
        <f t="shared" si="16"/>
        <v>2.471923828125E-2</v>
      </c>
      <c r="E552" t="str">
        <f t="shared" si="17"/>
        <v>n/a</v>
      </c>
    </row>
    <row r="553" spans="1:5" x14ac:dyDescent="0.3">
      <c r="A553">
        <v>55.1</v>
      </c>
      <c r="B553">
        <v>3.2958984375E-2</v>
      </c>
      <c r="D553">
        <f t="shared" si="16"/>
        <v>3.2958984375E-2</v>
      </c>
      <c r="E553" t="str">
        <f t="shared" si="17"/>
        <v>n/a</v>
      </c>
    </row>
    <row r="554" spans="1:5" x14ac:dyDescent="0.3">
      <c r="A554">
        <v>55.2</v>
      </c>
      <c r="B554">
        <v>3.2958984375E-2</v>
      </c>
      <c r="D554">
        <f t="shared" si="16"/>
        <v>3.2958984375E-2</v>
      </c>
      <c r="E554" t="str">
        <f t="shared" si="17"/>
        <v>n/a</v>
      </c>
    </row>
    <row r="555" spans="1:5" x14ac:dyDescent="0.3">
      <c r="A555">
        <v>55.3</v>
      </c>
      <c r="B555">
        <v>4.119873046875E-2</v>
      </c>
      <c r="D555">
        <f t="shared" si="16"/>
        <v>4.119873046875E-2</v>
      </c>
      <c r="E555" t="str">
        <f t="shared" si="17"/>
        <v>n/a</v>
      </c>
    </row>
    <row r="556" spans="1:5" x14ac:dyDescent="0.3">
      <c r="A556">
        <v>55.4</v>
      </c>
      <c r="B556">
        <v>4.119873046875E-2</v>
      </c>
      <c r="D556">
        <f t="shared" si="16"/>
        <v>4.119873046875E-2</v>
      </c>
      <c r="E556" t="str">
        <f t="shared" si="17"/>
        <v>n/a</v>
      </c>
    </row>
    <row r="557" spans="1:5" x14ac:dyDescent="0.3">
      <c r="A557">
        <v>55.5</v>
      </c>
      <c r="B557">
        <v>3.2958984375E-2</v>
      </c>
      <c r="D557">
        <f t="shared" si="16"/>
        <v>3.2958984375E-2</v>
      </c>
      <c r="E557" t="str">
        <f t="shared" si="17"/>
        <v>n/a</v>
      </c>
    </row>
    <row r="558" spans="1:5" x14ac:dyDescent="0.3">
      <c r="A558">
        <v>55.6</v>
      </c>
      <c r="B558">
        <v>3.2958984375E-2</v>
      </c>
      <c r="D558">
        <f t="shared" si="16"/>
        <v>3.2958984375E-2</v>
      </c>
      <c r="E558" t="str">
        <f t="shared" si="17"/>
        <v>n/a</v>
      </c>
    </row>
    <row r="559" spans="1:5" x14ac:dyDescent="0.3">
      <c r="A559">
        <v>55.7</v>
      </c>
      <c r="B559">
        <v>4.119873046875E-2</v>
      </c>
      <c r="D559">
        <f t="shared" si="16"/>
        <v>4.119873046875E-2</v>
      </c>
      <c r="E559" t="str">
        <f t="shared" si="17"/>
        <v>n/a</v>
      </c>
    </row>
    <row r="560" spans="1:5" x14ac:dyDescent="0.3">
      <c r="A560">
        <v>55.8</v>
      </c>
      <c r="B560">
        <v>3.2958984375E-2</v>
      </c>
      <c r="D560">
        <f t="shared" si="16"/>
        <v>3.2958984375E-2</v>
      </c>
      <c r="E560" t="str">
        <f t="shared" si="17"/>
        <v>n/a</v>
      </c>
    </row>
    <row r="561" spans="1:5" x14ac:dyDescent="0.3">
      <c r="A561">
        <v>55.9</v>
      </c>
      <c r="B561">
        <v>4.119873046875E-2</v>
      </c>
      <c r="D561">
        <f t="shared" ref="D561:D624" si="18">IF(B561&lt;0.05, B561, "n/a")</f>
        <v>4.119873046875E-2</v>
      </c>
      <c r="E561" t="str">
        <f t="shared" ref="E561:E624" si="19">IF(B561&gt;85, B561, "n/a")</f>
        <v>n/a</v>
      </c>
    </row>
    <row r="562" spans="1:5" x14ac:dyDescent="0.3">
      <c r="A562">
        <v>56</v>
      </c>
      <c r="B562">
        <v>3.2958984375E-2</v>
      </c>
      <c r="D562">
        <f t="shared" si="18"/>
        <v>3.2958984375E-2</v>
      </c>
      <c r="E562" t="str">
        <f t="shared" si="19"/>
        <v>n/a</v>
      </c>
    </row>
    <row r="563" spans="1:5" x14ac:dyDescent="0.3">
      <c r="A563">
        <v>56.1</v>
      </c>
      <c r="B563">
        <v>3.2958984375E-2</v>
      </c>
      <c r="D563">
        <f t="shared" si="18"/>
        <v>3.2958984375E-2</v>
      </c>
      <c r="E563" t="str">
        <f t="shared" si="19"/>
        <v>n/a</v>
      </c>
    </row>
    <row r="564" spans="1:5" x14ac:dyDescent="0.3">
      <c r="A564">
        <v>56.2</v>
      </c>
      <c r="B564">
        <v>3.2958984375E-2</v>
      </c>
      <c r="D564">
        <f t="shared" si="18"/>
        <v>3.2958984375E-2</v>
      </c>
      <c r="E564" t="str">
        <f t="shared" si="19"/>
        <v>n/a</v>
      </c>
    </row>
    <row r="565" spans="1:5" x14ac:dyDescent="0.3">
      <c r="A565">
        <v>56.3</v>
      </c>
      <c r="B565">
        <v>4.119873046875E-2</v>
      </c>
      <c r="D565">
        <f t="shared" si="18"/>
        <v>4.119873046875E-2</v>
      </c>
      <c r="E565" t="str">
        <f t="shared" si="19"/>
        <v>n/a</v>
      </c>
    </row>
    <row r="566" spans="1:5" x14ac:dyDescent="0.3">
      <c r="A566">
        <v>56.4</v>
      </c>
      <c r="B566">
        <v>4.119873046875E-2</v>
      </c>
      <c r="D566">
        <f t="shared" si="18"/>
        <v>4.119873046875E-2</v>
      </c>
      <c r="E566" t="str">
        <f t="shared" si="19"/>
        <v>n/a</v>
      </c>
    </row>
    <row r="567" spans="1:5" x14ac:dyDescent="0.3">
      <c r="A567">
        <v>56.5</v>
      </c>
      <c r="B567">
        <v>3.2958984375E-2</v>
      </c>
      <c r="D567">
        <f t="shared" si="18"/>
        <v>3.2958984375E-2</v>
      </c>
      <c r="E567" t="str">
        <f t="shared" si="19"/>
        <v>n/a</v>
      </c>
    </row>
    <row r="568" spans="1:5" x14ac:dyDescent="0.3">
      <c r="A568">
        <v>56.6</v>
      </c>
      <c r="B568">
        <v>4.119873046875E-2</v>
      </c>
      <c r="D568">
        <f t="shared" si="18"/>
        <v>4.119873046875E-2</v>
      </c>
      <c r="E568" t="str">
        <f t="shared" si="19"/>
        <v>n/a</v>
      </c>
    </row>
    <row r="569" spans="1:5" x14ac:dyDescent="0.3">
      <c r="A569">
        <v>56.7</v>
      </c>
      <c r="B569">
        <v>4.119873046875E-2</v>
      </c>
      <c r="D569">
        <f t="shared" si="18"/>
        <v>4.119873046875E-2</v>
      </c>
      <c r="E569" t="str">
        <f t="shared" si="19"/>
        <v>n/a</v>
      </c>
    </row>
    <row r="570" spans="1:5" x14ac:dyDescent="0.3">
      <c r="A570">
        <v>56.8</v>
      </c>
      <c r="B570">
        <v>3.2958984375E-2</v>
      </c>
      <c r="D570">
        <f t="shared" si="18"/>
        <v>3.2958984375E-2</v>
      </c>
      <c r="E570" t="str">
        <f t="shared" si="19"/>
        <v>n/a</v>
      </c>
    </row>
    <row r="571" spans="1:5" x14ac:dyDescent="0.3">
      <c r="A571">
        <v>56.9</v>
      </c>
      <c r="B571">
        <v>3.2958984375E-2</v>
      </c>
      <c r="D571">
        <f t="shared" si="18"/>
        <v>3.2958984375E-2</v>
      </c>
      <c r="E571" t="str">
        <f t="shared" si="19"/>
        <v>n/a</v>
      </c>
    </row>
    <row r="572" spans="1:5" x14ac:dyDescent="0.3">
      <c r="A572">
        <v>57</v>
      </c>
      <c r="B572">
        <v>15.4083251953125</v>
      </c>
      <c r="D572" t="str">
        <f t="shared" si="18"/>
        <v>n/a</v>
      </c>
      <c r="E572" t="str">
        <f t="shared" si="19"/>
        <v>n/a</v>
      </c>
    </row>
    <row r="573" spans="1:5" x14ac:dyDescent="0.3">
      <c r="A573">
        <v>57.1</v>
      </c>
      <c r="B573">
        <v>85.1824951171875</v>
      </c>
      <c r="D573" t="str">
        <f t="shared" si="18"/>
        <v>n/a</v>
      </c>
      <c r="E573">
        <f t="shared" si="19"/>
        <v>85.1824951171875</v>
      </c>
    </row>
    <row r="574" spans="1:5" x14ac:dyDescent="0.3">
      <c r="A574">
        <v>57.2</v>
      </c>
      <c r="B574">
        <v>90.184020996093693</v>
      </c>
      <c r="D574" t="str">
        <f t="shared" si="18"/>
        <v>n/a</v>
      </c>
      <c r="E574">
        <f t="shared" si="19"/>
        <v>90.184020996093693</v>
      </c>
    </row>
    <row r="575" spans="1:5" x14ac:dyDescent="0.3">
      <c r="A575">
        <v>57.3</v>
      </c>
      <c r="B575">
        <v>90.142822265625</v>
      </c>
      <c r="D575" t="str">
        <f t="shared" si="18"/>
        <v>n/a</v>
      </c>
      <c r="E575">
        <f t="shared" si="19"/>
        <v>90.142822265625</v>
      </c>
    </row>
    <row r="576" spans="1:5" x14ac:dyDescent="0.3">
      <c r="A576">
        <v>57.4</v>
      </c>
      <c r="B576">
        <v>90.406494140625</v>
      </c>
      <c r="D576" t="str">
        <f t="shared" si="18"/>
        <v>n/a</v>
      </c>
      <c r="E576">
        <f t="shared" si="19"/>
        <v>90.406494140625</v>
      </c>
    </row>
    <row r="577" spans="1:5" x14ac:dyDescent="0.3">
      <c r="A577">
        <v>57.5</v>
      </c>
      <c r="B577">
        <v>90.315856933593693</v>
      </c>
      <c r="D577" t="str">
        <f t="shared" si="18"/>
        <v>n/a</v>
      </c>
      <c r="E577">
        <f t="shared" si="19"/>
        <v>90.315856933593693</v>
      </c>
    </row>
    <row r="578" spans="1:5" x14ac:dyDescent="0.3">
      <c r="A578">
        <v>57.6</v>
      </c>
      <c r="B578">
        <v>90.299377441406193</v>
      </c>
      <c r="D578" t="str">
        <f t="shared" si="18"/>
        <v>n/a</v>
      </c>
      <c r="E578">
        <f t="shared" si="19"/>
        <v>90.299377441406193</v>
      </c>
    </row>
    <row r="579" spans="1:5" x14ac:dyDescent="0.3">
      <c r="A579">
        <v>57.7</v>
      </c>
      <c r="B579">
        <v>90.760803222656193</v>
      </c>
      <c r="D579" t="str">
        <f t="shared" si="18"/>
        <v>n/a</v>
      </c>
      <c r="E579">
        <f t="shared" si="19"/>
        <v>90.760803222656193</v>
      </c>
    </row>
    <row r="580" spans="1:5" x14ac:dyDescent="0.3">
      <c r="A580">
        <v>57.8</v>
      </c>
      <c r="B580">
        <v>90.538330078125</v>
      </c>
      <c r="D580" t="str">
        <f t="shared" si="18"/>
        <v>n/a</v>
      </c>
      <c r="E580">
        <f t="shared" si="19"/>
        <v>90.538330078125</v>
      </c>
    </row>
    <row r="581" spans="1:5" x14ac:dyDescent="0.3">
      <c r="A581">
        <v>57.9</v>
      </c>
      <c r="B581">
        <v>90.670166015625</v>
      </c>
      <c r="D581" t="str">
        <f t="shared" si="18"/>
        <v>n/a</v>
      </c>
      <c r="E581">
        <f t="shared" si="19"/>
        <v>90.670166015625</v>
      </c>
    </row>
    <row r="582" spans="1:5" x14ac:dyDescent="0.3">
      <c r="A582">
        <v>58</v>
      </c>
      <c r="B582">
        <v>90.76904296875</v>
      </c>
      <c r="D582" t="str">
        <f t="shared" si="18"/>
        <v>n/a</v>
      </c>
      <c r="E582">
        <f t="shared" si="19"/>
        <v>90.76904296875</v>
      </c>
    </row>
    <row r="583" spans="1:5" x14ac:dyDescent="0.3">
      <c r="A583">
        <v>58.1</v>
      </c>
      <c r="B583">
        <v>90.612487792968693</v>
      </c>
      <c r="D583" t="str">
        <f t="shared" si="18"/>
        <v>n/a</v>
      </c>
      <c r="E583">
        <f t="shared" si="19"/>
        <v>90.612487792968693</v>
      </c>
    </row>
    <row r="584" spans="1:5" x14ac:dyDescent="0.3">
      <c r="A584">
        <v>58.2</v>
      </c>
      <c r="B584">
        <v>90.7525634765625</v>
      </c>
      <c r="D584" t="str">
        <f t="shared" si="18"/>
        <v>n/a</v>
      </c>
      <c r="E584">
        <f t="shared" si="19"/>
        <v>90.7525634765625</v>
      </c>
    </row>
    <row r="585" spans="1:5" x14ac:dyDescent="0.3">
      <c r="A585">
        <v>58.3</v>
      </c>
      <c r="B585">
        <v>90.7525634765625</v>
      </c>
      <c r="D585" t="str">
        <f t="shared" si="18"/>
        <v>n/a</v>
      </c>
      <c r="E585">
        <f t="shared" si="19"/>
        <v>90.7525634765625</v>
      </c>
    </row>
    <row r="586" spans="1:5" x14ac:dyDescent="0.3">
      <c r="A586">
        <v>58.4</v>
      </c>
      <c r="B586">
        <v>90.645446777343693</v>
      </c>
      <c r="D586" t="str">
        <f t="shared" si="18"/>
        <v>n/a</v>
      </c>
      <c r="E586">
        <f t="shared" si="19"/>
        <v>90.645446777343693</v>
      </c>
    </row>
    <row r="587" spans="1:5" x14ac:dyDescent="0.3">
      <c r="A587">
        <v>58.5</v>
      </c>
      <c r="B587">
        <v>90.497131347656193</v>
      </c>
      <c r="D587" t="str">
        <f t="shared" si="18"/>
        <v>n/a</v>
      </c>
      <c r="E587">
        <f t="shared" si="19"/>
        <v>90.497131347656193</v>
      </c>
    </row>
    <row r="588" spans="1:5" x14ac:dyDescent="0.3">
      <c r="A588">
        <v>58.6</v>
      </c>
      <c r="B588">
        <v>89.953308105468693</v>
      </c>
      <c r="D588" t="str">
        <f t="shared" si="18"/>
        <v>n/a</v>
      </c>
      <c r="E588">
        <f t="shared" si="19"/>
        <v>89.953308105468693</v>
      </c>
    </row>
    <row r="589" spans="1:5" x14ac:dyDescent="0.3">
      <c r="A589">
        <v>58.7</v>
      </c>
      <c r="B589">
        <v>90.10986328125</v>
      </c>
      <c r="D589" t="str">
        <f t="shared" si="18"/>
        <v>n/a</v>
      </c>
      <c r="E589">
        <f t="shared" si="19"/>
        <v>90.10986328125</v>
      </c>
    </row>
    <row r="590" spans="1:5" x14ac:dyDescent="0.3">
      <c r="A590">
        <v>58.8</v>
      </c>
      <c r="B590">
        <v>90.17578125</v>
      </c>
      <c r="D590" t="str">
        <f t="shared" si="18"/>
        <v>n/a</v>
      </c>
      <c r="E590">
        <f t="shared" si="19"/>
        <v>90.17578125</v>
      </c>
    </row>
    <row r="591" spans="1:5" x14ac:dyDescent="0.3">
      <c r="A591">
        <v>58.9</v>
      </c>
      <c r="B591">
        <v>21.8600463867187</v>
      </c>
      <c r="D591" t="str">
        <f t="shared" si="18"/>
        <v>n/a</v>
      </c>
      <c r="E591" t="str">
        <f t="shared" si="19"/>
        <v>n/a</v>
      </c>
    </row>
    <row r="592" spans="1:5" x14ac:dyDescent="0.3">
      <c r="A592">
        <v>59</v>
      </c>
      <c r="B592">
        <v>4.94384765625E-2</v>
      </c>
      <c r="D592">
        <f t="shared" si="18"/>
        <v>4.94384765625E-2</v>
      </c>
      <c r="E592" t="str">
        <f t="shared" si="19"/>
        <v>n/a</v>
      </c>
    </row>
    <row r="593" spans="1:5" x14ac:dyDescent="0.3">
      <c r="A593">
        <v>59.1</v>
      </c>
      <c r="B593">
        <v>3.2958984375E-2</v>
      </c>
      <c r="D593">
        <f t="shared" si="18"/>
        <v>3.2958984375E-2</v>
      </c>
      <c r="E593" t="str">
        <f t="shared" si="19"/>
        <v>n/a</v>
      </c>
    </row>
    <row r="594" spans="1:5" x14ac:dyDescent="0.3">
      <c r="A594">
        <v>59.2</v>
      </c>
      <c r="B594">
        <v>3.2958984375E-2</v>
      </c>
      <c r="D594">
        <f t="shared" si="18"/>
        <v>3.2958984375E-2</v>
      </c>
      <c r="E594" t="str">
        <f t="shared" si="19"/>
        <v>n/a</v>
      </c>
    </row>
    <row r="595" spans="1:5" x14ac:dyDescent="0.3">
      <c r="A595">
        <v>59.3</v>
      </c>
      <c r="B595">
        <v>4.119873046875E-2</v>
      </c>
      <c r="D595">
        <f t="shared" si="18"/>
        <v>4.119873046875E-2</v>
      </c>
      <c r="E595" t="str">
        <f t="shared" si="19"/>
        <v>n/a</v>
      </c>
    </row>
    <row r="596" spans="1:5" x14ac:dyDescent="0.3">
      <c r="A596">
        <v>59.4</v>
      </c>
      <c r="B596">
        <v>3.2958984375E-2</v>
      </c>
      <c r="D596">
        <f t="shared" si="18"/>
        <v>3.2958984375E-2</v>
      </c>
      <c r="E596" t="str">
        <f t="shared" si="19"/>
        <v>n/a</v>
      </c>
    </row>
    <row r="597" spans="1:5" x14ac:dyDescent="0.3">
      <c r="A597">
        <v>59.5</v>
      </c>
      <c r="B597">
        <v>3.2958984375E-2</v>
      </c>
      <c r="D597">
        <f t="shared" si="18"/>
        <v>3.2958984375E-2</v>
      </c>
      <c r="E597" t="str">
        <f t="shared" si="19"/>
        <v>n/a</v>
      </c>
    </row>
    <row r="598" spans="1:5" x14ac:dyDescent="0.3">
      <c r="A598">
        <v>59.6</v>
      </c>
      <c r="B598">
        <v>3.2958984375E-2</v>
      </c>
      <c r="D598">
        <f t="shared" si="18"/>
        <v>3.2958984375E-2</v>
      </c>
      <c r="E598" t="str">
        <f t="shared" si="19"/>
        <v>n/a</v>
      </c>
    </row>
    <row r="599" spans="1:5" x14ac:dyDescent="0.3">
      <c r="A599">
        <v>59.7</v>
      </c>
      <c r="B599">
        <v>3.2958984375E-2</v>
      </c>
      <c r="D599">
        <f t="shared" si="18"/>
        <v>3.2958984375E-2</v>
      </c>
      <c r="E599" t="str">
        <f t="shared" si="19"/>
        <v>n/a</v>
      </c>
    </row>
    <row r="600" spans="1:5" x14ac:dyDescent="0.3">
      <c r="A600">
        <v>59.8</v>
      </c>
      <c r="B600">
        <v>3.2958984375E-2</v>
      </c>
      <c r="D600">
        <f t="shared" si="18"/>
        <v>3.2958984375E-2</v>
      </c>
      <c r="E600" t="str">
        <f t="shared" si="19"/>
        <v>n/a</v>
      </c>
    </row>
    <row r="601" spans="1:5" x14ac:dyDescent="0.3">
      <c r="A601">
        <v>59.9</v>
      </c>
      <c r="B601">
        <v>4.119873046875E-2</v>
      </c>
      <c r="D601">
        <f t="shared" si="18"/>
        <v>4.119873046875E-2</v>
      </c>
      <c r="E601" t="str">
        <f t="shared" si="19"/>
        <v>n/a</v>
      </c>
    </row>
    <row r="602" spans="1:5" x14ac:dyDescent="0.3">
      <c r="A602">
        <v>60</v>
      </c>
      <c r="B602">
        <v>4.119873046875E-2</v>
      </c>
      <c r="D602">
        <f t="shared" si="18"/>
        <v>4.119873046875E-2</v>
      </c>
      <c r="E602" t="str">
        <f t="shared" si="19"/>
        <v>n/a</v>
      </c>
    </row>
    <row r="603" spans="1:5" x14ac:dyDescent="0.3">
      <c r="A603">
        <v>60.1</v>
      </c>
      <c r="B603">
        <v>4.119873046875E-2</v>
      </c>
      <c r="D603">
        <f t="shared" si="18"/>
        <v>4.119873046875E-2</v>
      </c>
      <c r="E603" t="str">
        <f t="shared" si="19"/>
        <v>n/a</v>
      </c>
    </row>
    <row r="604" spans="1:5" x14ac:dyDescent="0.3">
      <c r="A604">
        <v>60.2</v>
      </c>
      <c r="B604">
        <v>4.119873046875E-2</v>
      </c>
      <c r="D604">
        <f t="shared" si="18"/>
        <v>4.119873046875E-2</v>
      </c>
      <c r="E604" t="str">
        <f t="shared" si="19"/>
        <v>n/a</v>
      </c>
    </row>
    <row r="605" spans="1:5" x14ac:dyDescent="0.3">
      <c r="A605">
        <v>60.3</v>
      </c>
      <c r="B605">
        <v>4.119873046875E-2</v>
      </c>
      <c r="D605">
        <f t="shared" si="18"/>
        <v>4.119873046875E-2</v>
      </c>
      <c r="E605" t="str">
        <f t="shared" si="19"/>
        <v>n/a</v>
      </c>
    </row>
    <row r="606" spans="1:5" x14ac:dyDescent="0.3">
      <c r="A606">
        <v>60.4</v>
      </c>
      <c r="B606">
        <v>3.2958984375E-2</v>
      </c>
      <c r="D606">
        <f t="shared" si="18"/>
        <v>3.2958984375E-2</v>
      </c>
      <c r="E606" t="str">
        <f t="shared" si="19"/>
        <v>n/a</v>
      </c>
    </row>
    <row r="607" spans="1:5" x14ac:dyDescent="0.3">
      <c r="A607">
        <v>60.5</v>
      </c>
      <c r="B607">
        <v>3.2958984375E-2</v>
      </c>
      <c r="D607">
        <f t="shared" si="18"/>
        <v>3.2958984375E-2</v>
      </c>
      <c r="E607" t="str">
        <f t="shared" si="19"/>
        <v>n/a</v>
      </c>
    </row>
    <row r="608" spans="1:5" x14ac:dyDescent="0.3">
      <c r="A608">
        <v>60.6</v>
      </c>
      <c r="B608">
        <v>3.2958984375E-2</v>
      </c>
      <c r="D608">
        <f t="shared" si="18"/>
        <v>3.2958984375E-2</v>
      </c>
      <c r="E608" t="str">
        <f t="shared" si="19"/>
        <v>n/a</v>
      </c>
    </row>
    <row r="609" spans="1:5" x14ac:dyDescent="0.3">
      <c r="A609">
        <v>60.7</v>
      </c>
      <c r="B609">
        <v>4.119873046875E-2</v>
      </c>
      <c r="D609">
        <f t="shared" si="18"/>
        <v>4.119873046875E-2</v>
      </c>
      <c r="E609" t="str">
        <f t="shared" si="19"/>
        <v>n/a</v>
      </c>
    </row>
    <row r="610" spans="1:5" x14ac:dyDescent="0.3">
      <c r="A610">
        <v>60.8</v>
      </c>
      <c r="B610">
        <v>0.28839111328125</v>
      </c>
      <c r="D610" t="str">
        <f t="shared" si="18"/>
        <v>n/a</v>
      </c>
      <c r="E610" t="str">
        <f t="shared" si="19"/>
        <v>n/a</v>
      </c>
    </row>
    <row r="611" spans="1:5" x14ac:dyDescent="0.3">
      <c r="A611">
        <v>60.9</v>
      </c>
      <c r="B611">
        <v>73.4490966796875</v>
      </c>
      <c r="D611" t="str">
        <f t="shared" si="18"/>
        <v>n/a</v>
      </c>
      <c r="E611" t="str">
        <f t="shared" si="19"/>
        <v>n/a</v>
      </c>
    </row>
    <row r="612" spans="1:5" x14ac:dyDescent="0.3">
      <c r="A612">
        <v>61</v>
      </c>
      <c r="B612">
        <v>90.167541503906193</v>
      </c>
      <c r="D612" t="str">
        <f t="shared" si="18"/>
        <v>n/a</v>
      </c>
      <c r="E612">
        <f t="shared" si="19"/>
        <v>90.167541503906193</v>
      </c>
    </row>
    <row r="613" spans="1:5" x14ac:dyDescent="0.3">
      <c r="A613">
        <v>61.1</v>
      </c>
      <c r="B613">
        <v>90.17578125</v>
      </c>
      <c r="D613" t="str">
        <f t="shared" si="18"/>
        <v>n/a</v>
      </c>
      <c r="E613">
        <f t="shared" si="19"/>
        <v>90.17578125</v>
      </c>
    </row>
    <row r="614" spans="1:5" x14ac:dyDescent="0.3">
      <c r="A614">
        <v>61.2</v>
      </c>
      <c r="B614">
        <v>90.381774902343693</v>
      </c>
      <c r="D614" t="str">
        <f t="shared" si="18"/>
        <v>n/a</v>
      </c>
      <c r="E614">
        <f t="shared" si="19"/>
        <v>90.381774902343693</v>
      </c>
    </row>
    <row r="615" spans="1:5" x14ac:dyDescent="0.3">
      <c r="A615">
        <v>61.3</v>
      </c>
      <c r="B615">
        <v>90.678405761718693</v>
      </c>
      <c r="D615" t="str">
        <f t="shared" si="18"/>
        <v>n/a</v>
      </c>
      <c r="E615">
        <f t="shared" si="19"/>
        <v>90.678405761718693</v>
      </c>
    </row>
    <row r="616" spans="1:5" x14ac:dyDescent="0.3">
      <c r="A616">
        <v>61.4</v>
      </c>
      <c r="B616">
        <v>90.661926269531193</v>
      </c>
      <c r="D616" t="str">
        <f t="shared" si="18"/>
        <v>n/a</v>
      </c>
      <c r="E616">
        <f t="shared" si="19"/>
        <v>90.661926269531193</v>
      </c>
    </row>
    <row r="617" spans="1:5" x14ac:dyDescent="0.3">
      <c r="A617">
        <v>61.5</v>
      </c>
      <c r="B617">
        <v>90.777282714843693</v>
      </c>
      <c r="D617" t="str">
        <f t="shared" si="18"/>
        <v>n/a</v>
      </c>
      <c r="E617">
        <f t="shared" si="19"/>
        <v>90.777282714843693</v>
      </c>
    </row>
    <row r="618" spans="1:5" x14ac:dyDescent="0.3">
      <c r="A618">
        <v>61.6</v>
      </c>
      <c r="B618">
        <v>90.5218505859375</v>
      </c>
      <c r="D618" t="str">
        <f t="shared" si="18"/>
        <v>n/a</v>
      </c>
      <c r="E618">
        <f t="shared" si="19"/>
        <v>90.5218505859375</v>
      </c>
    </row>
    <row r="619" spans="1:5" x14ac:dyDescent="0.3">
      <c r="A619">
        <v>61.7</v>
      </c>
      <c r="B619">
        <v>90.736083984375</v>
      </c>
      <c r="D619" t="str">
        <f t="shared" si="18"/>
        <v>n/a</v>
      </c>
      <c r="E619">
        <f t="shared" si="19"/>
        <v>90.736083984375</v>
      </c>
    </row>
    <row r="620" spans="1:5" x14ac:dyDescent="0.3">
      <c r="A620">
        <v>61.8</v>
      </c>
      <c r="B620">
        <v>90.5712890625</v>
      </c>
      <c r="D620" t="str">
        <f t="shared" si="18"/>
        <v>n/a</v>
      </c>
      <c r="E620">
        <f t="shared" si="19"/>
        <v>90.5712890625</v>
      </c>
    </row>
    <row r="621" spans="1:5" x14ac:dyDescent="0.3">
      <c r="A621">
        <v>61.9</v>
      </c>
      <c r="B621">
        <v>90.63720703125</v>
      </c>
      <c r="D621" t="str">
        <f t="shared" si="18"/>
        <v>n/a</v>
      </c>
      <c r="E621">
        <f t="shared" si="19"/>
        <v>90.63720703125</v>
      </c>
    </row>
    <row r="622" spans="1:5" x14ac:dyDescent="0.3">
      <c r="A622">
        <v>62</v>
      </c>
      <c r="B622">
        <v>90.810241699218693</v>
      </c>
      <c r="D622" t="str">
        <f t="shared" si="18"/>
        <v>n/a</v>
      </c>
      <c r="E622">
        <f t="shared" si="19"/>
        <v>90.810241699218693</v>
      </c>
    </row>
    <row r="623" spans="1:5" x14ac:dyDescent="0.3">
      <c r="A623">
        <v>62.1</v>
      </c>
      <c r="B623">
        <v>90.694885253906193</v>
      </c>
      <c r="D623" t="str">
        <f t="shared" si="18"/>
        <v>n/a</v>
      </c>
      <c r="E623">
        <f t="shared" si="19"/>
        <v>90.694885253906193</v>
      </c>
    </row>
    <row r="624" spans="1:5" x14ac:dyDescent="0.3">
      <c r="A624">
        <v>62.2</v>
      </c>
      <c r="B624">
        <v>90.6866455078125</v>
      </c>
      <c r="D624" t="str">
        <f t="shared" si="18"/>
        <v>n/a</v>
      </c>
      <c r="E624">
        <f t="shared" si="19"/>
        <v>90.6866455078125</v>
      </c>
    </row>
    <row r="625" spans="1:5" x14ac:dyDescent="0.3">
      <c r="A625">
        <v>62.3</v>
      </c>
      <c r="B625">
        <v>90.802001953125</v>
      </c>
      <c r="D625" t="str">
        <f t="shared" ref="D625:D688" si="20">IF(B625&lt;0.05, B625, "n/a")</f>
        <v>n/a</v>
      </c>
      <c r="E625">
        <f t="shared" ref="E625:E688" si="21">IF(B625&gt;85, B625, "n/a")</f>
        <v>90.802001953125</v>
      </c>
    </row>
    <row r="626" spans="1:5" x14ac:dyDescent="0.3">
      <c r="A626">
        <v>62.4</v>
      </c>
      <c r="B626">
        <v>90.63720703125</v>
      </c>
      <c r="D626" t="str">
        <f t="shared" si="20"/>
        <v>n/a</v>
      </c>
      <c r="E626">
        <f t="shared" si="21"/>
        <v>90.63720703125</v>
      </c>
    </row>
    <row r="627" spans="1:5" x14ac:dyDescent="0.3">
      <c r="A627">
        <v>62.5</v>
      </c>
      <c r="B627">
        <v>90.736083984375</v>
      </c>
      <c r="D627" t="str">
        <f t="shared" si="20"/>
        <v>n/a</v>
      </c>
      <c r="E627">
        <f t="shared" si="21"/>
        <v>90.736083984375</v>
      </c>
    </row>
    <row r="628" spans="1:5" x14ac:dyDescent="0.3">
      <c r="A628">
        <v>62.6</v>
      </c>
      <c r="B628">
        <v>76.7449951171875</v>
      </c>
      <c r="D628" t="str">
        <f t="shared" si="20"/>
        <v>n/a</v>
      </c>
      <c r="E628" t="str">
        <f t="shared" si="21"/>
        <v>n/a</v>
      </c>
    </row>
    <row r="629" spans="1:5" x14ac:dyDescent="0.3">
      <c r="A629">
        <v>62.7</v>
      </c>
      <c r="B629">
        <v>0.2801513671875</v>
      </c>
      <c r="D629" t="str">
        <f t="shared" si="20"/>
        <v>n/a</v>
      </c>
      <c r="E629" t="str">
        <f t="shared" si="21"/>
        <v>n/a</v>
      </c>
    </row>
    <row r="630" spans="1:5" x14ac:dyDescent="0.3">
      <c r="A630">
        <v>62.8</v>
      </c>
      <c r="B630">
        <v>3.2958984375E-2</v>
      </c>
      <c r="D630">
        <f t="shared" si="20"/>
        <v>3.2958984375E-2</v>
      </c>
      <c r="E630" t="str">
        <f t="shared" si="21"/>
        <v>n/a</v>
      </c>
    </row>
    <row r="631" spans="1:5" x14ac:dyDescent="0.3">
      <c r="A631">
        <v>62.9</v>
      </c>
      <c r="B631">
        <v>4.119873046875E-2</v>
      </c>
      <c r="D631">
        <f t="shared" si="20"/>
        <v>4.119873046875E-2</v>
      </c>
      <c r="E631" t="str">
        <f t="shared" si="21"/>
        <v>n/a</v>
      </c>
    </row>
    <row r="632" spans="1:5" x14ac:dyDescent="0.3">
      <c r="A632">
        <v>63</v>
      </c>
      <c r="B632">
        <v>4.119873046875E-2</v>
      </c>
      <c r="D632">
        <f t="shared" si="20"/>
        <v>4.119873046875E-2</v>
      </c>
      <c r="E632" t="str">
        <f t="shared" si="21"/>
        <v>n/a</v>
      </c>
    </row>
    <row r="633" spans="1:5" x14ac:dyDescent="0.3">
      <c r="A633">
        <v>63.1</v>
      </c>
      <c r="B633">
        <v>4.119873046875E-2</v>
      </c>
      <c r="D633">
        <f t="shared" si="20"/>
        <v>4.119873046875E-2</v>
      </c>
      <c r="E633" t="str">
        <f t="shared" si="21"/>
        <v>n/a</v>
      </c>
    </row>
    <row r="634" spans="1:5" x14ac:dyDescent="0.3">
      <c r="A634">
        <v>63.2</v>
      </c>
      <c r="B634">
        <v>3.2958984375E-2</v>
      </c>
      <c r="D634">
        <f t="shared" si="20"/>
        <v>3.2958984375E-2</v>
      </c>
      <c r="E634" t="str">
        <f t="shared" si="21"/>
        <v>n/a</v>
      </c>
    </row>
    <row r="635" spans="1:5" x14ac:dyDescent="0.3">
      <c r="A635">
        <v>63.3</v>
      </c>
      <c r="B635">
        <v>4.119873046875E-2</v>
      </c>
      <c r="D635">
        <f t="shared" si="20"/>
        <v>4.119873046875E-2</v>
      </c>
      <c r="E635" t="str">
        <f t="shared" si="21"/>
        <v>n/a</v>
      </c>
    </row>
    <row r="636" spans="1:5" x14ac:dyDescent="0.3">
      <c r="A636">
        <v>63.4</v>
      </c>
      <c r="B636">
        <v>3.2958984375E-2</v>
      </c>
      <c r="D636">
        <f t="shared" si="20"/>
        <v>3.2958984375E-2</v>
      </c>
      <c r="E636" t="str">
        <f t="shared" si="21"/>
        <v>n/a</v>
      </c>
    </row>
    <row r="637" spans="1:5" x14ac:dyDescent="0.3">
      <c r="A637">
        <v>63.5</v>
      </c>
      <c r="B637">
        <v>4.119873046875E-2</v>
      </c>
      <c r="D637">
        <f t="shared" si="20"/>
        <v>4.119873046875E-2</v>
      </c>
      <c r="E637" t="str">
        <f t="shared" si="21"/>
        <v>n/a</v>
      </c>
    </row>
    <row r="638" spans="1:5" x14ac:dyDescent="0.3">
      <c r="A638">
        <v>63.6</v>
      </c>
      <c r="B638">
        <v>4.119873046875E-2</v>
      </c>
      <c r="D638">
        <f t="shared" si="20"/>
        <v>4.119873046875E-2</v>
      </c>
      <c r="E638" t="str">
        <f t="shared" si="21"/>
        <v>n/a</v>
      </c>
    </row>
    <row r="639" spans="1:5" x14ac:dyDescent="0.3">
      <c r="A639">
        <v>63.7</v>
      </c>
      <c r="B639">
        <v>4.119873046875E-2</v>
      </c>
      <c r="D639">
        <f t="shared" si="20"/>
        <v>4.119873046875E-2</v>
      </c>
      <c r="E639" t="str">
        <f t="shared" si="21"/>
        <v>n/a</v>
      </c>
    </row>
    <row r="640" spans="1:5" x14ac:dyDescent="0.3">
      <c r="A640">
        <v>63.8</v>
      </c>
      <c r="B640">
        <v>3.2958984375E-2</v>
      </c>
      <c r="D640">
        <f t="shared" si="20"/>
        <v>3.2958984375E-2</v>
      </c>
      <c r="E640" t="str">
        <f t="shared" si="21"/>
        <v>n/a</v>
      </c>
    </row>
    <row r="641" spans="1:5" x14ac:dyDescent="0.3">
      <c r="A641">
        <v>63.9</v>
      </c>
      <c r="B641">
        <v>3.2958984375E-2</v>
      </c>
      <c r="D641">
        <f t="shared" si="20"/>
        <v>3.2958984375E-2</v>
      </c>
      <c r="E641" t="str">
        <f t="shared" si="21"/>
        <v>n/a</v>
      </c>
    </row>
    <row r="642" spans="1:5" x14ac:dyDescent="0.3">
      <c r="A642">
        <v>64</v>
      </c>
      <c r="B642">
        <v>3.2958984375E-2</v>
      </c>
      <c r="D642">
        <f t="shared" si="20"/>
        <v>3.2958984375E-2</v>
      </c>
      <c r="E642" t="str">
        <f t="shared" si="21"/>
        <v>n/a</v>
      </c>
    </row>
    <row r="643" spans="1:5" x14ac:dyDescent="0.3">
      <c r="A643">
        <v>64.099999999999994</v>
      </c>
      <c r="B643">
        <v>4.119873046875E-2</v>
      </c>
      <c r="D643">
        <f t="shared" si="20"/>
        <v>4.119873046875E-2</v>
      </c>
      <c r="E643" t="str">
        <f t="shared" si="21"/>
        <v>n/a</v>
      </c>
    </row>
    <row r="644" spans="1:5" x14ac:dyDescent="0.3">
      <c r="A644">
        <v>64.2</v>
      </c>
      <c r="B644">
        <v>4.119873046875E-2</v>
      </c>
      <c r="D644">
        <f t="shared" si="20"/>
        <v>4.119873046875E-2</v>
      </c>
      <c r="E644" t="str">
        <f t="shared" si="21"/>
        <v>n/a</v>
      </c>
    </row>
    <row r="645" spans="1:5" x14ac:dyDescent="0.3">
      <c r="A645">
        <v>64.3</v>
      </c>
      <c r="B645">
        <v>3.2958984375E-2</v>
      </c>
      <c r="D645">
        <f t="shared" si="20"/>
        <v>3.2958984375E-2</v>
      </c>
      <c r="E645" t="str">
        <f t="shared" si="21"/>
        <v>n/a</v>
      </c>
    </row>
    <row r="646" spans="1:5" x14ac:dyDescent="0.3">
      <c r="A646">
        <v>64.400000000000006</v>
      </c>
      <c r="B646">
        <v>4.119873046875E-2</v>
      </c>
      <c r="D646">
        <f t="shared" si="20"/>
        <v>4.119873046875E-2</v>
      </c>
      <c r="E646" t="str">
        <f t="shared" si="21"/>
        <v>n/a</v>
      </c>
    </row>
    <row r="647" spans="1:5" x14ac:dyDescent="0.3">
      <c r="A647">
        <v>64.5</v>
      </c>
      <c r="B647">
        <v>4.119873046875E-2</v>
      </c>
      <c r="D647">
        <f t="shared" si="20"/>
        <v>4.119873046875E-2</v>
      </c>
      <c r="E647" t="str">
        <f t="shared" si="21"/>
        <v>n/a</v>
      </c>
    </row>
    <row r="648" spans="1:5" x14ac:dyDescent="0.3">
      <c r="A648">
        <v>64.599999999999994</v>
      </c>
      <c r="B648">
        <v>28.4683227539062</v>
      </c>
      <c r="D648" t="str">
        <f t="shared" si="20"/>
        <v>n/a</v>
      </c>
      <c r="E648" t="str">
        <f t="shared" si="21"/>
        <v>n/a</v>
      </c>
    </row>
    <row r="649" spans="1:5" x14ac:dyDescent="0.3">
      <c r="A649">
        <v>64.7</v>
      </c>
      <c r="B649">
        <v>89.261169433593693</v>
      </c>
      <c r="D649" t="str">
        <f t="shared" si="20"/>
        <v>n/a</v>
      </c>
      <c r="E649">
        <f t="shared" si="21"/>
        <v>89.261169433593693</v>
      </c>
    </row>
    <row r="650" spans="1:5" x14ac:dyDescent="0.3">
      <c r="A650">
        <v>64.8</v>
      </c>
      <c r="B650">
        <v>89.837951660156193</v>
      </c>
      <c r="D650" t="str">
        <f t="shared" si="20"/>
        <v>n/a</v>
      </c>
      <c r="E650">
        <f t="shared" si="21"/>
        <v>89.837951660156193</v>
      </c>
    </row>
    <row r="651" spans="1:5" x14ac:dyDescent="0.3">
      <c r="A651">
        <v>64.900000000000006</v>
      </c>
      <c r="B651">
        <v>89.936828613281193</v>
      </c>
      <c r="D651" t="str">
        <f t="shared" si="20"/>
        <v>n/a</v>
      </c>
      <c r="E651">
        <f t="shared" si="21"/>
        <v>89.936828613281193</v>
      </c>
    </row>
    <row r="652" spans="1:5" x14ac:dyDescent="0.3">
      <c r="A652">
        <v>65</v>
      </c>
      <c r="B652">
        <v>90.414733886718693</v>
      </c>
      <c r="D652" t="str">
        <f t="shared" si="20"/>
        <v>n/a</v>
      </c>
      <c r="E652">
        <f t="shared" si="21"/>
        <v>90.414733886718693</v>
      </c>
    </row>
    <row r="653" spans="1:5" x14ac:dyDescent="0.3">
      <c r="A653">
        <v>65.099999999999994</v>
      </c>
      <c r="B653">
        <v>90.3570556640625</v>
      </c>
      <c r="D653" t="str">
        <f t="shared" si="20"/>
        <v>n/a</v>
      </c>
      <c r="E653">
        <f t="shared" si="21"/>
        <v>90.3570556640625</v>
      </c>
    </row>
    <row r="654" spans="1:5" x14ac:dyDescent="0.3">
      <c r="A654">
        <v>65.2</v>
      </c>
      <c r="B654">
        <v>90.381774902343693</v>
      </c>
      <c r="D654" t="str">
        <f t="shared" si="20"/>
        <v>n/a</v>
      </c>
      <c r="E654">
        <f t="shared" si="21"/>
        <v>90.381774902343693</v>
      </c>
    </row>
    <row r="655" spans="1:5" x14ac:dyDescent="0.3">
      <c r="A655">
        <v>65.3</v>
      </c>
      <c r="B655">
        <v>90.472412109375</v>
      </c>
      <c r="D655" t="str">
        <f t="shared" si="20"/>
        <v>n/a</v>
      </c>
      <c r="E655">
        <f t="shared" si="21"/>
        <v>90.472412109375</v>
      </c>
    </row>
    <row r="656" spans="1:5" x14ac:dyDescent="0.3">
      <c r="A656">
        <v>65.400000000000006</v>
      </c>
      <c r="B656">
        <v>90.2581787109375</v>
      </c>
      <c r="D656" t="str">
        <f t="shared" si="20"/>
        <v>n/a</v>
      </c>
      <c r="E656">
        <f t="shared" si="21"/>
        <v>90.2581787109375</v>
      </c>
    </row>
    <row r="657" spans="1:5" x14ac:dyDescent="0.3">
      <c r="A657">
        <v>65.5</v>
      </c>
      <c r="B657">
        <v>90.480651855468693</v>
      </c>
      <c r="D657" t="str">
        <f t="shared" si="20"/>
        <v>n/a</v>
      </c>
      <c r="E657">
        <f t="shared" si="21"/>
        <v>90.480651855468693</v>
      </c>
    </row>
    <row r="658" spans="1:5" x14ac:dyDescent="0.3">
      <c r="A658">
        <v>65.599999999999994</v>
      </c>
      <c r="B658">
        <v>90.340576171875</v>
      </c>
      <c r="D658" t="str">
        <f t="shared" si="20"/>
        <v>n/a</v>
      </c>
      <c r="E658">
        <f t="shared" si="21"/>
        <v>90.340576171875</v>
      </c>
    </row>
    <row r="659" spans="1:5" x14ac:dyDescent="0.3">
      <c r="A659">
        <v>65.7</v>
      </c>
      <c r="B659">
        <v>90.3900146484375</v>
      </c>
      <c r="D659" t="str">
        <f t="shared" si="20"/>
        <v>n/a</v>
      </c>
      <c r="E659">
        <f t="shared" si="21"/>
        <v>90.3900146484375</v>
      </c>
    </row>
    <row r="660" spans="1:5" x14ac:dyDescent="0.3">
      <c r="A660">
        <v>65.8</v>
      </c>
      <c r="B660">
        <v>90.431213378906193</v>
      </c>
      <c r="D660" t="str">
        <f t="shared" si="20"/>
        <v>n/a</v>
      </c>
      <c r="E660">
        <f t="shared" si="21"/>
        <v>90.431213378906193</v>
      </c>
    </row>
    <row r="661" spans="1:5" x14ac:dyDescent="0.3">
      <c r="A661">
        <v>65.900000000000006</v>
      </c>
      <c r="B661">
        <v>90.266418457031193</v>
      </c>
      <c r="D661" t="str">
        <f t="shared" si="20"/>
        <v>n/a</v>
      </c>
      <c r="E661">
        <f t="shared" si="21"/>
        <v>90.266418457031193</v>
      </c>
    </row>
    <row r="662" spans="1:5" x14ac:dyDescent="0.3">
      <c r="A662">
        <v>66</v>
      </c>
      <c r="B662">
        <v>90.332336425781193</v>
      </c>
      <c r="D662" t="str">
        <f t="shared" si="20"/>
        <v>n/a</v>
      </c>
      <c r="E662">
        <f t="shared" si="21"/>
        <v>90.332336425781193</v>
      </c>
    </row>
    <row r="663" spans="1:5" x14ac:dyDescent="0.3">
      <c r="A663">
        <v>66.099999999999994</v>
      </c>
      <c r="B663">
        <v>90.431213378906193</v>
      </c>
      <c r="D663" t="str">
        <f t="shared" si="20"/>
        <v>n/a</v>
      </c>
      <c r="E663">
        <f t="shared" si="21"/>
        <v>90.431213378906193</v>
      </c>
    </row>
    <row r="664" spans="1:5" x14ac:dyDescent="0.3">
      <c r="A664">
        <v>66.2</v>
      </c>
      <c r="B664">
        <v>90.1922607421875</v>
      </c>
      <c r="D664" t="str">
        <f t="shared" si="20"/>
        <v>n/a</v>
      </c>
      <c r="E664">
        <f t="shared" si="21"/>
        <v>90.1922607421875</v>
      </c>
    </row>
    <row r="665" spans="1:5" x14ac:dyDescent="0.3">
      <c r="A665">
        <v>66.3</v>
      </c>
      <c r="B665">
        <v>90.777282714843693</v>
      </c>
      <c r="D665" t="str">
        <f t="shared" si="20"/>
        <v>n/a</v>
      </c>
      <c r="E665">
        <f t="shared" si="21"/>
        <v>90.777282714843693</v>
      </c>
    </row>
    <row r="666" spans="1:5" x14ac:dyDescent="0.3">
      <c r="A666">
        <v>66.400000000000006</v>
      </c>
      <c r="B666">
        <v>48.1777954101562</v>
      </c>
      <c r="D666" t="str">
        <f t="shared" si="20"/>
        <v>n/a</v>
      </c>
      <c r="E666" t="str">
        <f t="shared" si="21"/>
        <v>n/a</v>
      </c>
    </row>
    <row r="667" spans="1:5" x14ac:dyDescent="0.3">
      <c r="A667">
        <v>66.5</v>
      </c>
      <c r="B667">
        <v>4.119873046875E-2</v>
      </c>
      <c r="D667">
        <f t="shared" si="20"/>
        <v>4.119873046875E-2</v>
      </c>
      <c r="E667" t="str">
        <f t="shared" si="21"/>
        <v>n/a</v>
      </c>
    </row>
    <row r="668" spans="1:5" x14ac:dyDescent="0.3">
      <c r="A668">
        <v>66.599999999999994</v>
      </c>
      <c r="B668">
        <v>4.119873046875E-2</v>
      </c>
      <c r="D668">
        <f t="shared" si="20"/>
        <v>4.119873046875E-2</v>
      </c>
      <c r="E668" t="str">
        <f t="shared" si="21"/>
        <v>n/a</v>
      </c>
    </row>
    <row r="669" spans="1:5" x14ac:dyDescent="0.3">
      <c r="A669">
        <v>66.7</v>
      </c>
      <c r="B669">
        <v>4.119873046875E-2</v>
      </c>
      <c r="D669">
        <f t="shared" si="20"/>
        <v>4.119873046875E-2</v>
      </c>
      <c r="E669" t="str">
        <f t="shared" si="21"/>
        <v>n/a</v>
      </c>
    </row>
    <row r="670" spans="1:5" x14ac:dyDescent="0.3">
      <c r="A670">
        <v>66.8</v>
      </c>
      <c r="B670">
        <v>3.2958984375E-2</v>
      </c>
      <c r="D670">
        <f t="shared" si="20"/>
        <v>3.2958984375E-2</v>
      </c>
      <c r="E670" t="str">
        <f t="shared" si="21"/>
        <v>n/a</v>
      </c>
    </row>
    <row r="671" spans="1:5" x14ac:dyDescent="0.3">
      <c r="A671">
        <v>66.900000000000006</v>
      </c>
      <c r="B671">
        <v>4.119873046875E-2</v>
      </c>
      <c r="D671">
        <f t="shared" si="20"/>
        <v>4.119873046875E-2</v>
      </c>
      <c r="E671" t="str">
        <f t="shared" si="21"/>
        <v>n/a</v>
      </c>
    </row>
    <row r="672" spans="1:5" x14ac:dyDescent="0.3">
      <c r="A672">
        <v>67</v>
      </c>
      <c r="B672">
        <v>4.119873046875E-2</v>
      </c>
      <c r="D672">
        <f t="shared" si="20"/>
        <v>4.119873046875E-2</v>
      </c>
      <c r="E672" t="str">
        <f t="shared" si="21"/>
        <v>n/a</v>
      </c>
    </row>
    <row r="673" spans="1:5" x14ac:dyDescent="0.3">
      <c r="A673">
        <v>67.099999999999994</v>
      </c>
      <c r="B673">
        <v>3.2958984375E-2</v>
      </c>
      <c r="D673">
        <f t="shared" si="20"/>
        <v>3.2958984375E-2</v>
      </c>
      <c r="E673" t="str">
        <f t="shared" si="21"/>
        <v>n/a</v>
      </c>
    </row>
    <row r="674" spans="1:5" x14ac:dyDescent="0.3">
      <c r="A674">
        <v>67.2</v>
      </c>
      <c r="B674">
        <v>4.119873046875E-2</v>
      </c>
      <c r="D674">
        <f t="shared" si="20"/>
        <v>4.119873046875E-2</v>
      </c>
      <c r="E674" t="str">
        <f t="shared" si="21"/>
        <v>n/a</v>
      </c>
    </row>
    <row r="675" spans="1:5" x14ac:dyDescent="0.3">
      <c r="A675">
        <v>67.3</v>
      </c>
      <c r="B675">
        <v>3.2958984375E-2</v>
      </c>
      <c r="D675">
        <f t="shared" si="20"/>
        <v>3.2958984375E-2</v>
      </c>
      <c r="E675" t="str">
        <f t="shared" si="21"/>
        <v>n/a</v>
      </c>
    </row>
    <row r="676" spans="1:5" x14ac:dyDescent="0.3">
      <c r="A676">
        <v>67.400000000000006</v>
      </c>
      <c r="B676">
        <v>2.471923828125E-2</v>
      </c>
      <c r="D676">
        <f t="shared" si="20"/>
        <v>2.471923828125E-2</v>
      </c>
      <c r="E676" t="str">
        <f t="shared" si="21"/>
        <v>n/a</v>
      </c>
    </row>
    <row r="677" spans="1:5" x14ac:dyDescent="0.3">
      <c r="A677">
        <v>67.5</v>
      </c>
      <c r="B677">
        <v>3.2958984375E-2</v>
      </c>
      <c r="D677">
        <f t="shared" si="20"/>
        <v>3.2958984375E-2</v>
      </c>
      <c r="E677" t="str">
        <f t="shared" si="21"/>
        <v>n/a</v>
      </c>
    </row>
    <row r="678" spans="1:5" x14ac:dyDescent="0.3">
      <c r="A678">
        <v>67.599999999999994</v>
      </c>
      <c r="B678">
        <v>3.2958984375E-2</v>
      </c>
      <c r="D678">
        <f t="shared" si="20"/>
        <v>3.2958984375E-2</v>
      </c>
      <c r="E678" t="str">
        <f t="shared" si="21"/>
        <v>n/a</v>
      </c>
    </row>
    <row r="679" spans="1:5" x14ac:dyDescent="0.3">
      <c r="A679">
        <v>67.7</v>
      </c>
      <c r="B679">
        <v>3.2958984375E-2</v>
      </c>
      <c r="D679">
        <f t="shared" si="20"/>
        <v>3.2958984375E-2</v>
      </c>
      <c r="E679" t="str">
        <f t="shared" si="21"/>
        <v>n/a</v>
      </c>
    </row>
    <row r="680" spans="1:5" x14ac:dyDescent="0.3">
      <c r="A680">
        <v>67.8</v>
      </c>
      <c r="B680">
        <v>3.2958984375E-2</v>
      </c>
      <c r="D680">
        <f t="shared" si="20"/>
        <v>3.2958984375E-2</v>
      </c>
      <c r="E680" t="str">
        <f t="shared" si="21"/>
        <v>n/a</v>
      </c>
    </row>
    <row r="681" spans="1:5" x14ac:dyDescent="0.3">
      <c r="A681">
        <v>67.900000000000006</v>
      </c>
      <c r="B681">
        <v>3.2958984375E-2</v>
      </c>
      <c r="D681">
        <f t="shared" si="20"/>
        <v>3.2958984375E-2</v>
      </c>
      <c r="E681" t="str">
        <f t="shared" si="21"/>
        <v>n/a</v>
      </c>
    </row>
    <row r="682" spans="1:5" x14ac:dyDescent="0.3">
      <c r="A682">
        <v>68</v>
      </c>
      <c r="B682">
        <v>3.2958984375E-2</v>
      </c>
      <c r="D682">
        <f t="shared" si="20"/>
        <v>3.2958984375E-2</v>
      </c>
      <c r="E682" t="str">
        <f t="shared" si="21"/>
        <v>n/a</v>
      </c>
    </row>
    <row r="683" spans="1:5" x14ac:dyDescent="0.3">
      <c r="A683">
        <v>68.099999999999994</v>
      </c>
      <c r="B683">
        <v>4.119873046875E-2</v>
      </c>
      <c r="D683">
        <f t="shared" si="20"/>
        <v>4.119873046875E-2</v>
      </c>
      <c r="E683" t="str">
        <f t="shared" si="21"/>
        <v>n/a</v>
      </c>
    </row>
    <row r="684" spans="1:5" x14ac:dyDescent="0.3">
      <c r="A684">
        <v>68.2</v>
      </c>
      <c r="B684">
        <v>14.1970825195312</v>
      </c>
      <c r="D684" t="str">
        <f t="shared" si="20"/>
        <v>n/a</v>
      </c>
      <c r="E684" t="str">
        <f t="shared" si="21"/>
        <v>n/a</v>
      </c>
    </row>
    <row r="685" spans="1:5" x14ac:dyDescent="0.3">
      <c r="A685">
        <v>68.3</v>
      </c>
      <c r="B685">
        <v>84.020690917968693</v>
      </c>
      <c r="D685" t="str">
        <f t="shared" si="20"/>
        <v>n/a</v>
      </c>
      <c r="E685" t="str">
        <f t="shared" si="21"/>
        <v>n/a</v>
      </c>
    </row>
    <row r="686" spans="1:5" x14ac:dyDescent="0.3">
      <c r="A686">
        <v>68.400000000000006</v>
      </c>
      <c r="B686">
        <v>90.167541503906193</v>
      </c>
      <c r="D686" t="str">
        <f t="shared" si="20"/>
        <v>n/a</v>
      </c>
      <c r="E686">
        <f t="shared" si="21"/>
        <v>90.167541503906193</v>
      </c>
    </row>
    <row r="687" spans="1:5" x14ac:dyDescent="0.3">
      <c r="A687">
        <v>68.5</v>
      </c>
      <c r="B687">
        <v>90.3570556640625</v>
      </c>
      <c r="D687" t="str">
        <f t="shared" si="20"/>
        <v>n/a</v>
      </c>
      <c r="E687">
        <f t="shared" si="21"/>
        <v>90.3570556640625</v>
      </c>
    </row>
    <row r="688" spans="1:5" x14ac:dyDescent="0.3">
      <c r="A688">
        <v>68.599999999999994</v>
      </c>
      <c r="B688">
        <v>90.3570556640625</v>
      </c>
      <c r="D688" t="str">
        <f t="shared" si="20"/>
        <v>n/a</v>
      </c>
      <c r="E688">
        <f t="shared" si="21"/>
        <v>90.3570556640625</v>
      </c>
    </row>
    <row r="689" spans="1:5" x14ac:dyDescent="0.3">
      <c r="A689">
        <v>68.7</v>
      </c>
      <c r="B689">
        <v>90.348815917968693</v>
      </c>
      <c r="D689" t="str">
        <f t="shared" ref="D689:D752" si="22">IF(B689&lt;0.05, B689, "n/a")</f>
        <v>n/a</v>
      </c>
      <c r="E689">
        <f t="shared" ref="E689:E752" si="23">IF(B689&gt;85, B689, "n/a")</f>
        <v>90.348815917968693</v>
      </c>
    </row>
    <row r="690" spans="1:5" x14ac:dyDescent="0.3">
      <c r="A690">
        <v>68.8</v>
      </c>
      <c r="B690">
        <v>90.447692871093693</v>
      </c>
      <c r="D690" t="str">
        <f t="shared" si="22"/>
        <v>n/a</v>
      </c>
      <c r="E690">
        <f t="shared" si="23"/>
        <v>90.447692871093693</v>
      </c>
    </row>
    <row r="691" spans="1:5" x14ac:dyDescent="0.3">
      <c r="A691">
        <v>68.900000000000006</v>
      </c>
      <c r="B691">
        <v>90.299377441406193</v>
      </c>
      <c r="D691" t="str">
        <f t="shared" si="22"/>
        <v>n/a</v>
      </c>
      <c r="E691">
        <f t="shared" si="23"/>
        <v>90.299377441406193</v>
      </c>
    </row>
    <row r="692" spans="1:5" x14ac:dyDescent="0.3">
      <c r="A692">
        <v>69</v>
      </c>
      <c r="B692">
        <v>90.4229736328125</v>
      </c>
      <c r="D692" t="str">
        <f t="shared" si="22"/>
        <v>n/a</v>
      </c>
      <c r="E692">
        <f t="shared" si="23"/>
        <v>90.4229736328125</v>
      </c>
    </row>
    <row r="693" spans="1:5" x14ac:dyDescent="0.3">
      <c r="A693">
        <v>69.099999999999994</v>
      </c>
      <c r="B693">
        <v>90.4229736328125</v>
      </c>
      <c r="D693" t="str">
        <f t="shared" si="22"/>
        <v>n/a</v>
      </c>
      <c r="E693">
        <f t="shared" si="23"/>
        <v>90.4229736328125</v>
      </c>
    </row>
    <row r="694" spans="1:5" x14ac:dyDescent="0.3">
      <c r="A694">
        <v>69.2</v>
      </c>
      <c r="B694">
        <v>90.365295410156193</v>
      </c>
      <c r="D694" t="str">
        <f t="shared" si="22"/>
        <v>n/a</v>
      </c>
      <c r="E694">
        <f t="shared" si="23"/>
        <v>90.365295410156193</v>
      </c>
    </row>
    <row r="695" spans="1:5" x14ac:dyDescent="0.3">
      <c r="A695">
        <v>69.3</v>
      </c>
      <c r="B695">
        <v>90.2581787109375</v>
      </c>
      <c r="D695" t="str">
        <f t="shared" si="22"/>
        <v>n/a</v>
      </c>
      <c r="E695">
        <f t="shared" si="23"/>
        <v>90.2581787109375</v>
      </c>
    </row>
    <row r="696" spans="1:5" x14ac:dyDescent="0.3">
      <c r="A696">
        <v>69.400000000000006</v>
      </c>
      <c r="B696">
        <v>90.365295410156193</v>
      </c>
      <c r="D696" t="str">
        <f t="shared" si="22"/>
        <v>n/a</v>
      </c>
      <c r="E696">
        <f t="shared" si="23"/>
        <v>90.365295410156193</v>
      </c>
    </row>
    <row r="697" spans="1:5" x14ac:dyDescent="0.3">
      <c r="A697">
        <v>69.5</v>
      </c>
      <c r="B697">
        <v>90.37353515625</v>
      </c>
      <c r="D697" t="str">
        <f t="shared" si="22"/>
        <v>n/a</v>
      </c>
      <c r="E697">
        <f t="shared" si="23"/>
        <v>90.37353515625</v>
      </c>
    </row>
    <row r="698" spans="1:5" x14ac:dyDescent="0.3">
      <c r="A698">
        <v>69.599999999999994</v>
      </c>
      <c r="B698">
        <v>90.472412109375</v>
      </c>
      <c r="D698" t="str">
        <f t="shared" si="22"/>
        <v>n/a</v>
      </c>
      <c r="E698">
        <f t="shared" si="23"/>
        <v>90.472412109375</v>
      </c>
    </row>
    <row r="699" spans="1:5" x14ac:dyDescent="0.3">
      <c r="A699">
        <v>69.7</v>
      </c>
      <c r="B699">
        <v>90.315856933593693</v>
      </c>
      <c r="D699" t="str">
        <f t="shared" si="22"/>
        <v>n/a</v>
      </c>
      <c r="E699">
        <f t="shared" si="23"/>
        <v>90.315856933593693</v>
      </c>
    </row>
    <row r="700" spans="1:5" x14ac:dyDescent="0.3">
      <c r="A700">
        <v>69.8</v>
      </c>
      <c r="B700">
        <v>90.4559326171875</v>
      </c>
      <c r="D700" t="str">
        <f t="shared" si="22"/>
        <v>n/a</v>
      </c>
      <c r="E700">
        <f t="shared" si="23"/>
        <v>90.4559326171875</v>
      </c>
    </row>
    <row r="701" spans="1:5" x14ac:dyDescent="0.3">
      <c r="A701">
        <v>69.900000000000006</v>
      </c>
      <c r="B701">
        <v>90.398254394531193</v>
      </c>
      <c r="D701" t="str">
        <f t="shared" si="22"/>
        <v>n/a</v>
      </c>
      <c r="E701">
        <f t="shared" si="23"/>
        <v>90.398254394531193</v>
      </c>
    </row>
    <row r="702" spans="1:5" x14ac:dyDescent="0.3">
      <c r="A702">
        <v>70</v>
      </c>
      <c r="B702">
        <v>27.6278686523437</v>
      </c>
      <c r="D702" t="str">
        <f t="shared" si="22"/>
        <v>n/a</v>
      </c>
      <c r="E702" t="str">
        <f t="shared" si="23"/>
        <v>n/a</v>
      </c>
    </row>
    <row r="703" spans="1:5" x14ac:dyDescent="0.3">
      <c r="A703">
        <v>70.099999999999994</v>
      </c>
      <c r="B703">
        <v>4.119873046875E-2</v>
      </c>
      <c r="D703">
        <f t="shared" si="22"/>
        <v>4.119873046875E-2</v>
      </c>
      <c r="E703" t="str">
        <f t="shared" si="23"/>
        <v>n/a</v>
      </c>
    </row>
    <row r="704" spans="1:5" x14ac:dyDescent="0.3">
      <c r="A704">
        <v>70.2</v>
      </c>
      <c r="B704">
        <v>3.2958984375E-2</v>
      </c>
      <c r="D704">
        <f t="shared" si="22"/>
        <v>3.2958984375E-2</v>
      </c>
      <c r="E704" t="str">
        <f t="shared" si="23"/>
        <v>n/a</v>
      </c>
    </row>
    <row r="705" spans="1:5" x14ac:dyDescent="0.3">
      <c r="A705">
        <v>70.3</v>
      </c>
      <c r="B705">
        <v>3.2958984375E-2</v>
      </c>
      <c r="D705">
        <f t="shared" si="22"/>
        <v>3.2958984375E-2</v>
      </c>
      <c r="E705" t="str">
        <f t="shared" si="23"/>
        <v>n/a</v>
      </c>
    </row>
    <row r="706" spans="1:5" x14ac:dyDescent="0.3">
      <c r="A706">
        <v>70.400000000000006</v>
      </c>
      <c r="B706">
        <v>3.2958984375E-2</v>
      </c>
      <c r="D706">
        <f t="shared" si="22"/>
        <v>3.2958984375E-2</v>
      </c>
      <c r="E706" t="str">
        <f t="shared" si="23"/>
        <v>n/a</v>
      </c>
    </row>
    <row r="707" spans="1:5" x14ac:dyDescent="0.3">
      <c r="A707">
        <v>70.5</v>
      </c>
      <c r="B707">
        <v>3.2958984375E-2</v>
      </c>
      <c r="D707">
        <f t="shared" si="22"/>
        <v>3.2958984375E-2</v>
      </c>
      <c r="E707" t="str">
        <f t="shared" si="23"/>
        <v>n/a</v>
      </c>
    </row>
    <row r="708" spans="1:5" x14ac:dyDescent="0.3">
      <c r="A708">
        <v>70.599999999999994</v>
      </c>
      <c r="B708">
        <v>3.2958984375E-2</v>
      </c>
      <c r="D708">
        <f t="shared" si="22"/>
        <v>3.2958984375E-2</v>
      </c>
      <c r="E708" t="str">
        <f t="shared" si="23"/>
        <v>n/a</v>
      </c>
    </row>
    <row r="709" spans="1:5" x14ac:dyDescent="0.3">
      <c r="A709">
        <v>70.7</v>
      </c>
      <c r="B709">
        <v>3.2958984375E-2</v>
      </c>
      <c r="D709">
        <f t="shared" si="22"/>
        <v>3.2958984375E-2</v>
      </c>
      <c r="E709" t="str">
        <f t="shared" si="23"/>
        <v>n/a</v>
      </c>
    </row>
    <row r="710" spans="1:5" x14ac:dyDescent="0.3">
      <c r="A710">
        <v>70.8</v>
      </c>
      <c r="B710">
        <v>3.2958984375E-2</v>
      </c>
      <c r="D710">
        <f t="shared" si="22"/>
        <v>3.2958984375E-2</v>
      </c>
      <c r="E710" t="str">
        <f t="shared" si="23"/>
        <v>n/a</v>
      </c>
    </row>
    <row r="711" spans="1:5" x14ac:dyDescent="0.3">
      <c r="A711">
        <v>70.900000000000006</v>
      </c>
      <c r="B711">
        <v>2.471923828125E-2</v>
      </c>
      <c r="D711">
        <f t="shared" si="22"/>
        <v>2.471923828125E-2</v>
      </c>
      <c r="E711" t="str">
        <f t="shared" si="23"/>
        <v>n/a</v>
      </c>
    </row>
    <row r="712" spans="1:5" x14ac:dyDescent="0.3">
      <c r="A712">
        <v>71</v>
      </c>
      <c r="B712">
        <v>2.471923828125E-2</v>
      </c>
      <c r="D712">
        <f t="shared" si="22"/>
        <v>2.471923828125E-2</v>
      </c>
      <c r="E712" t="str">
        <f t="shared" si="23"/>
        <v>n/a</v>
      </c>
    </row>
    <row r="713" spans="1:5" x14ac:dyDescent="0.3">
      <c r="A713">
        <v>71.099999999999994</v>
      </c>
      <c r="B713">
        <v>3.2958984375E-2</v>
      </c>
      <c r="D713">
        <f t="shared" si="22"/>
        <v>3.2958984375E-2</v>
      </c>
      <c r="E713" t="str">
        <f t="shared" si="23"/>
        <v>n/a</v>
      </c>
    </row>
    <row r="714" spans="1:5" x14ac:dyDescent="0.3">
      <c r="A714">
        <v>71.2</v>
      </c>
      <c r="B714">
        <v>3.2958984375E-2</v>
      </c>
      <c r="D714">
        <f t="shared" si="22"/>
        <v>3.2958984375E-2</v>
      </c>
      <c r="E714" t="str">
        <f t="shared" si="23"/>
        <v>n/a</v>
      </c>
    </row>
    <row r="715" spans="1:5" x14ac:dyDescent="0.3">
      <c r="A715">
        <v>71.3</v>
      </c>
      <c r="B715">
        <v>3.2958984375E-2</v>
      </c>
      <c r="D715">
        <f t="shared" si="22"/>
        <v>3.2958984375E-2</v>
      </c>
      <c r="E715" t="str">
        <f t="shared" si="23"/>
        <v>n/a</v>
      </c>
    </row>
    <row r="716" spans="1:5" x14ac:dyDescent="0.3">
      <c r="A716">
        <v>71.400000000000006</v>
      </c>
      <c r="B716">
        <v>4.119873046875E-2</v>
      </c>
      <c r="D716">
        <f t="shared" si="22"/>
        <v>4.119873046875E-2</v>
      </c>
      <c r="E716" t="str">
        <f t="shared" si="23"/>
        <v>n/a</v>
      </c>
    </row>
    <row r="717" spans="1:5" x14ac:dyDescent="0.3">
      <c r="A717">
        <v>71.5</v>
      </c>
      <c r="B717">
        <v>3.2958984375E-2</v>
      </c>
      <c r="D717">
        <f t="shared" si="22"/>
        <v>3.2958984375E-2</v>
      </c>
      <c r="E717" t="str">
        <f t="shared" si="23"/>
        <v>n/a</v>
      </c>
    </row>
    <row r="718" spans="1:5" x14ac:dyDescent="0.3">
      <c r="A718">
        <v>71.599999999999994</v>
      </c>
      <c r="B718">
        <v>4.119873046875E-2</v>
      </c>
      <c r="D718">
        <f t="shared" si="22"/>
        <v>4.119873046875E-2</v>
      </c>
      <c r="E718" t="str">
        <f t="shared" si="23"/>
        <v>n/a</v>
      </c>
    </row>
    <row r="719" spans="1:5" x14ac:dyDescent="0.3">
      <c r="A719">
        <v>71.7</v>
      </c>
      <c r="B719">
        <v>4.119873046875E-2</v>
      </c>
      <c r="D719">
        <f t="shared" si="22"/>
        <v>4.119873046875E-2</v>
      </c>
      <c r="E719" t="str">
        <f t="shared" si="23"/>
        <v>n/a</v>
      </c>
    </row>
    <row r="720" spans="1:5" x14ac:dyDescent="0.3">
      <c r="A720">
        <v>71.8</v>
      </c>
      <c r="B720">
        <v>52.00927734375</v>
      </c>
      <c r="D720" t="str">
        <f t="shared" si="22"/>
        <v>n/a</v>
      </c>
      <c r="E720" t="str">
        <f t="shared" si="23"/>
        <v>n/a</v>
      </c>
    </row>
    <row r="721" spans="1:5" x14ac:dyDescent="0.3">
      <c r="A721">
        <v>71.900000000000006</v>
      </c>
      <c r="B721">
        <v>89.747314453125</v>
      </c>
      <c r="D721" t="str">
        <f t="shared" si="22"/>
        <v>n/a</v>
      </c>
      <c r="E721">
        <f t="shared" si="23"/>
        <v>89.747314453125</v>
      </c>
    </row>
    <row r="722" spans="1:5" x14ac:dyDescent="0.3">
      <c r="A722">
        <v>72</v>
      </c>
      <c r="B722">
        <v>89.936828613281193</v>
      </c>
      <c r="D722" t="str">
        <f t="shared" si="22"/>
        <v>n/a</v>
      </c>
      <c r="E722">
        <f t="shared" si="23"/>
        <v>89.936828613281193</v>
      </c>
    </row>
    <row r="723" spans="1:5" x14ac:dyDescent="0.3">
      <c r="A723">
        <v>72.099999999999994</v>
      </c>
      <c r="B723">
        <v>89.8956298828125</v>
      </c>
      <c r="D723" t="str">
        <f t="shared" si="22"/>
        <v>n/a</v>
      </c>
      <c r="E723">
        <f t="shared" si="23"/>
        <v>89.8956298828125</v>
      </c>
    </row>
    <row r="724" spans="1:5" x14ac:dyDescent="0.3">
      <c r="A724">
        <v>72.2</v>
      </c>
      <c r="B724">
        <v>89.936828613281193</v>
      </c>
      <c r="D724" t="str">
        <f t="shared" si="22"/>
        <v>n/a</v>
      </c>
      <c r="E724">
        <f t="shared" si="23"/>
        <v>89.936828613281193</v>
      </c>
    </row>
    <row r="725" spans="1:5" x14ac:dyDescent="0.3">
      <c r="A725">
        <v>72.3</v>
      </c>
      <c r="B725">
        <v>90.431213378906193</v>
      </c>
      <c r="D725" t="str">
        <f t="shared" si="22"/>
        <v>n/a</v>
      </c>
      <c r="E725">
        <f t="shared" si="23"/>
        <v>90.431213378906193</v>
      </c>
    </row>
    <row r="726" spans="1:5" x14ac:dyDescent="0.3">
      <c r="A726">
        <v>72.400000000000006</v>
      </c>
      <c r="B726">
        <v>90.3076171875</v>
      </c>
      <c r="D726" t="str">
        <f t="shared" si="22"/>
        <v>n/a</v>
      </c>
      <c r="E726">
        <f t="shared" si="23"/>
        <v>90.3076171875</v>
      </c>
    </row>
    <row r="727" spans="1:5" x14ac:dyDescent="0.3">
      <c r="A727">
        <v>72.5</v>
      </c>
      <c r="B727">
        <v>90.398254394531193</v>
      </c>
      <c r="D727" t="str">
        <f t="shared" si="22"/>
        <v>n/a</v>
      </c>
      <c r="E727">
        <f t="shared" si="23"/>
        <v>90.398254394531193</v>
      </c>
    </row>
    <row r="728" spans="1:5" x14ac:dyDescent="0.3">
      <c r="A728">
        <v>72.599999999999994</v>
      </c>
      <c r="B728">
        <v>90.414733886718693</v>
      </c>
      <c r="D728" t="str">
        <f t="shared" si="22"/>
        <v>n/a</v>
      </c>
      <c r="E728">
        <f t="shared" si="23"/>
        <v>90.414733886718693</v>
      </c>
    </row>
    <row r="729" spans="1:5" x14ac:dyDescent="0.3">
      <c r="A729">
        <v>72.7</v>
      </c>
      <c r="B729">
        <v>90.3076171875</v>
      </c>
      <c r="D729" t="str">
        <f t="shared" si="22"/>
        <v>n/a</v>
      </c>
      <c r="E729">
        <f t="shared" si="23"/>
        <v>90.3076171875</v>
      </c>
    </row>
    <row r="730" spans="1:5" x14ac:dyDescent="0.3">
      <c r="A730">
        <v>72.8</v>
      </c>
      <c r="B730">
        <v>90.497131347656193</v>
      </c>
      <c r="D730" t="str">
        <f t="shared" si="22"/>
        <v>n/a</v>
      </c>
      <c r="E730">
        <f t="shared" si="23"/>
        <v>90.497131347656193</v>
      </c>
    </row>
    <row r="731" spans="1:5" x14ac:dyDescent="0.3">
      <c r="A731">
        <v>72.900000000000006</v>
      </c>
      <c r="B731">
        <v>90.3240966796875</v>
      </c>
      <c r="D731" t="str">
        <f t="shared" si="22"/>
        <v>n/a</v>
      </c>
      <c r="E731">
        <f t="shared" si="23"/>
        <v>90.3240966796875</v>
      </c>
    </row>
    <row r="732" spans="1:5" x14ac:dyDescent="0.3">
      <c r="A732">
        <v>73</v>
      </c>
      <c r="B732">
        <v>90.4229736328125</v>
      </c>
      <c r="D732" t="str">
        <f t="shared" si="22"/>
        <v>n/a</v>
      </c>
      <c r="E732">
        <f t="shared" si="23"/>
        <v>90.4229736328125</v>
      </c>
    </row>
    <row r="733" spans="1:5" x14ac:dyDescent="0.3">
      <c r="A733">
        <v>73.099999999999994</v>
      </c>
      <c r="B733">
        <v>90.439453125</v>
      </c>
      <c r="D733" t="str">
        <f t="shared" si="22"/>
        <v>n/a</v>
      </c>
      <c r="E733">
        <f t="shared" si="23"/>
        <v>90.439453125</v>
      </c>
    </row>
    <row r="734" spans="1:5" x14ac:dyDescent="0.3">
      <c r="A734">
        <v>73.2</v>
      </c>
      <c r="B734">
        <v>89.97802734375</v>
      </c>
      <c r="D734" t="str">
        <f t="shared" si="22"/>
        <v>n/a</v>
      </c>
      <c r="E734">
        <f t="shared" si="23"/>
        <v>89.97802734375</v>
      </c>
    </row>
    <row r="735" spans="1:5" x14ac:dyDescent="0.3">
      <c r="A735">
        <v>73.3</v>
      </c>
      <c r="B735">
        <v>90.249938964843693</v>
      </c>
      <c r="D735" t="str">
        <f t="shared" si="22"/>
        <v>n/a</v>
      </c>
      <c r="E735">
        <f t="shared" si="23"/>
        <v>90.249938964843693</v>
      </c>
    </row>
    <row r="736" spans="1:5" x14ac:dyDescent="0.3">
      <c r="A736">
        <v>73.400000000000006</v>
      </c>
      <c r="B736">
        <v>56.4093017578125</v>
      </c>
      <c r="D736" t="str">
        <f t="shared" si="22"/>
        <v>n/a</v>
      </c>
      <c r="E736" t="str">
        <f t="shared" si="23"/>
        <v>n/a</v>
      </c>
    </row>
    <row r="737" spans="1:5" x14ac:dyDescent="0.3">
      <c r="A737">
        <v>73.5</v>
      </c>
      <c r="B737">
        <v>4.94384765625E-2</v>
      </c>
      <c r="D737">
        <f t="shared" si="22"/>
        <v>4.94384765625E-2</v>
      </c>
      <c r="E737" t="str">
        <f t="shared" si="23"/>
        <v>n/a</v>
      </c>
    </row>
    <row r="738" spans="1:5" x14ac:dyDescent="0.3">
      <c r="A738">
        <v>73.599999999999994</v>
      </c>
      <c r="B738">
        <v>4.119873046875E-2</v>
      </c>
      <c r="D738">
        <f t="shared" si="22"/>
        <v>4.119873046875E-2</v>
      </c>
      <c r="E738" t="str">
        <f t="shared" si="23"/>
        <v>n/a</v>
      </c>
    </row>
    <row r="739" spans="1:5" x14ac:dyDescent="0.3">
      <c r="A739">
        <v>73.7</v>
      </c>
      <c r="B739">
        <v>3.2958984375E-2</v>
      </c>
      <c r="D739">
        <f t="shared" si="22"/>
        <v>3.2958984375E-2</v>
      </c>
      <c r="E739" t="str">
        <f t="shared" si="23"/>
        <v>n/a</v>
      </c>
    </row>
    <row r="740" spans="1:5" x14ac:dyDescent="0.3">
      <c r="A740">
        <v>73.8</v>
      </c>
      <c r="B740">
        <v>4.119873046875E-2</v>
      </c>
      <c r="D740">
        <f t="shared" si="22"/>
        <v>4.119873046875E-2</v>
      </c>
      <c r="E740" t="str">
        <f t="shared" si="23"/>
        <v>n/a</v>
      </c>
    </row>
    <row r="741" spans="1:5" x14ac:dyDescent="0.3">
      <c r="A741">
        <v>73.900000000000006</v>
      </c>
      <c r="B741">
        <v>4.119873046875E-2</v>
      </c>
      <c r="D741">
        <f t="shared" si="22"/>
        <v>4.119873046875E-2</v>
      </c>
      <c r="E741" t="str">
        <f t="shared" si="23"/>
        <v>n/a</v>
      </c>
    </row>
    <row r="742" spans="1:5" x14ac:dyDescent="0.3">
      <c r="A742">
        <v>74</v>
      </c>
      <c r="B742">
        <v>3.2958984375E-2</v>
      </c>
      <c r="D742">
        <f t="shared" si="22"/>
        <v>3.2958984375E-2</v>
      </c>
      <c r="E742" t="str">
        <f t="shared" si="23"/>
        <v>n/a</v>
      </c>
    </row>
    <row r="743" spans="1:5" x14ac:dyDescent="0.3">
      <c r="A743">
        <v>74.099999999999994</v>
      </c>
      <c r="B743">
        <v>3.2958984375E-2</v>
      </c>
      <c r="D743">
        <f t="shared" si="22"/>
        <v>3.2958984375E-2</v>
      </c>
      <c r="E743" t="str">
        <f t="shared" si="23"/>
        <v>n/a</v>
      </c>
    </row>
    <row r="744" spans="1:5" x14ac:dyDescent="0.3">
      <c r="A744">
        <v>74.2</v>
      </c>
      <c r="B744">
        <v>4.94384765625E-2</v>
      </c>
      <c r="D744">
        <f t="shared" si="22"/>
        <v>4.94384765625E-2</v>
      </c>
      <c r="E744" t="str">
        <f t="shared" si="23"/>
        <v>n/a</v>
      </c>
    </row>
    <row r="745" spans="1:5" x14ac:dyDescent="0.3">
      <c r="A745">
        <v>74.3</v>
      </c>
      <c r="B745">
        <v>4.119873046875E-2</v>
      </c>
      <c r="D745">
        <f t="shared" si="22"/>
        <v>4.119873046875E-2</v>
      </c>
      <c r="E745" t="str">
        <f t="shared" si="23"/>
        <v>n/a</v>
      </c>
    </row>
    <row r="746" spans="1:5" x14ac:dyDescent="0.3">
      <c r="A746">
        <v>74.400000000000006</v>
      </c>
      <c r="B746">
        <v>3.2958984375E-2</v>
      </c>
      <c r="D746">
        <f t="shared" si="22"/>
        <v>3.2958984375E-2</v>
      </c>
      <c r="E746" t="str">
        <f t="shared" si="23"/>
        <v>n/a</v>
      </c>
    </row>
    <row r="747" spans="1:5" x14ac:dyDescent="0.3">
      <c r="A747">
        <v>74.5</v>
      </c>
      <c r="B747">
        <v>3.2958984375E-2</v>
      </c>
      <c r="D747">
        <f t="shared" si="22"/>
        <v>3.2958984375E-2</v>
      </c>
      <c r="E747" t="str">
        <f t="shared" si="23"/>
        <v>n/a</v>
      </c>
    </row>
    <row r="748" spans="1:5" x14ac:dyDescent="0.3">
      <c r="A748">
        <v>74.599999999999994</v>
      </c>
      <c r="B748">
        <v>4.119873046875E-2</v>
      </c>
      <c r="D748">
        <f t="shared" si="22"/>
        <v>4.119873046875E-2</v>
      </c>
      <c r="E748" t="str">
        <f t="shared" si="23"/>
        <v>n/a</v>
      </c>
    </row>
    <row r="749" spans="1:5" x14ac:dyDescent="0.3">
      <c r="A749">
        <v>74.7</v>
      </c>
      <c r="B749">
        <v>4.119873046875E-2</v>
      </c>
      <c r="D749">
        <f t="shared" si="22"/>
        <v>4.119873046875E-2</v>
      </c>
      <c r="E749" t="str">
        <f t="shared" si="23"/>
        <v>n/a</v>
      </c>
    </row>
    <row r="750" spans="1:5" x14ac:dyDescent="0.3">
      <c r="A750">
        <v>74.8</v>
      </c>
      <c r="B750">
        <v>3.2958984375E-2</v>
      </c>
      <c r="D750">
        <f t="shared" si="22"/>
        <v>3.2958984375E-2</v>
      </c>
      <c r="E750" t="str">
        <f t="shared" si="23"/>
        <v>n/a</v>
      </c>
    </row>
    <row r="751" spans="1:5" x14ac:dyDescent="0.3">
      <c r="A751">
        <v>74.900000000000006</v>
      </c>
      <c r="B751">
        <v>4.119873046875E-2</v>
      </c>
      <c r="D751">
        <f t="shared" si="22"/>
        <v>4.119873046875E-2</v>
      </c>
      <c r="E751" t="str">
        <f t="shared" si="23"/>
        <v>n/a</v>
      </c>
    </row>
    <row r="752" spans="1:5" x14ac:dyDescent="0.3">
      <c r="A752">
        <v>75</v>
      </c>
      <c r="B752">
        <v>3.2958984375E-2</v>
      </c>
      <c r="D752">
        <f t="shared" si="22"/>
        <v>3.2958984375E-2</v>
      </c>
      <c r="E752" t="str">
        <f t="shared" si="23"/>
        <v>n/a</v>
      </c>
    </row>
    <row r="753" spans="1:5" x14ac:dyDescent="0.3">
      <c r="A753">
        <v>75.099999999999994</v>
      </c>
      <c r="B753">
        <v>33.0084228515625</v>
      </c>
      <c r="D753" t="str">
        <f t="shared" ref="D753:D816" si="24">IF(B753&lt;0.05, B753, "n/a")</f>
        <v>n/a</v>
      </c>
      <c r="E753" t="str">
        <f t="shared" ref="E753:E816" si="25">IF(B753&gt;85, B753, "n/a")</f>
        <v>n/a</v>
      </c>
    </row>
    <row r="754" spans="1:5" x14ac:dyDescent="0.3">
      <c r="A754">
        <v>75.2</v>
      </c>
      <c r="B754">
        <v>89.722595214843693</v>
      </c>
      <c r="D754" t="str">
        <f t="shared" si="24"/>
        <v>n/a</v>
      </c>
      <c r="E754">
        <f t="shared" si="25"/>
        <v>89.722595214843693</v>
      </c>
    </row>
    <row r="755" spans="1:5" x14ac:dyDescent="0.3">
      <c r="A755">
        <v>75.3</v>
      </c>
      <c r="B755">
        <v>90.299377441406193</v>
      </c>
      <c r="D755" t="str">
        <f t="shared" si="24"/>
        <v>n/a</v>
      </c>
      <c r="E755">
        <f t="shared" si="25"/>
        <v>90.299377441406193</v>
      </c>
    </row>
    <row r="756" spans="1:5" x14ac:dyDescent="0.3">
      <c r="A756">
        <v>75.400000000000006</v>
      </c>
      <c r="B756">
        <v>90.2911376953125</v>
      </c>
      <c r="D756" t="str">
        <f t="shared" si="24"/>
        <v>n/a</v>
      </c>
      <c r="E756">
        <f t="shared" si="25"/>
        <v>90.2911376953125</v>
      </c>
    </row>
    <row r="757" spans="1:5" x14ac:dyDescent="0.3">
      <c r="A757">
        <v>75.5</v>
      </c>
      <c r="B757">
        <v>90.134582519531193</v>
      </c>
      <c r="D757" t="str">
        <f t="shared" si="24"/>
        <v>n/a</v>
      </c>
      <c r="E757">
        <f t="shared" si="25"/>
        <v>90.134582519531193</v>
      </c>
    </row>
    <row r="758" spans="1:5" x14ac:dyDescent="0.3">
      <c r="A758">
        <v>75.599999999999994</v>
      </c>
      <c r="B758">
        <v>89.706115722656193</v>
      </c>
      <c r="D758" t="str">
        <f t="shared" si="24"/>
        <v>n/a</v>
      </c>
      <c r="E758">
        <f t="shared" si="25"/>
        <v>89.706115722656193</v>
      </c>
    </row>
    <row r="759" spans="1:5" x14ac:dyDescent="0.3">
      <c r="A759">
        <v>75.7</v>
      </c>
      <c r="B759">
        <v>89.8297119140625</v>
      </c>
      <c r="D759" t="str">
        <f t="shared" si="24"/>
        <v>n/a</v>
      </c>
      <c r="E759">
        <f t="shared" si="25"/>
        <v>89.8297119140625</v>
      </c>
    </row>
    <row r="760" spans="1:5" x14ac:dyDescent="0.3">
      <c r="A760">
        <v>75.8</v>
      </c>
      <c r="B760">
        <v>89.7802734375</v>
      </c>
      <c r="D760" t="str">
        <f t="shared" si="24"/>
        <v>n/a</v>
      </c>
      <c r="E760">
        <f t="shared" si="25"/>
        <v>89.7802734375</v>
      </c>
    </row>
    <row r="761" spans="1:5" x14ac:dyDescent="0.3">
      <c r="A761">
        <v>75.900000000000006</v>
      </c>
      <c r="B761">
        <v>89.821472167968693</v>
      </c>
      <c r="D761" t="str">
        <f t="shared" si="24"/>
        <v>n/a</v>
      </c>
      <c r="E761">
        <f t="shared" si="25"/>
        <v>89.821472167968693</v>
      </c>
    </row>
    <row r="762" spans="1:5" x14ac:dyDescent="0.3">
      <c r="A762">
        <v>76</v>
      </c>
      <c r="B762">
        <v>90.151062011718693</v>
      </c>
      <c r="D762" t="str">
        <f t="shared" si="24"/>
        <v>n/a</v>
      </c>
      <c r="E762">
        <f t="shared" si="25"/>
        <v>90.151062011718693</v>
      </c>
    </row>
    <row r="763" spans="1:5" x14ac:dyDescent="0.3">
      <c r="A763">
        <v>76.099999999999994</v>
      </c>
      <c r="B763">
        <v>90.101623535156193</v>
      </c>
      <c r="D763" t="str">
        <f t="shared" si="24"/>
        <v>n/a</v>
      </c>
      <c r="E763">
        <f t="shared" si="25"/>
        <v>90.101623535156193</v>
      </c>
    </row>
    <row r="764" spans="1:5" x14ac:dyDescent="0.3">
      <c r="A764">
        <v>76.2</v>
      </c>
      <c r="B764">
        <v>90.266418457031193</v>
      </c>
      <c r="D764" t="str">
        <f t="shared" si="24"/>
        <v>n/a</v>
      </c>
      <c r="E764">
        <f t="shared" si="25"/>
        <v>90.266418457031193</v>
      </c>
    </row>
    <row r="765" spans="1:5" x14ac:dyDescent="0.3">
      <c r="A765">
        <v>76.3</v>
      </c>
      <c r="B765">
        <v>90.052185058593693</v>
      </c>
      <c r="D765" t="str">
        <f t="shared" si="24"/>
        <v>n/a</v>
      </c>
      <c r="E765">
        <f t="shared" si="25"/>
        <v>90.052185058593693</v>
      </c>
    </row>
    <row r="766" spans="1:5" x14ac:dyDescent="0.3">
      <c r="A766">
        <v>76.400000000000006</v>
      </c>
      <c r="B766">
        <v>90.151062011718693</v>
      </c>
      <c r="D766" t="str">
        <f t="shared" si="24"/>
        <v>n/a</v>
      </c>
      <c r="E766">
        <f t="shared" si="25"/>
        <v>90.151062011718693</v>
      </c>
    </row>
    <row r="767" spans="1:5" x14ac:dyDescent="0.3">
      <c r="A767">
        <v>76.5</v>
      </c>
      <c r="B767">
        <v>90.052185058593693</v>
      </c>
      <c r="D767" t="str">
        <f t="shared" si="24"/>
        <v>n/a</v>
      </c>
      <c r="E767">
        <f t="shared" si="25"/>
        <v>90.052185058593693</v>
      </c>
    </row>
    <row r="768" spans="1:5" x14ac:dyDescent="0.3">
      <c r="A768">
        <v>76.599999999999994</v>
      </c>
      <c r="B768">
        <v>90.2252197265625</v>
      </c>
      <c r="D768" t="str">
        <f t="shared" si="24"/>
        <v>n/a</v>
      </c>
      <c r="E768">
        <f t="shared" si="25"/>
        <v>90.2252197265625</v>
      </c>
    </row>
    <row r="769" spans="1:5" x14ac:dyDescent="0.3">
      <c r="A769">
        <v>76.7</v>
      </c>
      <c r="B769">
        <v>44.1156005859375</v>
      </c>
      <c r="D769" t="str">
        <f t="shared" si="24"/>
        <v>n/a</v>
      </c>
      <c r="E769" t="str">
        <f t="shared" si="25"/>
        <v>n/a</v>
      </c>
    </row>
    <row r="770" spans="1:5" x14ac:dyDescent="0.3">
      <c r="A770">
        <v>76.8</v>
      </c>
      <c r="B770">
        <v>3.2958984375E-2</v>
      </c>
      <c r="D770">
        <f t="shared" si="24"/>
        <v>3.2958984375E-2</v>
      </c>
      <c r="E770" t="str">
        <f t="shared" si="25"/>
        <v>n/a</v>
      </c>
    </row>
    <row r="771" spans="1:5" x14ac:dyDescent="0.3">
      <c r="A771">
        <v>76.900000000000006</v>
      </c>
      <c r="B771">
        <v>4.119873046875E-2</v>
      </c>
      <c r="D771">
        <f t="shared" si="24"/>
        <v>4.119873046875E-2</v>
      </c>
      <c r="E771" t="str">
        <f t="shared" si="25"/>
        <v>n/a</v>
      </c>
    </row>
    <row r="772" spans="1:5" x14ac:dyDescent="0.3">
      <c r="A772">
        <v>77</v>
      </c>
      <c r="B772">
        <v>4.119873046875E-2</v>
      </c>
      <c r="D772">
        <f t="shared" si="24"/>
        <v>4.119873046875E-2</v>
      </c>
      <c r="E772" t="str">
        <f t="shared" si="25"/>
        <v>n/a</v>
      </c>
    </row>
    <row r="773" spans="1:5" x14ac:dyDescent="0.3">
      <c r="A773">
        <v>77.099999999999994</v>
      </c>
      <c r="B773">
        <v>3.2958984375E-2</v>
      </c>
      <c r="D773">
        <f t="shared" si="24"/>
        <v>3.2958984375E-2</v>
      </c>
      <c r="E773" t="str">
        <f t="shared" si="25"/>
        <v>n/a</v>
      </c>
    </row>
    <row r="774" spans="1:5" x14ac:dyDescent="0.3">
      <c r="A774">
        <v>77.2</v>
      </c>
      <c r="B774">
        <v>4.119873046875E-2</v>
      </c>
      <c r="D774">
        <f t="shared" si="24"/>
        <v>4.119873046875E-2</v>
      </c>
      <c r="E774" t="str">
        <f t="shared" si="25"/>
        <v>n/a</v>
      </c>
    </row>
    <row r="775" spans="1:5" x14ac:dyDescent="0.3">
      <c r="A775">
        <v>77.3</v>
      </c>
      <c r="B775">
        <v>4.119873046875E-2</v>
      </c>
      <c r="D775">
        <f t="shared" si="24"/>
        <v>4.119873046875E-2</v>
      </c>
      <c r="E775" t="str">
        <f t="shared" si="25"/>
        <v>n/a</v>
      </c>
    </row>
    <row r="776" spans="1:5" x14ac:dyDescent="0.3">
      <c r="A776">
        <v>77.400000000000006</v>
      </c>
      <c r="B776">
        <v>4.119873046875E-2</v>
      </c>
      <c r="D776">
        <f t="shared" si="24"/>
        <v>4.119873046875E-2</v>
      </c>
      <c r="E776" t="str">
        <f t="shared" si="25"/>
        <v>n/a</v>
      </c>
    </row>
    <row r="777" spans="1:5" x14ac:dyDescent="0.3">
      <c r="A777">
        <v>77.5</v>
      </c>
      <c r="B777">
        <v>3.2958984375E-2</v>
      </c>
      <c r="D777">
        <f t="shared" si="24"/>
        <v>3.2958984375E-2</v>
      </c>
      <c r="E777" t="str">
        <f t="shared" si="25"/>
        <v>n/a</v>
      </c>
    </row>
    <row r="778" spans="1:5" x14ac:dyDescent="0.3">
      <c r="A778">
        <v>77.599999999999994</v>
      </c>
      <c r="B778">
        <v>3.2958984375E-2</v>
      </c>
      <c r="D778">
        <f t="shared" si="24"/>
        <v>3.2958984375E-2</v>
      </c>
      <c r="E778" t="str">
        <f t="shared" si="25"/>
        <v>n/a</v>
      </c>
    </row>
    <row r="779" spans="1:5" x14ac:dyDescent="0.3">
      <c r="A779">
        <v>77.7</v>
      </c>
      <c r="B779">
        <v>4.119873046875E-2</v>
      </c>
      <c r="D779">
        <f t="shared" si="24"/>
        <v>4.119873046875E-2</v>
      </c>
      <c r="E779" t="str">
        <f t="shared" si="25"/>
        <v>n/a</v>
      </c>
    </row>
    <row r="780" spans="1:5" x14ac:dyDescent="0.3">
      <c r="A780">
        <v>77.8</v>
      </c>
      <c r="B780">
        <v>3.2958984375E-2</v>
      </c>
      <c r="D780">
        <f t="shared" si="24"/>
        <v>3.2958984375E-2</v>
      </c>
      <c r="E780" t="str">
        <f t="shared" si="25"/>
        <v>n/a</v>
      </c>
    </row>
    <row r="781" spans="1:5" x14ac:dyDescent="0.3">
      <c r="A781">
        <v>77.900000000000006</v>
      </c>
      <c r="B781">
        <v>2.471923828125E-2</v>
      </c>
      <c r="D781">
        <f t="shared" si="24"/>
        <v>2.471923828125E-2</v>
      </c>
      <c r="E781" t="str">
        <f t="shared" si="25"/>
        <v>n/a</v>
      </c>
    </row>
    <row r="782" spans="1:5" x14ac:dyDescent="0.3">
      <c r="A782">
        <v>78</v>
      </c>
      <c r="B782">
        <v>4.119873046875E-2</v>
      </c>
      <c r="D782">
        <f t="shared" si="24"/>
        <v>4.119873046875E-2</v>
      </c>
      <c r="E782" t="str">
        <f t="shared" si="25"/>
        <v>n/a</v>
      </c>
    </row>
    <row r="783" spans="1:5" x14ac:dyDescent="0.3">
      <c r="A783">
        <v>78.099999999999994</v>
      </c>
      <c r="B783">
        <v>3.2958984375E-2</v>
      </c>
      <c r="D783">
        <f t="shared" si="24"/>
        <v>3.2958984375E-2</v>
      </c>
      <c r="E783" t="str">
        <f t="shared" si="25"/>
        <v>n/a</v>
      </c>
    </row>
    <row r="784" spans="1:5" x14ac:dyDescent="0.3">
      <c r="A784">
        <v>78.2</v>
      </c>
      <c r="B784">
        <v>3.2958984375E-2</v>
      </c>
      <c r="D784">
        <f t="shared" si="24"/>
        <v>3.2958984375E-2</v>
      </c>
      <c r="E784" t="str">
        <f t="shared" si="25"/>
        <v>n/a</v>
      </c>
    </row>
    <row r="785" spans="1:5" x14ac:dyDescent="0.3">
      <c r="A785">
        <v>78.3</v>
      </c>
      <c r="B785">
        <v>4.119873046875E-2</v>
      </c>
      <c r="D785">
        <f t="shared" si="24"/>
        <v>4.119873046875E-2</v>
      </c>
      <c r="E785" t="str">
        <f t="shared" si="25"/>
        <v>n/a</v>
      </c>
    </row>
    <row r="786" spans="1:5" x14ac:dyDescent="0.3">
      <c r="A786">
        <v>78.400000000000006</v>
      </c>
      <c r="B786">
        <v>50.7568359375</v>
      </c>
      <c r="D786" t="str">
        <f t="shared" si="24"/>
        <v>n/a</v>
      </c>
      <c r="E786" t="str">
        <f t="shared" si="25"/>
        <v>n/a</v>
      </c>
    </row>
    <row r="787" spans="1:5" x14ac:dyDescent="0.3">
      <c r="A787">
        <v>78.5</v>
      </c>
      <c r="B787">
        <v>90.4559326171875</v>
      </c>
      <c r="D787" t="str">
        <f t="shared" si="24"/>
        <v>n/a</v>
      </c>
      <c r="E787">
        <f t="shared" si="25"/>
        <v>90.4559326171875</v>
      </c>
    </row>
    <row r="788" spans="1:5" x14ac:dyDescent="0.3">
      <c r="A788">
        <v>78.599999999999994</v>
      </c>
      <c r="B788">
        <v>90.612487792968693</v>
      </c>
      <c r="D788" t="str">
        <f t="shared" si="24"/>
        <v>n/a</v>
      </c>
      <c r="E788">
        <f t="shared" si="25"/>
        <v>90.612487792968693</v>
      </c>
    </row>
    <row r="789" spans="1:5" x14ac:dyDescent="0.3">
      <c r="A789">
        <v>78.7</v>
      </c>
      <c r="B789">
        <v>90.538330078125</v>
      </c>
      <c r="D789" t="str">
        <f t="shared" si="24"/>
        <v>n/a</v>
      </c>
      <c r="E789">
        <f t="shared" si="25"/>
        <v>90.538330078125</v>
      </c>
    </row>
    <row r="790" spans="1:5" x14ac:dyDescent="0.3">
      <c r="A790">
        <v>78.8</v>
      </c>
      <c r="B790">
        <v>90.670166015625</v>
      </c>
      <c r="D790" t="str">
        <f t="shared" si="24"/>
        <v>n/a</v>
      </c>
      <c r="E790">
        <f t="shared" si="25"/>
        <v>90.670166015625</v>
      </c>
    </row>
    <row r="791" spans="1:5" x14ac:dyDescent="0.3">
      <c r="A791">
        <v>78.900000000000006</v>
      </c>
      <c r="B791">
        <v>90.826721191406193</v>
      </c>
      <c r="D791" t="str">
        <f t="shared" si="24"/>
        <v>n/a</v>
      </c>
      <c r="E791">
        <f t="shared" si="25"/>
        <v>90.826721191406193</v>
      </c>
    </row>
    <row r="792" spans="1:5" x14ac:dyDescent="0.3">
      <c r="A792">
        <v>79</v>
      </c>
      <c r="B792">
        <v>90.612487792968693</v>
      </c>
      <c r="D792" t="str">
        <f t="shared" si="24"/>
        <v>n/a</v>
      </c>
      <c r="E792">
        <f t="shared" si="25"/>
        <v>90.612487792968693</v>
      </c>
    </row>
    <row r="793" spans="1:5" x14ac:dyDescent="0.3">
      <c r="A793">
        <v>79.099999999999994</v>
      </c>
      <c r="B793">
        <v>90.8514404296875</v>
      </c>
      <c r="D793" t="str">
        <f t="shared" si="24"/>
        <v>n/a</v>
      </c>
      <c r="E793">
        <f t="shared" si="25"/>
        <v>90.8514404296875</v>
      </c>
    </row>
    <row r="794" spans="1:5" x14ac:dyDescent="0.3">
      <c r="A794">
        <v>79.2</v>
      </c>
      <c r="B794">
        <v>90.332336425781193</v>
      </c>
      <c r="D794" t="str">
        <f t="shared" si="24"/>
        <v>n/a</v>
      </c>
      <c r="E794">
        <f t="shared" si="25"/>
        <v>90.332336425781193</v>
      </c>
    </row>
    <row r="795" spans="1:5" x14ac:dyDescent="0.3">
      <c r="A795">
        <v>79.3</v>
      </c>
      <c r="B795">
        <v>90.3570556640625</v>
      </c>
      <c r="D795" t="str">
        <f t="shared" si="24"/>
        <v>n/a</v>
      </c>
      <c r="E795">
        <f t="shared" si="25"/>
        <v>90.3570556640625</v>
      </c>
    </row>
    <row r="796" spans="1:5" x14ac:dyDescent="0.3">
      <c r="A796">
        <v>79.400000000000006</v>
      </c>
      <c r="B796">
        <v>90.274658203125</v>
      </c>
      <c r="D796" t="str">
        <f t="shared" si="24"/>
        <v>n/a</v>
      </c>
      <c r="E796">
        <f t="shared" si="25"/>
        <v>90.274658203125</v>
      </c>
    </row>
    <row r="797" spans="1:5" x14ac:dyDescent="0.3">
      <c r="A797">
        <v>79.5</v>
      </c>
      <c r="B797">
        <v>90.365295410156193</v>
      </c>
      <c r="D797" t="str">
        <f t="shared" si="24"/>
        <v>n/a</v>
      </c>
      <c r="E797">
        <f t="shared" si="25"/>
        <v>90.365295410156193</v>
      </c>
    </row>
    <row r="798" spans="1:5" x14ac:dyDescent="0.3">
      <c r="A798">
        <v>79.599999999999994</v>
      </c>
      <c r="B798">
        <v>90.744323730468693</v>
      </c>
      <c r="D798" t="str">
        <f t="shared" si="24"/>
        <v>n/a</v>
      </c>
      <c r="E798">
        <f t="shared" si="25"/>
        <v>90.744323730468693</v>
      </c>
    </row>
    <row r="799" spans="1:5" x14ac:dyDescent="0.3">
      <c r="A799">
        <v>79.7</v>
      </c>
      <c r="B799">
        <v>90.8349609375</v>
      </c>
      <c r="D799" t="str">
        <f t="shared" si="24"/>
        <v>n/a</v>
      </c>
      <c r="E799">
        <f t="shared" si="25"/>
        <v>90.8349609375</v>
      </c>
    </row>
    <row r="800" spans="1:5" x14ac:dyDescent="0.3">
      <c r="A800">
        <v>79.8</v>
      </c>
      <c r="B800">
        <v>90.5877685546875</v>
      </c>
      <c r="D800" t="str">
        <f t="shared" si="24"/>
        <v>n/a</v>
      </c>
      <c r="E800">
        <f t="shared" si="25"/>
        <v>90.5877685546875</v>
      </c>
    </row>
    <row r="801" spans="1:5" x14ac:dyDescent="0.3">
      <c r="A801">
        <v>79.900000000000006</v>
      </c>
      <c r="B801">
        <v>90.802001953125</v>
      </c>
      <c r="D801" t="str">
        <f t="shared" si="24"/>
        <v>n/a</v>
      </c>
      <c r="E801">
        <f t="shared" si="25"/>
        <v>90.802001953125</v>
      </c>
    </row>
    <row r="802" spans="1:5" x14ac:dyDescent="0.3">
      <c r="A802">
        <v>80</v>
      </c>
      <c r="B802">
        <v>70.177917480468693</v>
      </c>
      <c r="D802" t="str">
        <f t="shared" si="24"/>
        <v>n/a</v>
      </c>
      <c r="E802" t="str">
        <f t="shared" si="25"/>
        <v>n/a</v>
      </c>
    </row>
    <row r="803" spans="1:5" x14ac:dyDescent="0.3">
      <c r="A803">
        <v>80.099999999999994</v>
      </c>
      <c r="B803">
        <v>4.119873046875E-2</v>
      </c>
      <c r="D803">
        <f t="shared" si="24"/>
        <v>4.119873046875E-2</v>
      </c>
      <c r="E803" t="str">
        <f t="shared" si="25"/>
        <v>n/a</v>
      </c>
    </row>
    <row r="804" spans="1:5" x14ac:dyDescent="0.3">
      <c r="A804">
        <v>80.2</v>
      </c>
      <c r="B804">
        <v>4.119873046875E-2</v>
      </c>
      <c r="D804">
        <f t="shared" si="24"/>
        <v>4.119873046875E-2</v>
      </c>
      <c r="E804" t="str">
        <f t="shared" si="25"/>
        <v>n/a</v>
      </c>
    </row>
    <row r="805" spans="1:5" x14ac:dyDescent="0.3">
      <c r="A805">
        <v>80.3</v>
      </c>
      <c r="B805">
        <v>4.119873046875E-2</v>
      </c>
      <c r="D805">
        <f t="shared" si="24"/>
        <v>4.119873046875E-2</v>
      </c>
      <c r="E805" t="str">
        <f t="shared" si="25"/>
        <v>n/a</v>
      </c>
    </row>
    <row r="806" spans="1:5" x14ac:dyDescent="0.3">
      <c r="A806">
        <v>80.400000000000006</v>
      </c>
      <c r="B806">
        <v>3.2958984375E-2</v>
      </c>
      <c r="D806">
        <f t="shared" si="24"/>
        <v>3.2958984375E-2</v>
      </c>
      <c r="E806" t="str">
        <f t="shared" si="25"/>
        <v>n/a</v>
      </c>
    </row>
    <row r="807" spans="1:5" x14ac:dyDescent="0.3">
      <c r="A807">
        <v>80.5</v>
      </c>
      <c r="B807">
        <v>2.471923828125E-2</v>
      </c>
      <c r="D807">
        <f t="shared" si="24"/>
        <v>2.471923828125E-2</v>
      </c>
      <c r="E807" t="str">
        <f t="shared" si="25"/>
        <v>n/a</v>
      </c>
    </row>
    <row r="808" spans="1:5" x14ac:dyDescent="0.3">
      <c r="A808">
        <v>80.599999999999994</v>
      </c>
      <c r="B808">
        <v>3.2958984375E-2</v>
      </c>
      <c r="D808">
        <f t="shared" si="24"/>
        <v>3.2958984375E-2</v>
      </c>
      <c r="E808" t="str">
        <f t="shared" si="25"/>
        <v>n/a</v>
      </c>
    </row>
    <row r="809" spans="1:5" x14ac:dyDescent="0.3">
      <c r="A809">
        <v>80.7</v>
      </c>
      <c r="B809">
        <v>4.119873046875E-2</v>
      </c>
      <c r="D809">
        <f t="shared" si="24"/>
        <v>4.119873046875E-2</v>
      </c>
      <c r="E809" t="str">
        <f t="shared" si="25"/>
        <v>n/a</v>
      </c>
    </row>
    <row r="810" spans="1:5" x14ac:dyDescent="0.3">
      <c r="A810">
        <v>80.8</v>
      </c>
      <c r="B810">
        <v>3.2958984375E-2</v>
      </c>
      <c r="D810">
        <f t="shared" si="24"/>
        <v>3.2958984375E-2</v>
      </c>
      <c r="E810" t="str">
        <f t="shared" si="25"/>
        <v>n/a</v>
      </c>
    </row>
    <row r="811" spans="1:5" x14ac:dyDescent="0.3">
      <c r="A811">
        <v>80.900000000000006</v>
      </c>
      <c r="B811">
        <v>4.119873046875E-2</v>
      </c>
      <c r="D811">
        <f t="shared" si="24"/>
        <v>4.119873046875E-2</v>
      </c>
      <c r="E811" t="str">
        <f t="shared" si="25"/>
        <v>n/a</v>
      </c>
    </row>
    <row r="812" spans="1:5" x14ac:dyDescent="0.3">
      <c r="A812">
        <v>81</v>
      </c>
      <c r="B812">
        <v>3.2958984375E-2</v>
      </c>
      <c r="D812">
        <f t="shared" si="24"/>
        <v>3.2958984375E-2</v>
      </c>
      <c r="E812" t="str">
        <f t="shared" si="25"/>
        <v>n/a</v>
      </c>
    </row>
    <row r="813" spans="1:5" x14ac:dyDescent="0.3">
      <c r="A813">
        <v>81.099999999999994</v>
      </c>
      <c r="B813">
        <v>4.119873046875E-2</v>
      </c>
      <c r="D813">
        <f t="shared" si="24"/>
        <v>4.119873046875E-2</v>
      </c>
      <c r="E813" t="str">
        <f t="shared" si="25"/>
        <v>n/a</v>
      </c>
    </row>
    <row r="814" spans="1:5" x14ac:dyDescent="0.3">
      <c r="A814">
        <v>81.2</v>
      </c>
      <c r="B814">
        <v>4.119873046875E-2</v>
      </c>
      <c r="D814">
        <f t="shared" si="24"/>
        <v>4.119873046875E-2</v>
      </c>
      <c r="E814" t="str">
        <f t="shared" si="25"/>
        <v>n/a</v>
      </c>
    </row>
    <row r="815" spans="1:5" x14ac:dyDescent="0.3">
      <c r="A815">
        <v>81.3</v>
      </c>
      <c r="B815">
        <v>4.119873046875E-2</v>
      </c>
      <c r="D815">
        <f t="shared" si="24"/>
        <v>4.119873046875E-2</v>
      </c>
      <c r="E815" t="str">
        <f t="shared" si="25"/>
        <v>n/a</v>
      </c>
    </row>
    <row r="816" spans="1:5" x14ac:dyDescent="0.3">
      <c r="A816">
        <v>81.400000000000006</v>
      </c>
      <c r="B816">
        <v>3.2958984375E-2</v>
      </c>
      <c r="D816">
        <f t="shared" si="24"/>
        <v>3.2958984375E-2</v>
      </c>
      <c r="E816" t="str">
        <f t="shared" si="25"/>
        <v>n/a</v>
      </c>
    </row>
    <row r="817" spans="1:5" x14ac:dyDescent="0.3">
      <c r="A817">
        <v>81.5</v>
      </c>
      <c r="B817">
        <v>0.2471923828125</v>
      </c>
      <c r="D817" t="str">
        <f t="shared" ref="D817:D880" si="26">IF(B817&lt;0.05, B817, "n/a")</f>
        <v>n/a</v>
      </c>
      <c r="E817" t="str">
        <f t="shared" ref="E817:E880" si="27">IF(B817&gt;85, B817, "n/a")</f>
        <v>n/a</v>
      </c>
    </row>
    <row r="818" spans="1:5" x14ac:dyDescent="0.3">
      <c r="A818">
        <v>81.599999999999994</v>
      </c>
      <c r="B818">
        <v>3.2958984375E-2</v>
      </c>
      <c r="D818">
        <f t="shared" si="26"/>
        <v>3.2958984375E-2</v>
      </c>
      <c r="E818" t="str">
        <f t="shared" si="27"/>
        <v>n/a</v>
      </c>
    </row>
    <row r="819" spans="1:5" x14ac:dyDescent="0.3">
      <c r="A819">
        <v>81.7</v>
      </c>
      <c r="B819">
        <v>0.27191162109375</v>
      </c>
      <c r="D819" t="str">
        <f t="shared" si="26"/>
        <v>n/a</v>
      </c>
      <c r="E819" t="str">
        <f t="shared" si="27"/>
        <v>n/a</v>
      </c>
    </row>
    <row r="820" spans="1:5" x14ac:dyDescent="0.3">
      <c r="A820">
        <v>81.8</v>
      </c>
      <c r="B820">
        <v>73.861083984375</v>
      </c>
      <c r="D820" t="str">
        <f t="shared" si="26"/>
        <v>n/a</v>
      </c>
      <c r="E820" t="str">
        <f t="shared" si="27"/>
        <v>n/a</v>
      </c>
    </row>
    <row r="821" spans="1:5" x14ac:dyDescent="0.3">
      <c r="A821">
        <v>81.900000000000006</v>
      </c>
      <c r="B821">
        <v>90.266418457031193</v>
      </c>
      <c r="D821" t="str">
        <f t="shared" si="26"/>
        <v>n/a</v>
      </c>
      <c r="E821">
        <f t="shared" si="27"/>
        <v>90.266418457031193</v>
      </c>
    </row>
    <row r="822" spans="1:5" x14ac:dyDescent="0.3">
      <c r="A822">
        <v>82</v>
      </c>
      <c r="B822">
        <v>90.612487792968693</v>
      </c>
      <c r="D822" t="str">
        <f t="shared" si="26"/>
        <v>n/a</v>
      </c>
      <c r="E822">
        <f t="shared" si="27"/>
        <v>90.612487792968693</v>
      </c>
    </row>
    <row r="823" spans="1:5" x14ac:dyDescent="0.3">
      <c r="A823">
        <v>82.1</v>
      </c>
      <c r="B823">
        <v>90.7855224609375</v>
      </c>
      <c r="D823" t="str">
        <f t="shared" si="26"/>
        <v>n/a</v>
      </c>
      <c r="E823">
        <f t="shared" si="27"/>
        <v>90.7855224609375</v>
      </c>
    </row>
    <row r="824" spans="1:5" x14ac:dyDescent="0.3">
      <c r="A824">
        <v>82.2</v>
      </c>
      <c r="B824">
        <v>90.63720703125</v>
      </c>
      <c r="D824" t="str">
        <f t="shared" si="26"/>
        <v>n/a</v>
      </c>
      <c r="E824">
        <f t="shared" si="27"/>
        <v>90.63720703125</v>
      </c>
    </row>
    <row r="825" spans="1:5" x14ac:dyDescent="0.3">
      <c r="A825">
        <v>82.3</v>
      </c>
      <c r="B825">
        <v>90.7525634765625</v>
      </c>
      <c r="D825" t="str">
        <f t="shared" si="26"/>
        <v>n/a</v>
      </c>
      <c r="E825">
        <f t="shared" si="27"/>
        <v>90.7525634765625</v>
      </c>
    </row>
    <row r="826" spans="1:5" x14ac:dyDescent="0.3">
      <c r="A826">
        <v>82.4</v>
      </c>
      <c r="B826">
        <v>90.777282714843693</v>
      </c>
      <c r="D826" t="str">
        <f t="shared" si="26"/>
        <v>n/a</v>
      </c>
      <c r="E826">
        <f t="shared" si="27"/>
        <v>90.777282714843693</v>
      </c>
    </row>
    <row r="827" spans="1:5" x14ac:dyDescent="0.3">
      <c r="A827">
        <v>82.5</v>
      </c>
      <c r="B827">
        <v>90.472412109375</v>
      </c>
      <c r="D827" t="str">
        <f t="shared" si="26"/>
        <v>n/a</v>
      </c>
      <c r="E827">
        <f t="shared" si="27"/>
        <v>90.472412109375</v>
      </c>
    </row>
    <row r="828" spans="1:5" x14ac:dyDescent="0.3">
      <c r="A828">
        <v>82.6</v>
      </c>
      <c r="B828">
        <v>90.859680175781193</v>
      </c>
      <c r="D828" t="str">
        <f t="shared" si="26"/>
        <v>n/a</v>
      </c>
      <c r="E828">
        <f t="shared" si="27"/>
        <v>90.859680175781193</v>
      </c>
    </row>
    <row r="829" spans="1:5" x14ac:dyDescent="0.3">
      <c r="A829">
        <v>82.7</v>
      </c>
      <c r="B829">
        <v>90.736083984375</v>
      </c>
      <c r="D829" t="str">
        <f t="shared" si="26"/>
        <v>n/a</v>
      </c>
      <c r="E829">
        <f t="shared" si="27"/>
        <v>90.736083984375</v>
      </c>
    </row>
    <row r="830" spans="1:5" x14ac:dyDescent="0.3">
      <c r="A830">
        <v>82.8</v>
      </c>
      <c r="B830">
        <v>90.3570556640625</v>
      </c>
      <c r="D830" t="str">
        <f t="shared" si="26"/>
        <v>n/a</v>
      </c>
      <c r="E830">
        <f t="shared" si="27"/>
        <v>90.3570556640625</v>
      </c>
    </row>
    <row r="831" spans="1:5" x14ac:dyDescent="0.3">
      <c r="A831">
        <v>82.9</v>
      </c>
      <c r="B831">
        <v>90.464172363281193</v>
      </c>
      <c r="D831" t="str">
        <f t="shared" si="26"/>
        <v>n/a</v>
      </c>
      <c r="E831">
        <f t="shared" si="27"/>
        <v>90.464172363281193</v>
      </c>
    </row>
    <row r="832" spans="1:5" x14ac:dyDescent="0.3">
      <c r="A832">
        <v>83</v>
      </c>
      <c r="B832">
        <v>90.365295410156193</v>
      </c>
      <c r="D832" t="str">
        <f t="shared" si="26"/>
        <v>n/a</v>
      </c>
      <c r="E832">
        <f t="shared" si="27"/>
        <v>90.365295410156193</v>
      </c>
    </row>
    <row r="833" spans="1:5" x14ac:dyDescent="0.3">
      <c r="A833">
        <v>83.1</v>
      </c>
      <c r="B833">
        <v>90.3900146484375</v>
      </c>
      <c r="D833" t="str">
        <f t="shared" si="26"/>
        <v>n/a</v>
      </c>
      <c r="E833">
        <f t="shared" si="27"/>
        <v>90.3900146484375</v>
      </c>
    </row>
    <row r="834" spans="1:5" x14ac:dyDescent="0.3">
      <c r="A834">
        <v>83.2</v>
      </c>
      <c r="B834">
        <v>90.472412109375</v>
      </c>
      <c r="D834" t="str">
        <f t="shared" si="26"/>
        <v>n/a</v>
      </c>
      <c r="E834">
        <f t="shared" si="27"/>
        <v>90.472412109375</v>
      </c>
    </row>
    <row r="835" spans="1:5" x14ac:dyDescent="0.3">
      <c r="A835">
        <v>83.3</v>
      </c>
      <c r="B835">
        <v>90.6866455078125</v>
      </c>
      <c r="D835" t="str">
        <f t="shared" si="26"/>
        <v>n/a</v>
      </c>
      <c r="E835">
        <f t="shared" si="27"/>
        <v>90.6866455078125</v>
      </c>
    </row>
    <row r="836" spans="1:5" x14ac:dyDescent="0.3">
      <c r="A836">
        <v>83.4</v>
      </c>
      <c r="B836">
        <v>90.793762207031193</v>
      </c>
      <c r="D836" t="str">
        <f t="shared" si="26"/>
        <v>n/a</v>
      </c>
      <c r="E836">
        <f t="shared" si="27"/>
        <v>90.793762207031193</v>
      </c>
    </row>
    <row r="837" spans="1:5" x14ac:dyDescent="0.3">
      <c r="A837">
        <v>83.5</v>
      </c>
      <c r="B837">
        <v>42.5994873046875</v>
      </c>
      <c r="D837" t="str">
        <f t="shared" si="26"/>
        <v>n/a</v>
      </c>
      <c r="E837" t="str">
        <f t="shared" si="27"/>
        <v>n/a</v>
      </c>
    </row>
    <row r="838" spans="1:5" x14ac:dyDescent="0.3">
      <c r="A838">
        <v>83.6</v>
      </c>
      <c r="B838">
        <v>3.2958984375E-2</v>
      </c>
      <c r="D838">
        <f t="shared" si="26"/>
        <v>3.2958984375E-2</v>
      </c>
      <c r="E838" t="str">
        <f t="shared" si="27"/>
        <v>n/a</v>
      </c>
    </row>
    <row r="839" spans="1:5" x14ac:dyDescent="0.3">
      <c r="A839">
        <v>83.7</v>
      </c>
      <c r="B839">
        <v>3.2958984375E-2</v>
      </c>
      <c r="D839">
        <f t="shared" si="26"/>
        <v>3.2958984375E-2</v>
      </c>
      <c r="E839" t="str">
        <f t="shared" si="27"/>
        <v>n/a</v>
      </c>
    </row>
    <row r="840" spans="1:5" x14ac:dyDescent="0.3">
      <c r="A840">
        <v>83.8</v>
      </c>
      <c r="B840">
        <v>3.2958984375E-2</v>
      </c>
      <c r="D840">
        <f t="shared" si="26"/>
        <v>3.2958984375E-2</v>
      </c>
      <c r="E840" t="str">
        <f t="shared" si="27"/>
        <v>n/a</v>
      </c>
    </row>
    <row r="841" spans="1:5" x14ac:dyDescent="0.3">
      <c r="A841">
        <v>83.9</v>
      </c>
      <c r="B841">
        <v>4.119873046875E-2</v>
      </c>
      <c r="D841">
        <f t="shared" si="26"/>
        <v>4.119873046875E-2</v>
      </c>
      <c r="E841" t="str">
        <f t="shared" si="27"/>
        <v>n/a</v>
      </c>
    </row>
    <row r="842" spans="1:5" x14ac:dyDescent="0.3">
      <c r="A842">
        <v>84</v>
      </c>
      <c r="B842">
        <v>3.2958984375E-2</v>
      </c>
      <c r="D842">
        <f t="shared" si="26"/>
        <v>3.2958984375E-2</v>
      </c>
      <c r="E842" t="str">
        <f t="shared" si="27"/>
        <v>n/a</v>
      </c>
    </row>
    <row r="843" spans="1:5" x14ac:dyDescent="0.3">
      <c r="A843">
        <v>84.1</v>
      </c>
      <c r="B843">
        <v>4.119873046875E-2</v>
      </c>
      <c r="D843">
        <f t="shared" si="26"/>
        <v>4.119873046875E-2</v>
      </c>
      <c r="E843" t="str">
        <f t="shared" si="27"/>
        <v>n/a</v>
      </c>
    </row>
    <row r="844" spans="1:5" x14ac:dyDescent="0.3">
      <c r="A844">
        <v>84.2</v>
      </c>
      <c r="B844">
        <v>4.119873046875E-2</v>
      </c>
      <c r="D844">
        <f t="shared" si="26"/>
        <v>4.119873046875E-2</v>
      </c>
      <c r="E844" t="str">
        <f t="shared" si="27"/>
        <v>n/a</v>
      </c>
    </row>
    <row r="845" spans="1:5" x14ac:dyDescent="0.3">
      <c r="A845">
        <v>84.3</v>
      </c>
      <c r="B845">
        <v>3.2958984375E-2</v>
      </c>
      <c r="D845">
        <f t="shared" si="26"/>
        <v>3.2958984375E-2</v>
      </c>
      <c r="E845" t="str">
        <f t="shared" si="27"/>
        <v>n/a</v>
      </c>
    </row>
    <row r="846" spans="1:5" x14ac:dyDescent="0.3">
      <c r="A846">
        <v>84.4</v>
      </c>
      <c r="B846">
        <v>3.2958984375E-2</v>
      </c>
      <c r="D846">
        <f t="shared" si="26"/>
        <v>3.2958984375E-2</v>
      </c>
      <c r="E846" t="str">
        <f t="shared" si="27"/>
        <v>n/a</v>
      </c>
    </row>
    <row r="847" spans="1:5" x14ac:dyDescent="0.3">
      <c r="A847">
        <v>84.5</v>
      </c>
      <c r="B847">
        <v>3.2958984375E-2</v>
      </c>
      <c r="D847">
        <f t="shared" si="26"/>
        <v>3.2958984375E-2</v>
      </c>
      <c r="E847" t="str">
        <f t="shared" si="27"/>
        <v>n/a</v>
      </c>
    </row>
    <row r="848" spans="1:5" x14ac:dyDescent="0.3">
      <c r="A848">
        <v>84.6</v>
      </c>
      <c r="B848">
        <v>4.119873046875E-2</v>
      </c>
      <c r="D848">
        <f t="shared" si="26"/>
        <v>4.119873046875E-2</v>
      </c>
      <c r="E848" t="str">
        <f t="shared" si="27"/>
        <v>n/a</v>
      </c>
    </row>
    <row r="849" spans="1:5" x14ac:dyDescent="0.3">
      <c r="A849">
        <v>84.7</v>
      </c>
      <c r="B849">
        <v>4.119873046875E-2</v>
      </c>
      <c r="D849">
        <f t="shared" si="26"/>
        <v>4.119873046875E-2</v>
      </c>
      <c r="E849" t="str">
        <f t="shared" si="27"/>
        <v>n/a</v>
      </c>
    </row>
    <row r="850" spans="1:5" x14ac:dyDescent="0.3">
      <c r="A850">
        <v>84.8</v>
      </c>
      <c r="B850">
        <v>3.2958984375E-2</v>
      </c>
      <c r="D850">
        <f t="shared" si="26"/>
        <v>3.2958984375E-2</v>
      </c>
      <c r="E850" t="str">
        <f t="shared" si="27"/>
        <v>n/a</v>
      </c>
    </row>
    <row r="851" spans="1:5" x14ac:dyDescent="0.3">
      <c r="A851">
        <v>84.9</v>
      </c>
      <c r="B851">
        <v>4.119873046875E-2</v>
      </c>
      <c r="D851">
        <f t="shared" si="26"/>
        <v>4.119873046875E-2</v>
      </c>
      <c r="E851" t="str">
        <f t="shared" si="27"/>
        <v>n/a</v>
      </c>
    </row>
    <row r="852" spans="1:5" x14ac:dyDescent="0.3">
      <c r="A852">
        <v>85</v>
      </c>
      <c r="B852">
        <v>4.119873046875E-2</v>
      </c>
      <c r="D852">
        <f t="shared" si="26"/>
        <v>4.119873046875E-2</v>
      </c>
      <c r="E852" t="str">
        <f t="shared" si="27"/>
        <v>n/a</v>
      </c>
    </row>
    <row r="853" spans="1:5" x14ac:dyDescent="0.3">
      <c r="A853">
        <v>85.1</v>
      </c>
      <c r="B853">
        <v>3.2958984375E-2</v>
      </c>
      <c r="D853">
        <f t="shared" si="26"/>
        <v>3.2958984375E-2</v>
      </c>
      <c r="E853" t="str">
        <f t="shared" si="27"/>
        <v>n/a</v>
      </c>
    </row>
    <row r="854" spans="1:5" x14ac:dyDescent="0.3">
      <c r="A854">
        <v>85.2</v>
      </c>
      <c r="B854">
        <v>4.119873046875E-2</v>
      </c>
      <c r="D854">
        <f t="shared" si="26"/>
        <v>4.119873046875E-2</v>
      </c>
      <c r="E854" t="str">
        <f t="shared" si="27"/>
        <v>n/a</v>
      </c>
    </row>
    <row r="855" spans="1:5" x14ac:dyDescent="0.3">
      <c r="A855">
        <v>85.3</v>
      </c>
      <c r="B855">
        <v>0.14007568359375</v>
      </c>
      <c r="D855" t="str">
        <f t="shared" si="26"/>
        <v>n/a</v>
      </c>
      <c r="E855" t="str">
        <f t="shared" si="27"/>
        <v>n/a</v>
      </c>
    </row>
    <row r="856" spans="1:5" x14ac:dyDescent="0.3">
      <c r="A856">
        <v>85.4</v>
      </c>
      <c r="B856">
        <v>71.7022705078125</v>
      </c>
      <c r="D856" t="str">
        <f t="shared" si="26"/>
        <v>n/a</v>
      </c>
      <c r="E856" t="str">
        <f t="shared" si="27"/>
        <v>n/a</v>
      </c>
    </row>
    <row r="857" spans="1:5" x14ac:dyDescent="0.3">
      <c r="A857">
        <v>85.5</v>
      </c>
      <c r="B857">
        <v>90.2911376953125</v>
      </c>
      <c r="D857" t="str">
        <f t="shared" si="26"/>
        <v>n/a</v>
      </c>
      <c r="E857">
        <f t="shared" si="27"/>
        <v>90.2911376953125</v>
      </c>
    </row>
    <row r="858" spans="1:5" x14ac:dyDescent="0.3">
      <c r="A858">
        <v>85.6</v>
      </c>
      <c r="B858">
        <v>90.365295410156193</v>
      </c>
      <c r="D858" t="str">
        <f t="shared" si="26"/>
        <v>n/a</v>
      </c>
      <c r="E858">
        <f t="shared" si="27"/>
        <v>90.365295410156193</v>
      </c>
    </row>
    <row r="859" spans="1:5" x14ac:dyDescent="0.3">
      <c r="A859">
        <v>85.7</v>
      </c>
      <c r="B859">
        <v>90.431213378906193</v>
      </c>
      <c r="D859" t="str">
        <f t="shared" si="26"/>
        <v>n/a</v>
      </c>
      <c r="E859">
        <f t="shared" si="27"/>
        <v>90.431213378906193</v>
      </c>
    </row>
    <row r="860" spans="1:5" x14ac:dyDescent="0.3">
      <c r="A860">
        <v>85.8</v>
      </c>
      <c r="B860">
        <v>90.439453125</v>
      </c>
      <c r="D860" t="str">
        <f t="shared" si="26"/>
        <v>n/a</v>
      </c>
      <c r="E860">
        <f t="shared" si="27"/>
        <v>90.439453125</v>
      </c>
    </row>
    <row r="861" spans="1:5" x14ac:dyDescent="0.3">
      <c r="A861">
        <v>85.9</v>
      </c>
      <c r="B861">
        <v>90.447692871093693</v>
      </c>
      <c r="D861" t="str">
        <f t="shared" si="26"/>
        <v>n/a</v>
      </c>
      <c r="E861">
        <f t="shared" si="27"/>
        <v>90.447692871093693</v>
      </c>
    </row>
    <row r="862" spans="1:5" x14ac:dyDescent="0.3">
      <c r="A862">
        <v>86</v>
      </c>
      <c r="B862">
        <v>90.497131347656193</v>
      </c>
      <c r="D862" t="str">
        <f t="shared" si="26"/>
        <v>n/a</v>
      </c>
      <c r="E862">
        <f t="shared" si="27"/>
        <v>90.497131347656193</v>
      </c>
    </row>
    <row r="863" spans="1:5" x14ac:dyDescent="0.3">
      <c r="A863">
        <v>86.1</v>
      </c>
      <c r="B863">
        <v>90.447692871093693</v>
      </c>
      <c r="D863" t="str">
        <f t="shared" si="26"/>
        <v>n/a</v>
      </c>
      <c r="E863">
        <f t="shared" si="27"/>
        <v>90.447692871093693</v>
      </c>
    </row>
    <row r="864" spans="1:5" x14ac:dyDescent="0.3">
      <c r="A864">
        <v>86.2</v>
      </c>
      <c r="B864">
        <v>90.563049316406193</v>
      </c>
      <c r="D864" t="str">
        <f t="shared" si="26"/>
        <v>n/a</v>
      </c>
      <c r="E864">
        <f t="shared" si="27"/>
        <v>90.563049316406193</v>
      </c>
    </row>
    <row r="865" spans="1:5" x14ac:dyDescent="0.3">
      <c r="A865">
        <v>86.3</v>
      </c>
      <c r="B865">
        <v>90.37353515625</v>
      </c>
      <c r="D865" t="str">
        <f t="shared" si="26"/>
        <v>n/a</v>
      </c>
      <c r="E865">
        <f t="shared" si="27"/>
        <v>90.37353515625</v>
      </c>
    </row>
    <row r="866" spans="1:5" x14ac:dyDescent="0.3">
      <c r="A866">
        <v>86.4</v>
      </c>
      <c r="B866">
        <v>90.63720703125</v>
      </c>
      <c r="D866" t="str">
        <f t="shared" si="26"/>
        <v>n/a</v>
      </c>
      <c r="E866">
        <f t="shared" si="27"/>
        <v>90.63720703125</v>
      </c>
    </row>
    <row r="867" spans="1:5" x14ac:dyDescent="0.3">
      <c r="A867">
        <v>86.5</v>
      </c>
      <c r="B867">
        <v>89.788513183593693</v>
      </c>
      <c r="D867" t="str">
        <f t="shared" si="26"/>
        <v>n/a</v>
      </c>
      <c r="E867">
        <f t="shared" si="27"/>
        <v>89.788513183593693</v>
      </c>
    </row>
    <row r="868" spans="1:5" x14ac:dyDescent="0.3">
      <c r="A868">
        <v>86.6</v>
      </c>
      <c r="B868">
        <v>90.167541503906193</v>
      </c>
      <c r="D868" t="str">
        <f t="shared" si="26"/>
        <v>n/a</v>
      </c>
      <c r="E868">
        <f t="shared" si="27"/>
        <v>90.167541503906193</v>
      </c>
    </row>
    <row r="869" spans="1:5" x14ac:dyDescent="0.3">
      <c r="A869">
        <v>86.7</v>
      </c>
      <c r="B869">
        <v>90.035705566406193</v>
      </c>
      <c r="D869" t="str">
        <f t="shared" si="26"/>
        <v>n/a</v>
      </c>
      <c r="E869">
        <f t="shared" si="27"/>
        <v>90.035705566406193</v>
      </c>
    </row>
    <row r="870" spans="1:5" x14ac:dyDescent="0.3">
      <c r="A870">
        <v>86.8</v>
      </c>
      <c r="B870">
        <v>90.0439453125</v>
      </c>
      <c r="D870" t="str">
        <f t="shared" si="26"/>
        <v>n/a</v>
      </c>
      <c r="E870">
        <f t="shared" si="27"/>
        <v>90.0439453125</v>
      </c>
    </row>
    <row r="871" spans="1:5" x14ac:dyDescent="0.3">
      <c r="A871">
        <v>86.9</v>
      </c>
      <c r="B871">
        <v>89.9285888671875</v>
      </c>
      <c r="D871" t="str">
        <f t="shared" si="26"/>
        <v>n/a</v>
      </c>
      <c r="E871">
        <f t="shared" si="27"/>
        <v>89.9285888671875</v>
      </c>
    </row>
    <row r="872" spans="1:5" x14ac:dyDescent="0.3">
      <c r="A872">
        <v>87</v>
      </c>
      <c r="B872">
        <v>84.9188232421875</v>
      </c>
      <c r="D872" t="str">
        <f t="shared" si="26"/>
        <v>n/a</v>
      </c>
      <c r="E872" t="str">
        <f t="shared" si="27"/>
        <v>n/a</v>
      </c>
    </row>
    <row r="873" spans="1:5" x14ac:dyDescent="0.3">
      <c r="A873">
        <v>87.1</v>
      </c>
      <c r="B873">
        <v>6.71539306640625</v>
      </c>
      <c r="D873" t="str">
        <f t="shared" si="26"/>
        <v>n/a</v>
      </c>
      <c r="E873" t="str">
        <f t="shared" si="27"/>
        <v>n/a</v>
      </c>
    </row>
    <row r="874" spans="1:5" x14ac:dyDescent="0.3">
      <c r="A874">
        <v>87.2</v>
      </c>
      <c r="B874">
        <v>4.119873046875E-2</v>
      </c>
      <c r="D874">
        <f t="shared" si="26"/>
        <v>4.119873046875E-2</v>
      </c>
      <c r="E874" t="str">
        <f t="shared" si="27"/>
        <v>n/a</v>
      </c>
    </row>
    <row r="875" spans="1:5" x14ac:dyDescent="0.3">
      <c r="A875">
        <v>87.3</v>
      </c>
      <c r="B875">
        <v>2.471923828125E-2</v>
      </c>
      <c r="D875">
        <f t="shared" si="26"/>
        <v>2.471923828125E-2</v>
      </c>
      <c r="E875" t="str">
        <f t="shared" si="27"/>
        <v>n/a</v>
      </c>
    </row>
    <row r="876" spans="1:5" x14ac:dyDescent="0.3">
      <c r="A876">
        <v>87.4</v>
      </c>
      <c r="B876">
        <v>4.119873046875E-2</v>
      </c>
      <c r="D876">
        <f t="shared" si="26"/>
        <v>4.119873046875E-2</v>
      </c>
      <c r="E876" t="str">
        <f t="shared" si="27"/>
        <v>n/a</v>
      </c>
    </row>
    <row r="877" spans="1:5" x14ac:dyDescent="0.3">
      <c r="A877">
        <v>87.5</v>
      </c>
      <c r="B877">
        <v>4.119873046875E-2</v>
      </c>
      <c r="D877">
        <f t="shared" si="26"/>
        <v>4.119873046875E-2</v>
      </c>
      <c r="E877" t="str">
        <f t="shared" si="27"/>
        <v>n/a</v>
      </c>
    </row>
    <row r="878" spans="1:5" x14ac:dyDescent="0.3">
      <c r="A878">
        <v>87.6</v>
      </c>
      <c r="B878">
        <v>4.119873046875E-2</v>
      </c>
      <c r="D878">
        <f t="shared" si="26"/>
        <v>4.119873046875E-2</v>
      </c>
      <c r="E878" t="str">
        <f t="shared" si="27"/>
        <v>n/a</v>
      </c>
    </row>
    <row r="879" spans="1:5" x14ac:dyDescent="0.3">
      <c r="A879">
        <v>87.7</v>
      </c>
      <c r="B879">
        <v>3.2958984375E-2</v>
      </c>
      <c r="D879">
        <f t="shared" si="26"/>
        <v>3.2958984375E-2</v>
      </c>
      <c r="E879" t="str">
        <f t="shared" si="27"/>
        <v>n/a</v>
      </c>
    </row>
    <row r="880" spans="1:5" x14ac:dyDescent="0.3">
      <c r="A880">
        <v>87.8</v>
      </c>
      <c r="B880">
        <v>4.119873046875E-2</v>
      </c>
      <c r="D880">
        <f t="shared" si="26"/>
        <v>4.119873046875E-2</v>
      </c>
      <c r="E880" t="str">
        <f t="shared" si="27"/>
        <v>n/a</v>
      </c>
    </row>
    <row r="881" spans="1:5" x14ac:dyDescent="0.3">
      <c r="A881">
        <v>87.9</v>
      </c>
      <c r="B881">
        <v>4.119873046875E-2</v>
      </c>
      <c r="D881">
        <f t="shared" ref="D881:D944" si="28">IF(B881&lt;0.05, B881, "n/a")</f>
        <v>4.119873046875E-2</v>
      </c>
      <c r="E881" t="str">
        <f t="shared" ref="E881:E944" si="29">IF(B881&gt;85, B881, "n/a")</f>
        <v>n/a</v>
      </c>
    </row>
    <row r="882" spans="1:5" x14ac:dyDescent="0.3">
      <c r="A882">
        <v>88</v>
      </c>
      <c r="B882">
        <v>4.119873046875E-2</v>
      </c>
      <c r="D882">
        <f t="shared" si="28"/>
        <v>4.119873046875E-2</v>
      </c>
      <c r="E882" t="str">
        <f t="shared" si="29"/>
        <v>n/a</v>
      </c>
    </row>
    <row r="883" spans="1:5" x14ac:dyDescent="0.3">
      <c r="A883">
        <v>88.1</v>
      </c>
      <c r="B883">
        <v>3.2958984375E-2</v>
      </c>
      <c r="D883">
        <f t="shared" si="28"/>
        <v>3.2958984375E-2</v>
      </c>
      <c r="E883" t="str">
        <f t="shared" si="29"/>
        <v>n/a</v>
      </c>
    </row>
    <row r="884" spans="1:5" x14ac:dyDescent="0.3">
      <c r="A884">
        <v>88.2</v>
      </c>
      <c r="B884">
        <v>4.119873046875E-2</v>
      </c>
      <c r="D884">
        <f t="shared" si="28"/>
        <v>4.119873046875E-2</v>
      </c>
      <c r="E884" t="str">
        <f t="shared" si="29"/>
        <v>n/a</v>
      </c>
    </row>
    <row r="885" spans="1:5" x14ac:dyDescent="0.3">
      <c r="A885">
        <v>88.3</v>
      </c>
      <c r="B885">
        <v>4.94384765625E-2</v>
      </c>
      <c r="D885">
        <f t="shared" si="28"/>
        <v>4.94384765625E-2</v>
      </c>
      <c r="E885" t="str">
        <f t="shared" si="29"/>
        <v>n/a</v>
      </c>
    </row>
    <row r="886" spans="1:5" x14ac:dyDescent="0.3">
      <c r="A886">
        <v>88.4</v>
      </c>
      <c r="B886">
        <v>3.2958984375E-2</v>
      </c>
      <c r="D886">
        <f t="shared" si="28"/>
        <v>3.2958984375E-2</v>
      </c>
      <c r="E886" t="str">
        <f t="shared" si="29"/>
        <v>n/a</v>
      </c>
    </row>
    <row r="887" spans="1:5" x14ac:dyDescent="0.3">
      <c r="A887">
        <v>88.5</v>
      </c>
      <c r="B887">
        <v>3.2958984375E-2</v>
      </c>
      <c r="D887">
        <f t="shared" si="28"/>
        <v>3.2958984375E-2</v>
      </c>
      <c r="E887" t="str">
        <f t="shared" si="29"/>
        <v>n/a</v>
      </c>
    </row>
    <row r="888" spans="1:5" x14ac:dyDescent="0.3">
      <c r="A888">
        <v>88.6</v>
      </c>
      <c r="B888">
        <v>3.2958984375E-2</v>
      </c>
      <c r="D888">
        <f t="shared" si="28"/>
        <v>3.2958984375E-2</v>
      </c>
      <c r="E888" t="str">
        <f t="shared" si="29"/>
        <v>n/a</v>
      </c>
    </row>
    <row r="889" spans="1:5" x14ac:dyDescent="0.3">
      <c r="A889">
        <v>88.7</v>
      </c>
      <c r="B889">
        <v>3.2958984375E-2</v>
      </c>
      <c r="D889">
        <f t="shared" si="28"/>
        <v>3.2958984375E-2</v>
      </c>
      <c r="E889" t="str">
        <f t="shared" si="29"/>
        <v>n/a</v>
      </c>
    </row>
    <row r="890" spans="1:5" x14ac:dyDescent="0.3">
      <c r="A890">
        <v>88.8</v>
      </c>
      <c r="B890">
        <v>4.119873046875E-2</v>
      </c>
      <c r="D890">
        <f t="shared" si="28"/>
        <v>4.119873046875E-2</v>
      </c>
      <c r="E890" t="str">
        <f t="shared" si="29"/>
        <v>n/a</v>
      </c>
    </row>
    <row r="891" spans="1:5" x14ac:dyDescent="0.3">
      <c r="A891">
        <v>88.9</v>
      </c>
      <c r="B891">
        <v>3.2958984375E-2</v>
      </c>
      <c r="D891">
        <f t="shared" si="28"/>
        <v>3.2958984375E-2</v>
      </c>
      <c r="E891" t="str">
        <f t="shared" si="29"/>
        <v>n/a</v>
      </c>
    </row>
    <row r="892" spans="1:5" x14ac:dyDescent="0.3">
      <c r="A892">
        <v>89</v>
      </c>
      <c r="B892">
        <v>3.2958984375E-2</v>
      </c>
      <c r="D892">
        <f t="shared" si="28"/>
        <v>3.2958984375E-2</v>
      </c>
      <c r="E892" t="str">
        <f t="shared" si="29"/>
        <v>n/a</v>
      </c>
    </row>
    <row r="893" spans="1:5" x14ac:dyDescent="0.3">
      <c r="A893">
        <v>89.1</v>
      </c>
      <c r="B893">
        <v>4.119873046875E-2</v>
      </c>
      <c r="D893">
        <f t="shared" si="28"/>
        <v>4.119873046875E-2</v>
      </c>
      <c r="E893" t="str">
        <f t="shared" si="29"/>
        <v>n/a</v>
      </c>
    </row>
    <row r="894" spans="1:5" x14ac:dyDescent="0.3">
      <c r="A894">
        <v>89.2</v>
      </c>
      <c r="B894">
        <v>3.2958984375E-2</v>
      </c>
      <c r="D894">
        <f t="shared" si="28"/>
        <v>3.2958984375E-2</v>
      </c>
      <c r="E894" t="str">
        <f t="shared" si="29"/>
        <v>n/a</v>
      </c>
    </row>
    <row r="895" spans="1:5" x14ac:dyDescent="0.3">
      <c r="A895">
        <v>89.3</v>
      </c>
      <c r="B895">
        <v>4.119873046875E-2</v>
      </c>
      <c r="D895">
        <f t="shared" si="28"/>
        <v>4.119873046875E-2</v>
      </c>
      <c r="E895" t="str">
        <f t="shared" si="29"/>
        <v>n/a</v>
      </c>
    </row>
    <row r="896" spans="1:5" x14ac:dyDescent="0.3">
      <c r="A896">
        <v>89.4</v>
      </c>
      <c r="B896">
        <v>3.2958984375E-2</v>
      </c>
      <c r="D896">
        <f t="shared" si="28"/>
        <v>3.2958984375E-2</v>
      </c>
      <c r="E896" t="str">
        <f t="shared" si="29"/>
        <v>n/a</v>
      </c>
    </row>
    <row r="897" spans="1:5" x14ac:dyDescent="0.3">
      <c r="A897">
        <v>89.5</v>
      </c>
      <c r="B897">
        <v>2.471923828125E-2</v>
      </c>
      <c r="D897">
        <f t="shared" si="28"/>
        <v>2.471923828125E-2</v>
      </c>
      <c r="E897" t="str">
        <f t="shared" si="29"/>
        <v>n/a</v>
      </c>
    </row>
    <row r="898" spans="1:5" x14ac:dyDescent="0.3">
      <c r="A898">
        <v>89.6</v>
      </c>
      <c r="B898">
        <v>3.2958984375E-2</v>
      </c>
      <c r="D898">
        <f t="shared" si="28"/>
        <v>3.2958984375E-2</v>
      </c>
      <c r="E898" t="str">
        <f t="shared" si="29"/>
        <v>n/a</v>
      </c>
    </row>
    <row r="899" spans="1:5" x14ac:dyDescent="0.3">
      <c r="A899">
        <v>89.7</v>
      </c>
      <c r="B899">
        <v>4.119873046875E-2</v>
      </c>
      <c r="D899">
        <f t="shared" si="28"/>
        <v>4.119873046875E-2</v>
      </c>
      <c r="E899" t="str">
        <f t="shared" si="29"/>
        <v>n/a</v>
      </c>
    </row>
    <row r="900" spans="1:5" x14ac:dyDescent="0.3">
      <c r="A900">
        <v>89.8</v>
      </c>
      <c r="B900">
        <v>3.2958984375E-2</v>
      </c>
      <c r="D900">
        <f t="shared" si="28"/>
        <v>3.2958984375E-2</v>
      </c>
      <c r="E900" t="str">
        <f t="shared" si="29"/>
        <v>n/a</v>
      </c>
    </row>
    <row r="901" spans="1:5" x14ac:dyDescent="0.3">
      <c r="A901">
        <v>89.9</v>
      </c>
      <c r="B901">
        <v>3.2958984375E-2</v>
      </c>
      <c r="D901">
        <f t="shared" si="28"/>
        <v>3.2958984375E-2</v>
      </c>
      <c r="E901" t="str">
        <f t="shared" si="29"/>
        <v>n/a</v>
      </c>
    </row>
    <row r="902" spans="1:5" x14ac:dyDescent="0.3">
      <c r="A902">
        <v>90</v>
      </c>
      <c r="B902">
        <v>3.2958984375E-2</v>
      </c>
      <c r="D902">
        <f t="shared" si="28"/>
        <v>3.2958984375E-2</v>
      </c>
      <c r="E902" t="str">
        <f t="shared" si="29"/>
        <v>n/a</v>
      </c>
    </row>
    <row r="903" spans="1:5" x14ac:dyDescent="0.3">
      <c r="A903">
        <v>90.1</v>
      </c>
      <c r="B903">
        <v>3.2958984375E-2</v>
      </c>
      <c r="D903">
        <f t="shared" si="28"/>
        <v>3.2958984375E-2</v>
      </c>
      <c r="E903" t="str">
        <f t="shared" si="29"/>
        <v>n/a</v>
      </c>
    </row>
    <row r="904" spans="1:5" x14ac:dyDescent="0.3">
      <c r="A904">
        <v>90.2</v>
      </c>
      <c r="B904">
        <v>4.119873046875E-2</v>
      </c>
      <c r="D904">
        <f t="shared" si="28"/>
        <v>4.119873046875E-2</v>
      </c>
      <c r="E904" t="str">
        <f t="shared" si="29"/>
        <v>n/a</v>
      </c>
    </row>
    <row r="905" spans="1:5" x14ac:dyDescent="0.3">
      <c r="A905">
        <v>90.3</v>
      </c>
      <c r="B905">
        <v>3.2958984375E-2</v>
      </c>
      <c r="D905">
        <f t="shared" si="28"/>
        <v>3.2958984375E-2</v>
      </c>
      <c r="E905" t="str">
        <f t="shared" si="29"/>
        <v>n/a</v>
      </c>
    </row>
    <row r="906" spans="1:5" x14ac:dyDescent="0.3">
      <c r="A906">
        <v>90.4</v>
      </c>
      <c r="B906">
        <v>3.2958984375E-2</v>
      </c>
      <c r="D906">
        <f t="shared" si="28"/>
        <v>3.2958984375E-2</v>
      </c>
      <c r="E906" t="str">
        <f t="shared" si="29"/>
        <v>n/a</v>
      </c>
    </row>
    <row r="907" spans="1:5" x14ac:dyDescent="0.3">
      <c r="A907">
        <v>90.5</v>
      </c>
      <c r="B907">
        <v>3.2958984375E-2</v>
      </c>
      <c r="D907">
        <f t="shared" si="28"/>
        <v>3.2958984375E-2</v>
      </c>
      <c r="E907" t="str">
        <f t="shared" si="29"/>
        <v>n/a</v>
      </c>
    </row>
    <row r="908" spans="1:5" x14ac:dyDescent="0.3">
      <c r="A908">
        <v>90.6</v>
      </c>
      <c r="B908">
        <v>3.2958984375E-2</v>
      </c>
      <c r="D908">
        <f t="shared" si="28"/>
        <v>3.2958984375E-2</v>
      </c>
      <c r="E908" t="str">
        <f t="shared" si="29"/>
        <v>n/a</v>
      </c>
    </row>
    <row r="909" spans="1:5" x14ac:dyDescent="0.3">
      <c r="A909">
        <v>90.7</v>
      </c>
      <c r="B909">
        <v>4.119873046875E-2</v>
      </c>
      <c r="D909">
        <f t="shared" si="28"/>
        <v>4.119873046875E-2</v>
      </c>
      <c r="E909" t="str">
        <f t="shared" si="29"/>
        <v>n/a</v>
      </c>
    </row>
    <row r="910" spans="1:5" x14ac:dyDescent="0.3">
      <c r="A910">
        <v>90.8</v>
      </c>
      <c r="B910">
        <v>4.119873046875E-2</v>
      </c>
      <c r="D910">
        <f t="shared" si="28"/>
        <v>4.119873046875E-2</v>
      </c>
      <c r="E910" t="str">
        <f t="shared" si="29"/>
        <v>n/a</v>
      </c>
    </row>
    <row r="911" spans="1:5" x14ac:dyDescent="0.3">
      <c r="A911">
        <v>90.9</v>
      </c>
      <c r="B911">
        <v>3.2958984375E-2</v>
      </c>
      <c r="D911">
        <f t="shared" si="28"/>
        <v>3.2958984375E-2</v>
      </c>
      <c r="E911" t="str">
        <f t="shared" si="29"/>
        <v>n/a</v>
      </c>
    </row>
    <row r="912" spans="1:5" x14ac:dyDescent="0.3">
      <c r="A912">
        <v>91</v>
      </c>
      <c r="B912">
        <v>4.119873046875E-2</v>
      </c>
      <c r="D912">
        <f t="shared" si="28"/>
        <v>4.119873046875E-2</v>
      </c>
      <c r="E912" t="str">
        <f t="shared" si="29"/>
        <v>n/a</v>
      </c>
    </row>
    <row r="913" spans="1:5" x14ac:dyDescent="0.3">
      <c r="A913">
        <v>91.1</v>
      </c>
      <c r="B913">
        <v>4.119873046875E-2</v>
      </c>
      <c r="D913">
        <f t="shared" si="28"/>
        <v>4.119873046875E-2</v>
      </c>
      <c r="E913" t="str">
        <f t="shared" si="29"/>
        <v>n/a</v>
      </c>
    </row>
    <row r="914" spans="1:5" x14ac:dyDescent="0.3">
      <c r="A914">
        <v>91.2</v>
      </c>
      <c r="B914">
        <v>3.2958984375E-2</v>
      </c>
      <c r="D914">
        <f t="shared" si="28"/>
        <v>3.2958984375E-2</v>
      </c>
      <c r="E914" t="str">
        <f t="shared" si="29"/>
        <v>n/a</v>
      </c>
    </row>
    <row r="915" spans="1:5" x14ac:dyDescent="0.3">
      <c r="A915">
        <v>91.3</v>
      </c>
      <c r="B915">
        <v>3.2958984375E-2</v>
      </c>
      <c r="D915">
        <f t="shared" si="28"/>
        <v>3.2958984375E-2</v>
      </c>
      <c r="E915" t="str">
        <f t="shared" si="29"/>
        <v>n/a</v>
      </c>
    </row>
    <row r="916" spans="1:5" x14ac:dyDescent="0.3">
      <c r="A916">
        <v>91.4</v>
      </c>
      <c r="B916">
        <v>2.471923828125E-2</v>
      </c>
      <c r="D916">
        <f t="shared" si="28"/>
        <v>2.471923828125E-2</v>
      </c>
      <c r="E916" t="str">
        <f t="shared" si="29"/>
        <v>n/a</v>
      </c>
    </row>
    <row r="917" spans="1:5" x14ac:dyDescent="0.3">
      <c r="A917">
        <v>91.5</v>
      </c>
      <c r="B917">
        <v>3.2958984375E-2</v>
      </c>
      <c r="D917">
        <f t="shared" si="28"/>
        <v>3.2958984375E-2</v>
      </c>
      <c r="E917" t="str">
        <f t="shared" si="29"/>
        <v>n/a</v>
      </c>
    </row>
    <row r="918" spans="1:5" x14ac:dyDescent="0.3">
      <c r="A918">
        <v>91.6</v>
      </c>
      <c r="B918">
        <v>4.94384765625E-2</v>
      </c>
      <c r="D918">
        <f t="shared" si="28"/>
        <v>4.94384765625E-2</v>
      </c>
      <c r="E918" t="str">
        <f t="shared" si="29"/>
        <v>n/a</v>
      </c>
    </row>
    <row r="919" spans="1:5" x14ac:dyDescent="0.3">
      <c r="A919">
        <v>91.7</v>
      </c>
      <c r="B919">
        <v>4.119873046875E-2</v>
      </c>
      <c r="D919">
        <f t="shared" si="28"/>
        <v>4.119873046875E-2</v>
      </c>
      <c r="E919" t="str">
        <f t="shared" si="29"/>
        <v>n/a</v>
      </c>
    </row>
    <row r="920" spans="1:5" x14ac:dyDescent="0.3">
      <c r="A920">
        <v>91.8</v>
      </c>
      <c r="B920">
        <v>3.2958984375E-2</v>
      </c>
      <c r="D920">
        <f t="shared" si="28"/>
        <v>3.2958984375E-2</v>
      </c>
      <c r="E920" t="str">
        <f t="shared" si="29"/>
        <v>n/a</v>
      </c>
    </row>
    <row r="921" spans="1:5" x14ac:dyDescent="0.3">
      <c r="A921">
        <v>91.9</v>
      </c>
      <c r="B921">
        <v>4.119873046875E-2</v>
      </c>
      <c r="D921">
        <f t="shared" si="28"/>
        <v>4.119873046875E-2</v>
      </c>
      <c r="E921" t="str">
        <f t="shared" si="29"/>
        <v>n/a</v>
      </c>
    </row>
    <row r="922" spans="1:5" x14ac:dyDescent="0.3">
      <c r="A922">
        <v>92</v>
      </c>
      <c r="B922">
        <v>3.2958984375E-2</v>
      </c>
      <c r="D922">
        <f t="shared" si="28"/>
        <v>3.2958984375E-2</v>
      </c>
      <c r="E922" t="str">
        <f t="shared" si="29"/>
        <v>n/a</v>
      </c>
    </row>
    <row r="923" spans="1:5" x14ac:dyDescent="0.3">
      <c r="A923">
        <v>92.1</v>
      </c>
      <c r="B923">
        <v>4.119873046875E-2</v>
      </c>
      <c r="D923">
        <f t="shared" si="28"/>
        <v>4.119873046875E-2</v>
      </c>
      <c r="E923" t="str">
        <f t="shared" si="29"/>
        <v>n/a</v>
      </c>
    </row>
    <row r="924" spans="1:5" x14ac:dyDescent="0.3">
      <c r="A924">
        <v>92.2</v>
      </c>
      <c r="B924">
        <v>4.119873046875E-2</v>
      </c>
      <c r="D924">
        <f t="shared" si="28"/>
        <v>4.119873046875E-2</v>
      </c>
      <c r="E924" t="str">
        <f t="shared" si="29"/>
        <v>n/a</v>
      </c>
    </row>
    <row r="925" spans="1:5" x14ac:dyDescent="0.3">
      <c r="A925">
        <v>92.3</v>
      </c>
      <c r="B925">
        <v>4.119873046875E-2</v>
      </c>
      <c r="D925">
        <f t="shared" si="28"/>
        <v>4.119873046875E-2</v>
      </c>
      <c r="E925" t="str">
        <f t="shared" si="29"/>
        <v>n/a</v>
      </c>
    </row>
    <row r="926" spans="1:5" x14ac:dyDescent="0.3">
      <c r="A926">
        <v>92.4</v>
      </c>
      <c r="B926">
        <v>3.2958984375E-2</v>
      </c>
      <c r="D926">
        <f t="shared" si="28"/>
        <v>3.2958984375E-2</v>
      </c>
      <c r="E926" t="str">
        <f t="shared" si="29"/>
        <v>n/a</v>
      </c>
    </row>
    <row r="927" spans="1:5" x14ac:dyDescent="0.3">
      <c r="A927">
        <v>92.5</v>
      </c>
      <c r="B927">
        <v>3.2958984375E-2</v>
      </c>
      <c r="D927">
        <f t="shared" si="28"/>
        <v>3.2958984375E-2</v>
      </c>
      <c r="E927" t="str">
        <f t="shared" si="29"/>
        <v>n/a</v>
      </c>
    </row>
    <row r="928" spans="1:5" x14ac:dyDescent="0.3">
      <c r="A928">
        <v>92.6</v>
      </c>
      <c r="B928">
        <v>4.94384765625E-2</v>
      </c>
      <c r="D928">
        <f t="shared" si="28"/>
        <v>4.94384765625E-2</v>
      </c>
      <c r="E928" t="str">
        <f t="shared" si="29"/>
        <v>n/a</v>
      </c>
    </row>
    <row r="929" spans="1:5" x14ac:dyDescent="0.3">
      <c r="A929">
        <v>92.7</v>
      </c>
      <c r="B929">
        <v>4.119873046875E-2</v>
      </c>
      <c r="D929">
        <f t="shared" si="28"/>
        <v>4.119873046875E-2</v>
      </c>
      <c r="E929" t="str">
        <f t="shared" si="29"/>
        <v>n/a</v>
      </c>
    </row>
    <row r="930" spans="1:5" x14ac:dyDescent="0.3">
      <c r="A930">
        <v>92.8</v>
      </c>
      <c r="B930">
        <v>3.2958984375E-2</v>
      </c>
      <c r="D930">
        <f t="shared" si="28"/>
        <v>3.2958984375E-2</v>
      </c>
      <c r="E930" t="str">
        <f t="shared" si="29"/>
        <v>n/a</v>
      </c>
    </row>
    <row r="931" spans="1:5" x14ac:dyDescent="0.3">
      <c r="A931">
        <v>92.9</v>
      </c>
      <c r="B931">
        <v>3.2958984375E-2</v>
      </c>
      <c r="D931">
        <f t="shared" si="28"/>
        <v>3.2958984375E-2</v>
      </c>
      <c r="E931" t="str">
        <f t="shared" si="29"/>
        <v>n/a</v>
      </c>
    </row>
    <row r="932" spans="1:5" x14ac:dyDescent="0.3">
      <c r="A932">
        <v>93</v>
      </c>
      <c r="B932">
        <v>4.119873046875E-2</v>
      </c>
      <c r="D932">
        <f t="shared" si="28"/>
        <v>4.119873046875E-2</v>
      </c>
      <c r="E932" t="str">
        <f t="shared" si="29"/>
        <v>n/a</v>
      </c>
    </row>
    <row r="933" spans="1:5" x14ac:dyDescent="0.3">
      <c r="A933">
        <v>93.1</v>
      </c>
      <c r="B933">
        <v>2.471923828125E-2</v>
      </c>
      <c r="D933">
        <f t="shared" si="28"/>
        <v>2.471923828125E-2</v>
      </c>
      <c r="E933" t="str">
        <f t="shared" si="29"/>
        <v>n/a</v>
      </c>
    </row>
    <row r="934" spans="1:5" x14ac:dyDescent="0.3">
      <c r="A934">
        <v>93.2</v>
      </c>
      <c r="B934">
        <v>4.119873046875E-2</v>
      </c>
      <c r="D934">
        <f t="shared" si="28"/>
        <v>4.119873046875E-2</v>
      </c>
      <c r="E934" t="str">
        <f t="shared" si="29"/>
        <v>n/a</v>
      </c>
    </row>
    <row r="935" spans="1:5" x14ac:dyDescent="0.3">
      <c r="A935">
        <v>93.3</v>
      </c>
      <c r="B935">
        <v>49.6939086914062</v>
      </c>
      <c r="D935" t="str">
        <f t="shared" si="28"/>
        <v>n/a</v>
      </c>
      <c r="E935" t="str">
        <f t="shared" si="29"/>
        <v>n/a</v>
      </c>
    </row>
    <row r="936" spans="1:5" x14ac:dyDescent="0.3">
      <c r="A936">
        <v>93.4</v>
      </c>
      <c r="B936">
        <v>90.266418457031193</v>
      </c>
      <c r="D936" t="str">
        <f t="shared" si="28"/>
        <v>n/a</v>
      </c>
      <c r="E936">
        <f t="shared" si="29"/>
        <v>90.266418457031193</v>
      </c>
    </row>
    <row r="937" spans="1:5" x14ac:dyDescent="0.3">
      <c r="A937">
        <v>93.5</v>
      </c>
      <c r="B937">
        <v>90.711364746093693</v>
      </c>
      <c r="D937" t="str">
        <f t="shared" si="28"/>
        <v>n/a</v>
      </c>
      <c r="E937">
        <f t="shared" si="29"/>
        <v>90.711364746093693</v>
      </c>
    </row>
    <row r="938" spans="1:5" x14ac:dyDescent="0.3">
      <c r="A938">
        <v>93.6</v>
      </c>
      <c r="B938">
        <v>90.711364746093693</v>
      </c>
      <c r="D938" t="str">
        <f t="shared" si="28"/>
        <v>n/a</v>
      </c>
      <c r="E938">
        <f t="shared" si="29"/>
        <v>90.711364746093693</v>
      </c>
    </row>
    <row r="939" spans="1:5" x14ac:dyDescent="0.3">
      <c r="A939">
        <v>93.7</v>
      </c>
      <c r="B939">
        <v>90.760803222656193</v>
      </c>
      <c r="D939" t="str">
        <f t="shared" si="28"/>
        <v>n/a</v>
      </c>
      <c r="E939">
        <f t="shared" si="29"/>
        <v>90.760803222656193</v>
      </c>
    </row>
    <row r="940" spans="1:5" x14ac:dyDescent="0.3">
      <c r="A940">
        <v>93.8</v>
      </c>
      <c r="B940">
        <v>90.37353515625</v>
      </c>
      <c r="D940" t="str">
        <f t="shared" si="28"/>
        <v>n/a</v>
      </c>
      <c r="E940">
        <f t="shared" si="29"/>
        <v>90.37353515625</v>
      </c>
    </row>
    <row r="941" spans="1:5" x14ac:dyDescent="0.3">
      <c r="A941">
        <v>93.9</v>
      </c>
      <c r="B941">
        <v>89.9945068359375</v>
      </c>
      <c r="D941" t="str">
        <f t="shared" si="28"/>
        <v>n/a</v>
      </c>
      <c r="E941">
        <f t="shared" si="29"/>
        <v>89.9945068359375</v>
      </c>
    </row>
    <row r="942" spans="1:5" x14ac:dyDescent="0.3">
      <c r="A942">
        <v>94</v>
      </c>
      <c r="B942">
        <v>90.398254394531193</v>
      </c>
      <c r="D942" t="str">
        <f t="shared" si="28"/>
        <v>n/a</v>
      </c>
      <c r="E942">
        <f t="shared" si="29"/>
        <v>90.398254394531193</v>
      </c>
    </row>
    <row r="943" spans="1:5" x14ac:dyDescent="0.3">
      <c r="A943">
        <v>94.1</v>
      </c>
      <c r="B943">
        <v>90.406494140625</v>
      </c>
      <c r="D943" t="str">
        <f t="shared" si="28"/>
        <v>n/a</v>
      </c>
      <c r="E943">
        <f t="shared" si="29"/>
        <v>90.406494140625</v>
      </c>
    </row>
    <row r="944" spans="1:5" x14ac:dyDescent="0.3">
      <c r="A944">
        <v>94.2</v>
      </c>
      <c r="B944">
        <v>90.299377441406193</v>
      </c>
      <c r="D944" t="str">
        <f t="shared" si="28"/>
        <v>n/a</v>
      </c>
      <c r="E944">
        <f t="shared" si="29"/>
        <v>90.299377441406193</v>
      </c>
    </row>
    <row r="945" spans="1:5" x14ac:dyDescent="0.3">
      <c r="A945">
        <v>94.3</v>
      </c>
      <c r="B945">
        <v>90.414733886718693</v>
      </c>
      <c r="D945" t="str">
        <f t="shared" ref="D945:D1008" si="30">IF(B945&lt;0.05, B945, "n/a")</f>
        <v>n/a</v>
      </c>
      <c r="E945">
        <f t="shared" ref="E945:E1008" si="31">IF(B945&gt;85, B945, "n/a")</f>
        <v>90.414733886718693</v>
      </c>
    </row>
    <row r="946" spans="1:5" x14ac:dyDescent="0.3">
      <c r="A946">
        <v>94.4</v>
      </c>
      <c r="B946">
        <v>90.703125</v>
      </c>
      <c r="D946" t="str">
        <f t="shared" si="30"/>
        <v>n/a</v>
      </c>
      <c r="E946">
        <f t="shared" si="31"/>
        <v>90.703125</v>
      </c>
    </row>
    <row r="947" spans="1:5" x14ac:dyDescent="0.3">
      <c r="A947">
        <v>94.5</v>
      </c>
      <c r="B947">
        <v>90.802001953125</v>
      </c>
      <c r="D947" t="str">
        <f t="shared" si="30"/>
        <v>n/a</v>
      </c>
      <c r="E947">
        <f t="shared" si="31"/>
        <v>90.802001953125</v>
      </c>
    </row>
    <row r="948" spans="1:5" x14ac:dyDescent="0.3">
      <c r="A948">
        <v>94.6</v>
      </c>
      <c r="B948">
        <v>90.645446777343693</v>
      </c>
      <c r="D948" t="str">
        <f t="shared" si="30"/>
        <v>n/a</v>
      </c>
      <c r="E948">
        <f t="shared" si="31"/>
        <v>90.645446777343693</v>
      </c>
    </row>
    <row r="949" spans="1:5" x14ac:dyDescent="0.3">
      <c r="A949">
        <v>94.7</v>
      </c>
      <c r="B949">
        <v>90.736083984375</v>
      </c>
      <c r="D949" t="str">
        <f t="shared" si="30"/>
        <v>n/a</v>
      </c>
      <c r="E949">
        <f t="shared" si="31"/>
        <v>90.736083984375</v>
      </c>
    </row>
    <row r="950" spans="1:5" x14ac:dyDescent="0.3">
      <c r="A950">
        <v>94.8</v>
      </c>
      <c r="B950">
        <v>90.736083984375</v>
      </c>
      <c r="D950" t="str">
        <f t="shared" si="30"/>
        <v>n/a</v>
      </c>
      <c r="E950">
        <f t="shared" si="31"/>
        <v>90.736083984375</v>
      </c>
    </row>
    <row r="951" spans="1:5" x14ac:dyDescent="0.3">
      <c r="A951">
        <v>94.9</v>
      </c>
      <c r="B951">
        <v>90.7855224609375</v>
      </c>
      <c r="D951" t="str">
        <f t="shared" si="30"/>
        <v>n/a</v>
      </c>
      <c r="E951">
        <f t="shared" si="31"/>
        <v>90.7855224609375</v>
      </c>
    </row>
    <row r="952" spans="1:5" x14ac:dyDescent="0.3">
      <c r="A952">
        <v>95</v>
      </c>
      <c r="B952">
        <v>90.736083984375</v>
      </c>
      <c r="D952" t="str">
        <f t="shared" si="30"/>
        <v>n/a</v>
      </c>
      <c r="E952">
        <f t="shared" si="31"/>
        <v>90.736083984375</v>
      </c>
    </row>
    <row r="953" spans="1:5" x14ac:dyDescent="0.3">
      <c r="A953">
        <v>95.1</v>
      </c>
      <c r="B953">
        <v>90.8184814453125</v>
      </c>
      <c r="D953" t="str">
        <f t="shared" si="30"/>
        <v>n/a</v>
      </c>
      <c r="E953">
        <f t="shared" si="31"/>
        <v>90.8184814453125</v>
      </c>
    </row>
    <row r="954" spans="1:5" x14ac:dyDescent="0.3">
      <c r="A954">
        <v>95.2</v>
      </c>
      <c r="B954">
        <v>49.2984008789062</v>
      </c>
      <c r="D954" t="str">
        <f t="shared" si="30"/>
        <v>n/a</v>
      </c>
      <c r="E954" t="str">
        <f t="shared" si="31"/>
        <v>n/a</v>
      </c>
    </row>
    <row r="955" spans="1:5" x14ac:dyDescent="0.3">
      <c r="A955">
        <v>95.3</v>
      </c>
      <c r="B955">
        <v>4.94384765625E-2</v>
      </c>
      <c r="D955">
        <f t="shared" si="30"/>
        <v>4.94384765625E-2</v>
      </c>
      <c r="E955" t="str">
        <f t="shared" si="31"/>
        <v>n/a</v>
      </c>
    </row>
    <row r="956" spans="1:5" x14ac:dyDescent="0.3">
      <c r="A956">
        <v>95.4</v>
      </c>
      <c r="B956">
        <v>3.2958984375E-2</v>
      </c>
      <c r="D956">
        <f t="shared" si="30"/>
        <v>3.2958984375E-2</v>
      </c>
      <c r="E956" t="str">
        <f t="shared" si="31"/>
        <v>n/a</v>
      </c>
    </row>
    <row r="957" spans="1:5" x14ac:dyDescent="0.3">
      <c r="A957">
        <v>95.5</v>
      </c>
      <c r="B957">
        <v>3.2958984375E-2</v>
      </c>
      <c r="D957">
        <f t="shared" si="30"/>
        <v>3.2958984375E-2</v>
      </c>
      <c r="E957" t="str">
        <f t="shared" si="31"/>
        <v>n/a</v>
      </c>
    </row>
    <row r="958" spans="1:5" x14ac:dyDescent="0.3">
      <c r="A958">
        <v>95.6</v>
      </c>
      <c r="B958">
        <v>3.2958984375E-2</v>
      </c>
      <c r="D958">
        <f t="shared" si="30"/>
        <v>3.2958984375E-2</v>
      </c>
      <c r="E958" t="str">
        <f t="shared" si="31"/>
        <v>n/a</v>
      </c>
    </row>
    <row r="959" spans="1:5" x14ac:dyDescent="0.3">
      <c r="A959">
        <v>95.7</v>
      </c>
      <c r="B959">
        <v>4.119873046875E-2</v>
      </c>
      <c r="D959">
        <f t="shared" si="30"/>
        <v>4.119873046875E-2</v>
      </c>
      <c r="E959" t="str">
        <f t="shared" si="31"/>
        <v>n/a</v>
      </c>
    </row>
    <row r="960" spans="1:5" x14ac:dyDescent="0.3">
      <c r="A960">
        <v>95.8</v>
      </c>
      <c r="B960">
        <v>4.119873046875E-2</v>
      </c>
      <c r="D960">
        <f t="shared" si="30"/>
        <v>4.119873046875E-2</v>
      </c>
      <c r="E960" t="str">
        <f t="shared" si="31"/>
        <v>n/a</v>
      </c>
    </row>
    <row r="961" spans="1:5" x14ac:dyDescent="0.3">
      <c r="A961">
        <v>95.9</v>
      </c>
      <c r="B961">
        <v>3.2958984375E-2</v>
      </c>
      <c r="D961">
        <f t="shared" si="30"/>
        <v>3.2958984375E-2</v>
      </c>
      <c r="E961" t="str">
        <f t="shared" si="31"/>
        <v>n/a</v>
      </c>
    </row>
    <row r="962" spans="1:5" x14ac:dyDescent="0.3">
      <c r="A962">
        <v>96</v>
      </c>
      <c r="B962">
        <v>3.2958984375E-2</v>
      </c>
      <c r="D962">
        <f t="shared" si="30"/>
        <v>3.2958984375E-2</v>
      </c>
      <c r="E962" t="str">
        <f t="shared" si="31"/>
        <v>n/a</v>
      </c>
    </row>
    <row r="963" spans="1:5" x14ac:dyDescent="0.3">
      <c r="A963">
        <v>96.1</v>
      </c>
      <c r="B963">
        <v>3.2958984375E-2</v>
      </c>
      <c r="D963">
        <f t="shared" si="30"/>
        <v>3.2958984375E-2</v>
      </c>
      <c r="E963" t="str">
        <f t="shared" si="31"/>
        <v>n/a</v>
      </c>
    </row>
    <row r="964" spans="1:5" x14ac:dyDescent="0.3">
      <c r="A964">
        <v>96.2</v>
      </c>
      <c r="B964">
        <v>3.2958984375E-2</v>
      </c>
      <c r="D964">
        <f t="shared" si="30"/>
        <v>3.2958984375E-2</v>
      </c>
      <c r="E964" t="str">
        <f t="shared" si="31"/>
        <v>n/a</v>
      </c>
    </row>
    <row r="965" spans="1:5" x14ac:dyDescent="0.3">
      <c r="A965">
        <v>96.3</v>
      </c>
      <c r="B965">
        <v>4.119873046875E-2</v>
      </c>
      <c r="D965">
        <f t="shared" si="30"/>
        <v>4.119873046875E-2</v>
      </c>
      <c r="E965" t="str">
        <f t="shared" si="31"/>
        <v>n/a</v>
      </c>
    </row>
    <row r="966" spans="1:5" x14ac:dyDescent="0.3">
      <c r="A966">
        <v>96.4</v>
      </c>
      <c r="B966">
        <v>3.2958984375E-2</v>
      </c>
      <c r="D966">
        <f t="shared" si="30"/>
        <v>3.2958984375E-2</v>
      </c>
      <c r="E966" t="str">
        <f t="shared" si="31"/>
        <v>n/a</v>
      </c>
    </row>
    <row r="967" spans="1:5" x14ac:dyDescent="0.3">
      <c r="A967">
        <v>96.5</v>
      </c>
      <c r="B967">
        <v>3.2958984375E-2</v>
      </c>
      <c r="D967">
        <f t="shared" si="30"/>
        <v>3.2958984375E-2</v>
      </c>
      <c r="E967" t="str">
        <f t="shared" si="31"/>
        <v>n/a</v>
      </c>
    </row>
    <row r="968" spans="1:5" x14ac:dyDescent="0.3">
      <c r="A968">
        <v>96.6</v>
      </c>
      <c r="B968">
        <v>3.2958984375E-2</v>
      </c>
      <c r="D968">
        <f t="shared" si="30"/>
        <v>3.2958984375E-2</v>
      </c>
      <c r="E968" t="str">
        <f t="shared" si="31"/>
        <v>n/a</v>
      </c>
    </row>
    <row r="969" spans="1:5" x14ac:dyDescent="0.3">
      <c r="A969">
        <v>96.7</v>
      </c>
      <c r="B969">
        <v>4.119873046875E-2</v>
      </c>
      <c r="D969">
        <f t="shared" si="30"/>
        <v>4.119873046875E-2</v>
      </c>
      <c r="E969" t="str">
        <f t="shared" si="31"/>
        <v>n/a</v>
      </c>
    </row>
    <row r="970" spans="1:5" x14ac:dyDescent="0.3">
      <c r="A970">
        <v>96.8</v>
      </c>
      <c r="B970">
        <v>3.2958984375E-2</v>
      </c>
      <c r="D970">
        <f t="shared" si="30"/>
        <v>3.2958984375E-2</v>
      </c>
      <c r="E970" t="str">
        <f t="shared" si="31"/>
        <v>n/a</v>
      </c>
    </row>
    <row r="971" spans="1:5" x14ac:dyDescent="0.3">
      <c r="A971">
        <v>96.9</v>
      </c>
      <c r="B971">
        <v>3.2958984375E-2</v>
      </c>
      <c r="D971">
        <f t="shared" si="30"/>
        <v>3.2958984375E-2</v>
      </c>
      <c r="E971" t="str">
        <f t="shared" si="31"/>
        <v>n/a</v>
      </c>
    </row>
    <row r="972" spans="1:5" x14ac:dyDescent="0.3">
      <c r="A972">
        <v>97</v>
      </c>
      <c r="B972">
        <v>4.119873046875E-2</v>
      </c>
      <c r="D972">
        <f t="shared" si="30"/>
        <v>4.119873046875E-2</v>
      </c>
      <c r="E972" t="str">
        <f t="shared" si="31"/>
        <v>n/a</v>
      </c>
    </row>
    <row r="973" spans="1:5" x14ac:dyDescent="0.3">
      <c r="A973">
        <v>97.1</v>
      </c>
      <c r="B973">
        <v>48.7216186523437</v>
      </c>
      <c r="D973" t="str">
        <f t="shared" si="30"/>
        <v>n/a</v>
      </c>
      <c r="E973" t="str">
        <f t="shared" si="31"/>
        <v>n/a</v>
      </c>
    </row>
    <row r="974" spans="1:5" x14ac:dyDescent="0.3">
      <c r="A974">
        <v>97.2</v>
      </c>
      <c r="B974">
        <v>90.167541503906193</v>
      </c>
      <c r="D974" t="str">
        <f t="shared" si="30"/>
        <v>n/a</v>
      </c>
      <c r="E974">
        <f t="shared" si="31"/>
        <v>90.167541503906193</v>
      </c>
    </row>
    <row r="975" spans="1:5" x14ac:dyDescent="0.3">
      <c r="A975">
        <v>97.3</v>
      </c>
      <c r="B975">
        <v>90.431213378906193</v>
      </c>
      <c r="D975" t="str">
        <f t="shared" si="30"/>
        <v>n/a</v>
      </c>
      <c r="E975">
        <f t="shared" si="31"/>
        <v>90.431213378906193</v>
      </c>
    </row>
    <row r="976" spans="1:5" x14ac:dyDescent="0.3">
      <c r="A976">
        <v>97.4</v>
      </c>
      <c r="B976">
        <v>90.431213378906193</v>
      </c>
      <c r="D976" t="str">
        <f t="shared" si="30"/>
        <v>n/a</v>
      </c>
      <c r="E976">
        <f t="shared" si="31"/>
        <v>90.431213378906193</v>
      </c>
    </row>
    <row r="977" spans="1:5" x14ac:dyDescent="0.3">
      <c r="A977">
        <v>97.5</v>
      </c>
      <c r="B977">
        <v>90.381774902343693</v>
      </c>
      <c r="D977" t="str">
        <f t="shared" si="30"/>
        <v>n/a</v>
      </c>
      <c r="E977">
        <f t="shared" si="31"/>
        <v>90.381774902343693</v>
      </c>
    </row>
    <row r="978" spans="1:5" x14ac:dyDescent="0.3">
      <c r="A978">
        <v>97.6</v>
      </c>
      <c r="B978">
        <v>90.406494140625</v>
      </c>
      <c r="D978" t="str">
        <f t="shared" si="30"/>
        <v>n/a</v>
      </c>
      <c r="E978">
        <f t="shared" si="31"/>
        <v>90.406494140625</v>
      </c>
    </row>
    <row r="979" spans="1:5" x14ac:dyDescent="0.3">
      <c r="A979">
        <v>97.7</v>
      </c>
      <c r="B979">
        <v>90.3076171875</v>
      </c>
      <c r="D979" t="str">
        <f t="shared" si="30"/>
        <v>n/a</v>
      </c>
      <c r="E979">
        <f t="shared" si="31"/>
        <v>90.3076171875</v>
      </c>
    </row>
    <row r="980" spans="1:5" x14ac:dyDescent="0.3">
      <c r="A980">
        <v>97.8</v>
      </c>
      <c r="B980">
        <v>90.4888916015625</v>
      </c>
      <c r="D980" t="str">
        <f t="shared" si="30"/>
        <v>n/a</v>
      </c>
      <c r="E980">
        <f t="shared" si="31"/>
        <v>90.4888916015625</v>
      </c>
    </row>
    <row r="981" spans="1:5" x14ac:dyDescent="0.3">
      <c r="A981">
        <v>97.9</v>
      </c>
      <c r="B981">
        <v>90.744323730468693</v>
      </c>
      <c r="D981" t="str">
        <f t="shared" si="30"/>
        <v>n/a</v>
      </c>
      <c r="E981">
        <f t="shared" si="31"/>
        <v>90.744323730468693</v>
      </c>
    </row>
    <row r="982" spans="1:5" x14ac:dyDescent="0.3">
      <c r="A982">
        <v>98</v>
      </c>
      <c r="B982">
        <v>90.736083984375</v>
      </c>
      <c r="D982" t="str">
        <f t="shared" si="30"/>
        <v>n/a</v>
      </c>
      <c r="E982">
        <f t="shared" si="31"/>
        <v>90.736083984375</v>
      </c>
    </row>
    <row r="983" spans="1:5" x14ac:dyDescent="0.3">
      <c r="A983">
        <v>98.1</v>
      </c>
      <c r="B983">
        <v>90.777282714843693</v>
      </c>
      <c r="D983" t="str">
        <f t="shared" si="30"/>
        <v>n/a</v>
      </c>
      <c r="E983">
        <f t="shared" si="31"/>
        <v>90.777282714843693</v>
      </c>
    </row>
    <row r="984" spans="1:5" x14ac:dyDescent="0.3">
      <c r="A984">
        <v>98.2</v>
      </c>
      <c r="B984">
        <v>90.6866455078125</v>
      </c>
      <c r="D984" t="str">
        <f t="shared" si="30"/>
        <v>n/a</v>
      </c>
      <c r="E984">
        <f t="shared" si="31"/>
        <v>90.6866455078125</v>
      </c>
    </row>
    <row r="985" spans="1:5" x14ac:dyDescent="0.3">
      <c r="A985">
        <v>98.3</v>
      </c>
      <c r="B985">
        <v>90.7525634765625</v>
      </c>
      <c r="D985" t="str">
        <f t="shared" si="30"/>
        <v>n/a</v>
      </c>
      <c r="E985">
        <f t="shared" si="31"/>
        <v>90.7525634765625</v>
      </c>
    </row>
    <row r="986" spans="1:5" x14ac:dyDescent="0.3">
      <c r="A986">
        <v>98.4</v>
      </c>
      <c r="B986">
        <v>90.661926269531193</v>
      </c>
      <c r="D986" t="str">
        <f t="shared" si="30"/>
        <v>n/a</v>
      </c>
      <c r="E986">
        <f t="shared" si="31"/>
        <v>90.661926269531193</v>
      </c>
    </row>
    <row r="987" spans="1:5" x14ac:dyDescent="0.3">
      <c r="A987">
        <v>98.5</v>
      </c>
      <c r="B987">
        <v>90.661926269531193</v>
      </c>
      <c r="D987" t="str">
        <f t="shared" si="30"/>
        <v>n/a</v>
      </c>
      <c r="E987">
        <f t="shared" si="31"/>
        <v>90.661926269531193</v>
      </c>
    </row>
    <row r="988" spans="1:5" x14ac:dyDescent="0.3">
      <c r="A988">
        <v>98.6</v>
      </c>
      <c r="B988">
        <v>90.867919921875</v>
      </c>
      <c r="D988" t="str">
        <f t="shared" si="30"/>
        <v>n/a</v>
      </c>
      <c r="E988">
        <f t="shared" si="31"/>
        <v>90.867919921875</v>
      </c>
    </row>
    <row r="989" spans="1:5" x14ac:dyDescent="0.3">
      <c r="A989">
        <v>98.7</v>
      </c>
      <c r="B989">
        <v>90.727844238281193</v>
      </c>
      <c r="D989" t="str">
        <f t="shared" si="30"/>
        <v>n/a</v>
      </c>
      <c r="E989">
        <f t="shared" si="31"/>
        <v>90.727844238281193</v>
      </c>
    </row>
    <row r="990" spans="1:5" x14ac:dyDescent="0.3">
      <c r="A990">
        <v>98.8</v>
      </c>
      <c r="B990">
        <v>90.727844238281193</v>
      </c>
      <c r="D990" t="str">
        <f t="shared" si="30"/>
        <v>n/a</v>
      </c>
      <c r="E990">
        <f t="shared" si="31"/>
        <v>90.727844238281193</v>
      </c>
    </row>
    <row r="991" spans="1:5" x14ac:dyDescent="0.3">
      <c r="A991">
        <v>98.9</v>
      </c>
      <c r="B991">
        <v>90.810241699218693</v>
      </c>
      <c r="D991" t="str">
        <f t="shared" si="30"/>
        <v>n/a</v>
      </c>
      <c r="E991">
        <f t="shared" si="31"/>
        <v>90.810241699218693</v>
      </c>
    </row>
    <row r="992" spans="1:5" x14ac:dyDescent="0.3">
      <c r="A992">
        <v>99</v>
      </c>
      <c r="B992">
        <v>67.607116699218693</v>
      </c>
      <c r="D992" t="str">
        <f t="shared" si="30"/>
        <v>n/a</v>
      </c>
      <c r="E992" t="str">
        <f t="shared" si="31"/>
        <v>n/a</v>
      </c>
    </row>
    <row r="993" spans="1:5" x14ac:dyDescent="0.3">
      <c r="A993">
        <v>99.1</v>
      </c>
      <c r="B993">
        <v>4.94384765625E-2</v>
      </c>
      <c r="D993">
        <f t="shared" si="30"/>
        <v>4.94384765625E-2</v>
      </c>
      <c r="E993" t="str">
        <f t="shared" si="31"/>
        <v>n/a</v>
      </c>
    </row>
    <row r="994" spans="1:5" x14ac:dyDescent="0.3">
      <c r="A994">
        <v>99.2</v>
      </c>
      <c r="B994">
        <v>4.119873046875E-2</v>
      </c>
      <c r="D994">
        <f t="shared" si="30"/>
        <v>4.119873046875E-2</v>
      </c>
      <c r="E994" t="str">
        <f t="shared" si="31"/>
        <v>n/a</v>
      </c>
    </row>
    <row r="995" spans="1:5" x14ac:dyDescent="0.3">
      <c r="A995">
        <v>99.3</v>
      </c>
      <c r="B995">
        <v>3.2958984375E-2</v>
      </c>
      <c r="D995">
        <f t="shared" si="30"/>
        <v>3.2958984375E-2</v>
      </c>
      <c r="E995" t="str">
        <f t="shared" si="31"/>
        <v>n/a</v>
      </c>
    </row>
    <row r="996" spans="1:5" x14ac:dyDescent="0.3">
      <c r="A996">
        <v>99.4</v>
      </c>
      <c r="B996">
        <v>3.2958984375E-2</v>
      </c>
      <c r="D996">
        <f t="shared" si="30"/>
        <v>3.2958984375E-2</v>
      </c>
      <c r="E996" t="str">
        <f t="shared" si="31"/>
        <v>n/a</v>
      </c>
    </row>
    <row r="997" spans="1:5" x14ac:dyDescent="0.3">
      <c r="A997">
        <v>99.5</v>
      </c>
      <c r="B997">
        <v>3.2958984375E-2</v>
      </c>
      <c r="D997">
        <f t="shared" si="30"/>
        <v>3.2958984375E-2</v>
      </c>
      <c r="E997" t="str">
        <f t="shared" si="31"/>
        <v>n/a</v>
      </c>
    </row>
    <row r="998" spans="1:5" x14ac:dyDescent="0.3">
      <c r="A998">
        <v>99.6</v>
      </c>
      <c r="B998">
        <v>4.119873046875E-2</v>
      </c>
      <c r="D998">
        <f t="shared" si="30"/>
        <v>4.119873046875E-2</v>
      </c>
      <c r="E998" t="str">
        <f t="shared" si="31"/>
        <v>n/a</v>
      </c>
    </row>
    <row r="999" spans="1:5" x14ac:dyDescent="0.3">
      <c r="A999">
        <v>99.7</v>
      </c>
      <c r="B999">
        <v>3.2958984375E-2</v>
      </c>
      <c r="D999">
        <f t="shared" si="30"/>
        <v>3.2958984375E-2</v>
      </c>
      <c r="E999" t="str">
        <f t="shared" si="31"/>
        <v>n/a</v>
      </c>
    </row>
    <row r="1000" spans="1:5" x14ac:dyDescent="0.3">
      <c r="A1000">
        <v>99.8</v>
      </c>
      <c r="B1000">
        <v>4.119873046875E-2</v>
      </c>
      <c r="D1000">
        <f t="shared" si="30"/>
        <v>4.119873046875E-2</v>
      </c>
      <c r="E1000" t="str">
        <f t="shared" si="31"/>
        <v>n/a</v>
      </c>
    </row>
    <row r="1001" spans="1:5" x14ac:dyDescent="0.3">
      <c r="A1001">
        <v>99.9</v>
      </c>
      <c r="B1001">
        <v>3.2958984375E-2</v>
      </c>
      <c r="D1001">
        <f t="shared" si="30"/>
        <v>3.2958984375E-2</v>
      </c>
      <c r="E1001" t="str">
        <f t="shared" si="31"/>
        <v>n/a</v>
      </c>
    </row>
    <row r="1002" spans="1:5" x14ac:dyDescent="0.3">
      <c r="A1002">
        <v>100</v>
      </c>
      <c r="B1002">
        <v>4.119873046875E-2</v>
      </c>
      <c r="D1002">
        <f t="shared" si="30"/>
        <v>4.119873046875E-2</v>
      </c>
      <c r="E1002" t="str">
        <f t="shared" si="31"/>
        <v>n/a</v>
      </c>
    </row>
    <row r="1003" spans="1:5" x14ac:dyDescent="0.3">
      <c r="A1003">
        <v>100.1</v>
      </c>
      <c r="B1003">
        <v>2.471923828125E-2</v>
      </c>
      <c r="D1003">
        <f t="shared" si="30"/>
        <v>2.471923828125E-2</v>
      </c>
      <c r="E1003" t="str">
        <f t="shared" si="31"/>
        <v>n/a</v>
      </c>
    </row>
    <row r="1004" spans="1:5" x14ac:dyDescent="0.3">
      <c r="A1004">
        <v>100.2</v>
      </c>
      <c r="B1004">
        <v>4.119873046875E-2</v>
      </c>
      <c r="D1004">
        <f t="shared" si="30"/>
        <v>4.119873046875E-2</v>
      </c>
      <c r="E1004" t="str">
        <f t="shared" si="31"/>
        <v>n/a</v>
      </c>
    </row>
    <row r="1005" spans="1:5" x14ac:dyDescent="0.3">
      <c r="A1005">
        <v>100.3</v>
      </c>
      <c r="B1005">
        <v>3.2958984375E-2</v>
      </c>
      <c r="D1005">
        <f t="shared" si="30"/>
        <v>3.2958984375E-2</v>
      </c>
      <c r="E1005" t="str">
        <f t="shared" si="31"/>
        <v>n/a</v>
      </c>
    </row>
    <row r="1006" spans="1:5" x14ac:dyDescent="0.3">
      <c r="A1006">
        <v>100.4</v>
      </c>
      <c r="B1006">
        <v>4.119873046875E-2</v>
      </c>
      <c r="D1006">
        <f t="shared" si="30"/>
        <v>4.119873046875E-2</v>
      </c>
      <c r="E1006" t="str">
        <f t="shared" si="31"/>
        <v>n/a</v>
      </c>
    </row>
    <row r="1007" spans="1:5" x14ac:dyDescent="0.3">
      <c r="A1007">
        <v>100.5</v>
      </c>
      <c r="B1007">
        <v>4.119873046875E-2</v>
      </c>
      <c r="D1007">
        <f t="shared" si="30"/>
        <v>4.119873046875E-2</v>
      </c>
      <c r="E1007" t="str">
        <f t="shared" si="31"/>
        <v>n/a</v>
      </c>
    </row>
    <row r="1008" spans="1:5" x14ac:dyDescent="0.3">
      <c r="A1008">
        <v>100.6</v>
      </c>
      <c r="B1008">
        <v>3.2958984375E-2</v>
      </c>
      <c r="D1008">
        <f t="shared" si="30"/>
        <v>3.2958984375E-2</v>
      </c>
      <c r="E1008" t="str">
        <f t="shared" si="31"/>
        <v>n/a</v>
      </c>
    </row>
    <row r="1009" spans="1:5" x14ac:dyDescent="0.3">
      <c r="A1009">
        <v>100.7</v>
      </c>
      <c r="B1009">
        <v>3.2958984375E-2</v>
      </c>
      <c r="D1009">
        <f t="shared" ref="D1009:D1072" si="32">IF(B1009&lt;0.05, B1009, "n/a")</f>
        <v>3.2958984375E-2</v>
      </c>
      <c r="E1009" t="str">
        <f t="shared" ref="E1009:E1072" si="33">IF(B1009&gt;85, B1009, "n/a")</f>
        <v>n/a</v>
      </c>
    </row>
    <row r="1010" spans="1:5" x14ac:dyDescent="0.3">
      <c r="A1010">
        <v>100.8</v>
      </c>
      <c r="B1010">
        <v>3.2958984375E-2</v>
      </c>
      <c r="D1010">
        <f t="shared" si="32"/>
        <v>3.2958984375E-2</v>
      </c>
      <c r="E1010" t="str">
        <f t="shared" si="33"/>
        <v>n/a</v>
      </c>
    </row>
    <row r="1011" spans="1:5" x14ac:dyDescent="0.3">
      <c r="A1011">
        <v>100.9</v>
      </c>
      <c r="B1011">
        <v>3.2958984375E-2</v>
      </c>
      <c r="D1011">
        <f t="shared" si="32"/>
        <v>3.2958984375E-2</v>
      </c>
      <c r="E1011" t="str">
        <f t="shared" si="33"/>
        <v>n/a</v>
      </c>
    </row>
    <row r="1012" spans="1:5" x14ac:dyDescent="0.3">
      <c r="A1012">
        <v>101</v>
      </c>
      <c r="B1012">
        <v>3.2958984375E-2</v>
      </c>
      <c r="D1012">
        <f t="shared" si="32"/>
        <v>3.2958984375E-2</v>
      </c>
      <c r="E1012" t="str">
        <f t="shared" si="33"/>
        <v>n/a</v>
      </c>
    </row>
    <row r="1013" spans="1:5" x14ac:dyDescent="0.3">
      <c r="A1013">
        <v>101.1</v>
      </c>
      <c r="B1013">
        <v>20.1214599609375</v>
      </c>
      <c r="D1013" t="str">
        <f t="shared" si="32"/>
        <v>n/a</v>
      </c>
      <c r="E1013" t="str">
        <f t="shared" si="33"/>
        <v>n/a</v>
      </c>
    </row>
    <row r="1014" spans="1:5" x14ac:dyDescent="0.3">
      <c r="A1014">
        <v>101.2</v>
      </c>
      <c r="B1014">
        <v>87.003479003906193</v>
      </c>
      <c r="D1014" t="str">
        <f t="shared" si="32"/>
        <v>n/a</v>
      </c>
      <c r="E1014">
        <f t="shared" si="33"/>
        <v>87.003479003906193</v>
      </c>
    </row>
    <row r="1015" spans="1:5" x14ac:dyDescent="0.3">
      <c r="A1015">
        <v>101.3</v>
      </c>
      <c r="B1015">
        <v>90.2581787109375</v>
      </c>
      <c r="D1015" t="str">
        <f t="shared" si="32"/>
        <v>n/a</v>
      </c>
      <c r="E1015">
        <f t="shared" si="33"/>
        <v>90.2581787109375</v>
      </c>
    </row>
    <row r="1016" spans="1:5" x14ac:dyDescent="0.3">
      <c r="A1016">
        <v>101.4</v>
      </c>
      <c r="B1016">
        <v>90.3240966796875</v>
      </c>
      <c r="D1016" t="str">
        <f t="shared" si="32"/>
        <v>n/a</v>
      </c>
      <c r="E1016">
        <f t="shared" si="33"/>
        <v>90.3240966796875</v>
      </c>
    </row>
    <row r="1017" spans="1:5" x14ac:dyDescent="0.3">
      <c r="A1017">
        <v>101.5</v>
      </c>
      <c r="B1017">
        <v>90.2252197265625</v>
      </c>
      <c r="D1017" t="str">
        <f t="shared" si="32"/>
        <v>n/a</v>
      </c>
      <c r="E1017">
        <f t="shared" si="33"/>
        <v>90.2252197265625</v>
      </c>
    </row>
    <row r="1018" spans="1:5" x14ac:dyDescent="0.3">
      <c r="A1018">
        <v>101.6</v>
      </c>
      <c r="B1018">
        <v>90.810241699218693</v>
      </c>
      <c r="D1018" t="str">
        <f t="shared" si="32"/>
        <v>n/a</v>
      </c>
      <c r="E1018">
        <f t="shared" si="33"/>
        <v>90.810241699218693</v>
      </c>
    </row>
    <row r="1019" spans="1:5" x14ac:dyDescent="0.3">
      <c r="A1019">
        <v>101.7</v>
      </c>
      <c r="B1019">
        <v>90.678405761718693</v>
      </c>
      <c r="D1019" t="str">
        <f t="shared" si="32"/>
        <v>n/a</v>
      </c>
      <c r="E1019">
        <f t="shared" si="33"/>
        <v>90.678405761718693</v>
      </c>
    </row>
    <row r="1020" spans="1:5" x14ac:dyDescent="0.3">
      <c r="A1020">
        <v>101.8</v>
      </c>
      <c r="B1020">
        <v>90.7525634765625</v>
      </c>
      <c r="D1020" t="str">
        <f t="shared" si="32"/>
        <v>n/a</v>
      </c>
      <c r="E1020">
        <f t="shared" si="33"/>
        <v>90.7525634765625</v>
      </c>
    </row>
    <row r="1021" spans="1:5" x14ac:dyDescent="0.3">
      <c r="A1021">
        <v>101.9</v>
      </c>
      <c r="B1021">
        <v>90.76904296875</v>
      </c>
      <c r="D1021" t="str">
        <f t="shared" si="32"/>
        <v>n/a</v>
      </c>
      <c r="E1021">
        <f t="shared" si="33"/>
        <v>90.76904296875</v>
      </c>
    </row>
    <row r="1022" spans="1:5" x14ac:dyDescent="0.3">
      <c r="A1022">
        <v>102</v>
      </c>
      <c r="B1022">
        <v>90.579528808593693</v>
      </c>
      <c r="D1022" t="str">
        <f t="shared" si="32"/>
        <v>n/a</v>
      </c>
      <c r="E1022">
        <f t="shared" si="33"/>
        <v>90.579528808593693</v>
      </c>
    </row>
    <row r="1023" spans="1:5" x14ac:dyDescent="0.3">
      <c r="A1023">
        <v>102.1</v>
      </c>
      <c r="B1023">
        <v>90.727844238281193</v>
      </c>
      <c r="D1023" t="str">
        <f t="shared" si="32"/>
        <v>n/a</v>
      </c>
      <c r="E1023">
        <f t="shared" si="33"/>
        <v>90.727844238281193</v>
      </c>
    </row>
    <row r="1024" spans="1:5" x14ac:dyDescent="0.3">
      <c r="A1024">
        <v>102.2</v>
      </c>
      <c r="B1024">
        <v>90.661926269531193</v>
      </c>
      <c r="D1024" t="str">
        <f t="shared" si="32"/>
        <v>n/a</v>
      </c>
      <c r="E1024">
        <f t="shared" si="33"/>
        <v>90.661926269531193</v>
      </c>
    </row>
    <row r="1025" spans="1:5" x14ac:dyDescent="0.3">
      <c r="A1025">
        <v>102.3</v>
      </c>
      <c r="B1025">
        <v>90.628967285156193</v>
      </c>
      <c r="D1025" t="str">
        <f t="shared" si="32"/>
        <v>n/a</v>
      </c>
      <c r="E1025">
        <f t="shared" si="33"/>
        <v>90.628967285156193</v>
      </c>
    </row>
    <row r="1026" spans="1:5" x14ac:dyDescent="0.3">
      <c r="A1026">
        <v>102.4</v>
      </c>
      <c r="B1026">
        <v>90.8514404296875</v>
      </c>
      <c r="D1026" t="str">
        <f t="shared" si="32"/>
        <v>n/a</v>
      </c>
      <c r="E1026">
        <f t="shared" si="33"/>
        <v>90.8514404296875</v>
      </c>
    </row>
    <row r="1027" spans="1:5" x14ac:dyDescent="0.3">
      <c r="A1027">
        <v>102.5</v>
      </c>
      <c r="B1027">
        <v>90.5712890625</v>
      </c>
      <c r="D1027" t="str">
        <f t="shared" si="32"/>
        <v>n/a</v>
      </c>
      <c r="E1027">
        <f t="shared" si="33"/>
        <v>90.5712890625</v>
      </c>
    </row>
    <row r="1028" spans="1:5" x14ac:dyDescent="0.3">
      <c r="A1028">
        <v>102.6</v>
      </c>
      <c r="B1028">
        <v>90.744323730468693</v>
      </c>
      <c r="D1028" t="str">
        <f t="shared" si="32"/>
        <v>n/a</v>
      </c>
      <c r="E1028">
        <f t="shared" si="33"/>
        <v>90.744323730468693</v>
      </c>
    </row>
    <row r="1029" spans="1:5" x14ac:dyDescent="0.3">
      <c r="A1029">
        <v>102.7</v>
      </c>
      <c r="B1029">
        <v>90.777282714843693</v>
      </c>
      <c r="D1029" t="str">
        <f t="shared" si="32"/>
        <v>n/a</v>
      </c>
      <c r="E1029">
        <f t="shared" si="33"/>
        <v>90.777282714843693</v>
      </c>
    </row>
    <row r="1030" spans="1:5" x14ac:dyDescent="0.3">
      <c r="A1030">
        <v>102.8</v>
      </c>
      <c r="B1030">
        <v>90.7196044921875</v>
      </c>
      <c r="D1030" t="str">
        <f t="shared" si="32"/>
        <v>n/a</v>
      </c>
      <c r="E1030">
        <f t="shared" si="33"/>
        <v>90.7196044921875</v>
      </c>
    </row>
    <row r="1031" spans="1:5" x14ac:dyDescent="0.3">
      <c r="A1031">
        <v>102.9</v>
      </c>
      <c r="B1031">
        <v>90.439453125</v>
      </c>
      <c r="D1031" t="str">
        <f t="shared" si="32"/>
        <v>n/a</v>
      </c>
      <c r="E1031">
        <f t="shared" si="33"/>
        <v>90.439453125</v>
      </c>
    </row>
    <row r="1032" spans="1:5" x14ac:dyDescent="0.3">
      <c r="A1032">
        <v>103</v>
      </c>
      <c r="B1032">
        <v>90.4888916015625</v>
      </c>
      <c r="D1032" t="str">
        <f t="shared" si="32"/>
        <v>n/a</v>
      </c>
      <c r="E1032">
        <f t="shared" si="33"/>
        <v>90.4888916015625</v>
      </c>
    </row>
    <row r="1033" spans="1:5" x14ac:dyDescent="0.3">
      <c r="A1033">
        <v>103.1</v>
      </c>
      <c r="B1033">
        <v>68.876037597656193</v>
      </c>
      <c r="D1033" t="str">
        <f t="shared" si="32"/>
        <v>n/a</v>
      </c>
      <c r="E1033" t="str">
        <f t="shared" si="33"/>
        <v>n/a</v>
      </c>
    </row>
    <row r="1034" spans="1:5" x14ac:dyDescent="0.3">
      <c r="A1034">
        <v>103.2</v>
      </c>
      <c r="B1034">
        <v>4.119873046875E-2</v>
      </c>
      <c r="D1034">
        <f t="shared" si="32"/>
        <v>4.119873046875E-2</v>
      </c>
      <c r="E1034" t="str">
        <f t="shared" si="33"/>
        <v>n/a</v>
      </c>
    </row>
    <row r="1035" spans="1:5" x14ac:dyDescent="0.3">
      <c r="A1035">
        <v>103.3</v>
      </c>
      <c r="B1035">
        <v>3.2958984375E-2</v>
      </c>
      <c r="D1035">
        <f t="shared" si="32"/>
        <v>3.2958984375E-2</v>
      </c>
      <c r="E1035" t="str">
        <f t="shared" si="33"/>
        <v>n/a</v>
      </c>
    </row>
    <row r="1036" spans="1:5" x14ac:dyDescent="0.3">
      <c r="A1036">
        <v>103.4</v>
      </c>
      <c r="B1036">
        <v>3.2958984375E-2</v>
      </c>
      <c r="D1036">
        <f t="shared" si="32"/>
        <v>3.2958984375E-2</v>
      </c>
      <c r="E1036" t="str">
        <f t="shared" si="33"/>
        <v>n/a</v>
      </c>
    </row>
    <row r="1037" spans="1:5" x14ac:dyDescent="0.3">
      <c r="A1037">
        <v>103.5</v>
      </c>
      <c r="B1037">
        <v>3.2958984375E-2</v>
      </c>
      <c r="D1037">
        <f t="shared" si="32"/>
        <v>3.2958984375E-2</v>
      </c>
      <c r="E1037" t="str">
        <f t="shared" si="33"/>
        <v>n/a</v>
      </c>
    </row>
    <row r="1038" spans="1:5" x14ac:dyDescent="0.3">
      <c r="A1038">
        <v>103.6</v>
      </c>
      <c r="B1038">
        <v>3.2958984375E-2</v>
      </c>
      <c r="D1038">
        <f t="shared" si="32"/>
        <v>3.2958984375E-2</v>
      </c>
      <c r="E1038" t="str">
        <f t="shared" si="33"/>
        <v>n/a</v>
      </c>
    </row>
    <row r="1039" spans="1:5" x14ac:dyDescent="0.3">
      <c r="A1039">
        <v>103.7</v>
      </c>
      <c r="B1039">
        <v>3.2958984375E-2</v>
      </c>
      <c r="D1039">
        <f t="shared" si="32"/>
        <v>3.2958984375E-2</v>
      </c>
      <c r="E1039" t="str">
        <f t="shared" si="33"/>
        <v>n/a</v>
      </c>
    </row>
    <row r="1040" spans="1:5" x14ac:dyDescent="0.3">
      <c r="A1040">
        <v>103.8</v>
      </c>
      <c r="B1040">
        <v>4.119873046875E-2</v>
      </c>
      <c r="D1040">
        <f t="shared" si="32"/>
        <v>4.119873046875E-2</v>
      </c>
      <c r="E1040" t="str">
        <f t="shared" si="33"/>
        <v>n/a</v>
      </c>
    </row>
    <row r="1041" spans="1:5" x14ac:dyDescent="0.3">
      <c r="A1041">
        <v>103.9</v>
      </c>
      <c r="B1041">
        <v>4.119873046875E-2</v>
      </c>
      <c r="D1041">
        <f t="shared" si="32"/>
        <v>4.119873046875E-2</v>
      </c>
      <c r="E1041" t="str">
        <f t="shared" si="33"/>
        <v>n/a</v>
      </c>
    </row>
    <row r="1042" spans="1:5" x14ac:dyDescent="0.3">
      <c r="A1042">
        <v>104</v>
      </c>
      <c r="B1042">
        <v>4.119873046875E-2</v>
      </c>
      <c r="D1042">
        <f t="shared" si="32"/>
        <v>4.119873046875E-2</v>
      </c>
      <c r="E1042" t="str">
        <f t="shared" si="33"/>
        <v>n/a</v>
      </c>
    </row>
    <row r="1043" spans="1:5" x14ac:dyDescent="0.3">
      <c r="A1043">
        <v>104.1</v>
      </c>
      <c r="B1043">
        <v>3.2958984375E-2</v>
      </c>
      <c r="D1043">
        <f t="shared" si="32"/>
        <v>3.2958984375E-2</v>
      </c>
      <c r="E1043" t="str">
        <f t="shared" si="33"/>
        <v>n/a</v>
      </c>
    </row>
    <row r="1044" spans="1:5" x14ac:dyDescent="0.3">
      <c r="A1044">
        <v>104.2</v>
      </c>
      <c r="B1044">
        <v>4.119873046875E-2</v>
      </c>
      <c r="D1044">
        <f t="shared" si="32"/>
        <v>4.119873046875E-2</v>
      </c>
      <c r="E1044" t="str">
        <f t="shared" si="33"/>
        <v>n/a</v>
      </c>
    </row>
    <row r="1045" spans="1:5" x14ac:dyDescent="0.3">
      <c r="A1045">
        <v>104.3</v>
      </c>
      <c r="B1045">
        <v>3.2958984375E-2</v>
      </c>
      <c r="D1045">
        <f t="shared" si="32"/>
        <v>3.2958984375E-2</v>
      </c>
      <c r="E1045" t="str">
        <f t="shared" si="33"/>
        <v>n/a</v>
      </c>
    </row>
    <row r="1046" spans="1:5" x14ac:dyDescent="0.3">
      <c r="A1046">
        <v>104.4</v>
      </c>
      <c r="B1046">
        <v>4.94384765625E-2</v>
      </c>
      <c r="D1046">
        <f t="shared" si="32"/>
        <v>4.94384765625E-2</v>
      </c>
      <c r="E1046" t="str">
        <f t="shared" si="33"/>
        <v>n/a</v>
      </c>
    </row>
    <row r="1047" spans="1:5" x14ac:dyDescent="0.3">
      <c r="A1047">
        <v>104.5</v>
      </c>
      <c r="B1047">
        <v>4.119873046875E-2</v>
      </c>
      <c r="D1047">
        <f t="shared" si="32"/>
        <v>4.119873046875E-2</v>
      </c>
      <c r="E1047" t="str">
        <f t="shared" si="33"/>
        <v>n/a</v>
      </c>
    </row>
    <row r="1048" spans="1:5" x14ac:dyDescent="0.3">
      <c r="A1048">
        <v>104.6</v>
      </c>
      <c r="B1048">
        <v>3.2958984375E-2</v>
      </c>
      <c r="D1048">
        <f t="shared" si="32"/>
        <v>3.2958984375E-2</v>
      </c>
      <c r="E1048" t="str">
        <f t="shared" si="33"/>
        <v>n/a</v>
      </c>
    </row>
    <row r="1049" spans="1:5" x14ac:dyDescent="0.3">
      <c r="A1049">
        <v>104.7</v>
      </c>
      <c r="B1049">
        <v>4.119873046875E-2</v>
      </c>
      <c r="D1049">
        <f t="shared" si="32"/>
        <v>4.119873046875E-2</v>
      </c>
      <c r="E1049" t="str">
        <f t="shared" si="33"/>
        <v>n/a</v>
      </c>
    </row>
    <row r="1050" spans="1:5" x14ac:dyDescent="0.3">
      <c r="A1050">
        <v>104.8</v>
      </c>
      <c r="B1050">
        <v>4.119873046875E-2</v>
      </c>
      <c r="D1050">
        <f t="shared" si="32"/>
        <v>4.119873046875E-2</v>
      </c>
      <c r="E1050" t="str">
        <f t="shared" si="33"/>
        <v>n/a</v>
      </c>
    </row>
    <row r="1051" spans="1:5" x14ac:dyDescent="0.3">
      <c r="A1051">
        <v>104.9</v>
      </c>
      <c r="B1051">
        <v>3.2958984375E-2</v>
      </c>
      <c r="D1051">
        <f t="shared" si="32"/>
        <v>3.2958984375E-2</v>
      </c>
      <c r="E1051" t="str">
        <f t="shared" si="33"/>
        <v>n/a</v>
      </c>
    </row>
    <row r="1052" spans="1:5" x14ac:dyDescent="0.3">
      <c r="A1052">
        <v>105</v>
      </c>
      <c r="B1052">
        <v>4.119873046875E-2</v>
      </c>
      <c r="D1052">
        <f t="shared" si="32"/>
        <v>4.119873046875E-2</v>
      </c>
      <c r="E1052" t="str">
        <f t="shared" si="33"/>
        <v>n/a</v>
      </c>
    </row>
    <row r="1053" spans="1:5" x14ac:dyDescent="0.3">
      <c r="A1053">
        <v>105.1</v>
      </c>
      <c r="B1053">
        <v>0.626220703125</v>
      </c>
      <c r="D1053" t="str">
        <f t="shared" si="32"/>
        <v>n/a</v>
      </c>
      <c r="E1053" t="str">
        <f t="shared" si="33"/>
        <v>n/a</v>
      </c>
    </row>
    <row r="1054" spans="1:5" x14ac:dyDescent="0.3">
      <c r="A1054">
        <v>105.2</v>
      </c>
      <c r="B1054">
        <v>74.067077636718693</v>
      </c>
      <c r="D1054" t="str">
        <f t="shared" si="32"/>
        <v>n/a</v>
      </c>
      <c r="E1054" t="str">
        <f t="shared" si="33"/>
        <v>n/a</v>
      </c>
    </row>
    <row r="1055" spans="1:5" x14ac:dyDescent="0.3">
      <c r="A1055">
        <v>105.3</v>
      </c>
      <c r="B1055">
        <v>90.1922607421875</v>
      </c>
      <c r="D1055" t="str">
        <f t="shared" si="32"/>
        <v>n/a</v>
      </c>
      <c r="E1055">
        <f t="shared" si="33"/>
        <v>90.1922607421875</v>
      </c>
    </row>
    <row r="1056" spans="1:5" x14ac:dyDescent="0.3">
      <c r="A1056">
        <v>105.4</v>
      </c>
      <c r="B1056">
        <v>90.3570556640625</v>
      </c>
      <c r="D1056" t="str">
        <f t="shared" si="32"/>
        <v>n/a</v>
      </c>
      <c r="E1056">
        <f t="shared" si="33"/>
        <v>90.3570556640625</v>
      </c>
    </row>
    <row r="1057" spans="1:5" x14ac:dyDescent="0.3">
      <c r="A1057">
        <v>105.5</v>
      </c>
      <c r="B1057">
        <v>90.3076171875</v>
      </c>
      <c r="D1057" t="str">
        <f t="shared" si="32"/>
        <v>n/a</v>
      </c>
      <c r="E1057">
        <f t="shared" si="33"/>
        <v>90.3076171875</v>
      </c>
    </row>
    <row r="1058" spans="1:5" x14ac:dyDescent="0.3">
      <c r="A1058">
        <v>105.6</v>
      </c>
      <c r="B1058">
        <v>90.299377441406193</v>
      </c>
      <c r="D1058" t="str">
        <f t="shared" si="32"/>
        <v>n/a</v>
      </c>
      <c r="E1058">
        <f t="shared" si="33"/>
        <v>90.299377441406193</v>
      </c>
    </row>
    <row r="1059" spans="1:5" x14ac:dyDescent="0.3">
      <c r="A1059">
        <v>105.7</v>
      </c>
      <c r="B1059">
        <v>90.406494140625</v>
      </c>
      <c r="D1059" t="str">
        <f t="shared" si="32"/>
        <v>n/a</v>
      </c>
      <c r="E1059">
        <f t="shared" si="33"/>
        <v>90.406494140625</v>
      </c>
    </row>
    <row r="1060" spans="1:5" x14ac:dyDescent="0.3">
      <c r="A1060">
        <v>105.8</v>
      </c>
      <c r="B1060">
        <v>90.282897949218693</v>
      </c>
      <c r="D1060" t="str">
        <f t="shared" si="32"/>
        <v>n/a</v>
      </c>
      <c r="E1060">
        <f t="shared" si="33"/>
        <v>90.282897949218693</v>
      </c>
    </row>
    <row r="1061" spans="1:5" x14ac:dyDescent="0.3">
      <c r="A1061">
        <v>105.9</v>
      </c>
      <c r="B1061">
        <v>90.3240966796875</v>
      </c>
      <c r="D1061" t="str">
        <f t="shared" si="32"/>
        <v>n/a</v>
      </c>
      <c r="E1061">
        <f t="shared" si="33"/>
        <v>90.3240966796875</v>
      </c>
    </row>
    <row r="1062" spans="1:5" x14ac:dyDescent="0.3">
      <c r="A1062">
        <v>106</v>
      </c>
      <c r="B1062">
        <v>90.406494140625</v>
      </c>
      <c r="D1062" t="str">
        <f t="shared" si="32"/>
        <v>n/a</v>
      </c>
      <c r="E1062">
        <f t="shared" si="33"/>
        <v>90.406494140625</v>
      </c>
    </row>
    <row r="1063" spans="1:5" x14ac:dyDescent="0.3">
      <c r="A1063">
        <v>106.1</v>
      </c>
      <c r="B1063">
        <v>90.2252197265625</v>
      </c>
      <c r="D1063" t="str">
        <f t="shared" si="32"/>
        <v>n/a</v>
      </c>
      <c r="E1063">
        <f t="shared" si="33"/>
        <v>90.2252197265625</v>
      </c>
    </row>
    <row r="1064" spans="1:5" x14ac:dyDescent="0.3">
      <c r="A1064">
        <v>106.2</v>
      </c>
      <c r="B1064">
        <v>90.37353515625</v>
      </c>
      <c r="D1064" t="str">
        <f t="shared" si="32"/>
        <v>n/a</v>
      </c>
      <c r="E1064">
        <f t="shared" si="33"/>
        <v>90.37353515625</v>
      </c>
    </row>
    <row r="1065" spans="1:5" x14ac:dyDescent="0.3">
      <c r="A1065">
        <v>106.3</v>
      </c>
      <c r="B1065">
        <v>90.406494140625</v>
      </c>
      <c r="D1065" t="str">
        <f t="shared" si="32"/>
        <v>n/a</v>
      </c>
      <c r="E1065">
        <f t="shared" si="33"/>
        <v>90.406494140625</v>
      </c>
    </row>
    <row r="1066" spans="1:5" x14ac:dyDescent="0.3">
      <c r="A1066">
        <v>106.4</v>
      </c>
      <c r="B1066">
        <v>90.340576171875</v>
      </c>
      <c r="D1066" t="str">
        <f t="shared" si="32"/>
        <v>n/a</v>
      </c>
      <c r="E1066">
        <f t="shared" si="33"/>
        <v>90.340576171875</v>
      </c>
    </row>
    <row r="1067" spans="1:5" x14ac:dyDescent="0.3">
      <c r="A1067">
        <v>106.5</v>
      </c>
      <c r="B1067">
        <v>90.406494140625</v>
      </c>
      <c r="D1067" t="str">
        <f t="shared" si="32"/>
        <v>n/a</v>
      </c>
      <c r="E1067">
        <f t="shared" si="33"/>
        <v>90.406494140625</v>
      </c>
    </row>
    <row r="1068" spans="1:5" x14ac:dyDescent="0.3">
      <c r="A1068">
        <v>106.6</v>
      </c>
      <c r="B1068">
        <v>90.002746582031193</v>
      </c>
      <c r="D1068" t="str">
        <f t="shared" si="32"/>
        <v>n/a</v>
      </c>
      <c r="E1068">
        <f t="shared" si="33"/>
        <v>90.002746582031193</v>
      </c>
    </row>
    <row r="1069" spans="1:5" x14ac:dyDescent="0.3">
      <c r="A1069">
        <v>106.7</v>
      </c>
      <c r="B1069">
        <v>89.84619140625</v>
      </c>
      <c r="D1069" t="str">
        <f t="shared" si="32"/>
        <v>n/a</v>
      </c>
      <c r="E1069">
        <f t="shared" si="33"/>
        <v>89.84619140625</v>
      </c>
    </row>
    <row r="1070" spans="1:5" x14ac:dyDescent="0.3">
      <c r="A1070">
        <v>106.8</v>
      </c>
      <c r="B1070">
        <v>90.472412109375</v>
      </c>
      <c r="D1070" t="str">
        <f t="shared" si="32"/>
        <v>n/a</v>
      </c>
      <c r="E1070">
        <f t="shared" si="33"/>
        <v>90.472412109375</v>
      </c>
    </row>
    <row r="1071" spans="1:5" x14ac:dyDescent="0.3">
      <c r="A1071">
        <v>106.9</v>
      </c>
      <c r="B1071">
        <v>90.2911376953125</v>
      </c>
      <c r="D1071" t="str">
        <f t="shared" si="32"/>
        <v>n/a</v>
      </c>
      <c r="E1071">
        <f t="shared" si="33"/>
        <v>90.2911376953125</v>
      </c>
    </row>
    <row r="1072" spans="1:5" x14ac:dyDescent="0.3">
      <c r="A1072">
        <v>107</v>
      </c>
      <c r="B1072">
        <v>90.645446777343693</v>
      </c>
      <c r="D1072" t="str">
        <f t="shared" si="32"/>
        <v>n/a</v>
      </c>
      <c r="E1072">
        <f t="shared" si="33"/>
        <v>90.645446777343693</v>
      </c>
    </row>
    <row r="1073" spans="1:5" x14ac:dyDescent="0.3">
      <c r="A1073">
        <v>107.1</v>
      </c>
      <c r="B1073">
        <v>90.727844238281193</v>
      </c>
      <c r="D1073" t="str">
        <f t="shared" ref="D1073:D1136" si="34">IF(B1073&lt;0.05, B1073, "n/a")</f>
        <v>n/a</v>
      </c>
      <c r="E1073">
        <f t="shared" ref="E1073:E1136" si="35">IF(B1073&gt;85, B1073, "n/a")</f>
        <v>90.727844238281193</v>
      </c>
    </row>
    <row r="1074" spans="1:5" x14ac:dyDescent="0.3">
      <c r="A1074">
        <v>107.2</v>
      </c>
      <c r="B1074">
        <v>34.5162963867187</v>
      </c>
      <c r="D1074" t="str">
        <f t="shared" si="34"/>
        <v>n/a</v>
      </c>
      <c r="E1074" t="str">
        <f t="shared" si="35"/>
        <v>n/a</v>
      </c>
    </row>
    <row r="1075" spans="1:5" x14ac:dyDescent="0.3">
      <c r="A1075">
        <v>107.3</v>
      </c>
      <c r="B1075">
        <v>3.2958984375E-2</v>
      </c>
      <c r="D1075">
        <f t="shared" si="34"/>
        <v>3.2958984375E-2</v>
      </c>
      <c r="E1075" t="str">
        <f t="shared" si="35"/>
        <v>n/a</v>
      </c>
    </row>
    <row r="1076" spans="1:5" x14ac:dyDescent="0.3">
      <c r="A1076">
        <v>107.4</v>
      </c>
      <c r="B1076">
        <v>3.2958984375E-2</v>
      </c>
      <c r="D1076">
        <f t="shared" si="34"/>
        <v>3.2958984375E-2</v>
      </c>
      <c r="E1076" t="str">
        <f t="shared" si="35"/>
        <v>n/a</v>
      </c>
    </row>
    <row r="1077" spans="1:5" x14ac:dyDescent="0.3">
      <c r="A1077">
        <v>107.5</v>
      </c>
      <c r="B1077">
        <v>3.2958984375E-2</v>
      </c>
      <c r="D1077">
        <f t="shared" si="34"/>
        <v>3.2958984375E-2</v>
      </c>
      <c r="E1077" t="str">
        <f t="shared" si="35"/>
        <v>n/a</v>
      </c>
    </row>
    <row r="1078" spans="1:5" x14ac:dyDescent="0.3">
      <c r="A1078">
        <v>107.6</v>
      </c>
      <c r="B1078">
        <v>3.2958984375E-2</v>
      </c>
      <c r="D1078">
        <f t="shared" si="34"/>
        <v>3.2958984375E-2</v>
      </c>
      <c r="E1078" t="str">
        <f t="shared" si="35"/>
        <v>n/a</v>
      </c>
    </row>
    <row r="1079" spans="1:5" x14ac:dyDescent="0.3">
      <c r="A1079">
        <v>107.7</v>
      </c>
      <c r="B1079">
        <v>3.2958984375E-2</v>
      </c>
      <c r="D1079">
        <f t="shared" si="34"/>
        <v>3.2958984375E-2</v>
      </c>
      <c r="E1079" t="str">
        <f t="shared" si="35"/>
        <v>n/a</v>
      </c>
    </row>
    <row r="1080" spans="1:5" x14ac:dyDescent="0.3">
      <c r="A1080">
        <v>107.8</v>
      </c>
      <c r="B1080">
        <v>3.2958984375E-2</v>
      </c>
      <c r="D1080">
        <f t="shared" si="34"/>
        <v>3.2958984375E-2</v>
      </c>
      <c r="E1080" t="str">
        <f t="shared" si="35"/>
        <v>n/a</v>
      </c>
    </row>
    <row r="1081" spans="1:5" x14ac:dyDescent="0.3">
      <c r="A1081">
        <v>107.9</v>
      </c>
      <c r="B1081">
        <v>3.2958984375E-2</v>
      </c>
      <c r="D1081">
        <f t="shared" si="34"/>
        <v>3.2958984375E-2</v>
      </c>
      <c r="E1081" t="str">
        <f t="shared" si="35"/>
        <v>n/a</v>
      </c>
    </row>
    <row r="1082" spans="1:5" x14ac:dyDescent="0.3">
      <c r="A1082">
        <v>108</v>
      </c>
      <c r="B1082">
        <v>3.2958984375E-2</v>
      </c>
      <c r="D1082">
        <f t="shared" si="34"/>
        <v>3.2958984375E-2</v>
      </c>
      <c r="E1082" t="str">
        <f t="shared" si="35"/>
        <v>n/a</v>
      </c>
    </row>
    <row r="1083" spans="1:5" x14ac:dyDescent="0.3">
      <c r="A1083">
        <v>108.1</v>
      </c>
      <c r="B1083">
        <v>4.119873046875E-2</v>
      </c>
      <c r="D1083">
        <f t="shared" si="34"/>
        <v>4.119873046875E-2</v>
      </c>
      <c r="E1083" t="str">
        <f t="shared" si="35"/>
        <v>n/a</v>
      </c>
    </row>
    <row r="1084" spans="1:5" x14ac:dyDescent="0.3">
      <c r="A1084">
        <v>108.2</v>
      </c>
      <c r="B1084">
        <v>3.2958984375E-2</v>
      </c>
      <c r="D1084">
        <f t="shared" si="34"/>
        <v>3.2958984375E-2</v>
      </c>
      <c r="E1084" t="str">
        <f t="shared" si="35"/>
        <v>n/a</v>
      </c>
    </row>
    <row r="1085" spans="1:5" x14ac:dyDescent="0.3">
      <c r="A1085">
        <v>108.3</v>
      </c>
      <c r="B1085">
        <v>4.119873046875E-2</v>
      </c>
      <c r="D1085">
        <f t="shared" si="34"/>
        <v>4.119873046875E-2</v>
      </c>
      <c r="E1085" t="str">
        <f t="shared" si="35"/>
        <v>n/a</v>
      </c>
    </row>
    <row r="1086" spans="1:5" x14ac:dyDescent="0.3">
      <c r="A1086">
        <v>108.4</v>
      </c>
      <c r="B1086">
        <v>3.2958984375E-2</v>
      </c>
      <c r="D1086">
        <f t="shared" si="34"/>
        <v>3.2958984375E-2</v>
      </c>
      <c r="E1086" t="str">
        <f t="shared" si="35"/>
        <v>n/a</v>
      </c>
    </row>
    <row r="1087" spans="1:5" x14ac:dyDescent="0.3">
      <c r="A1087">
        <v>108.5</v>
      </c>
      <c r="B1087">
        <v>3.2958984375E-2</v>
      </c>
      <c r="D1087">
        <f t="shared" si="34"/>
        <v>3.2958984375E-2</v>
      </c>
      <c r="E1087" t="str">
        <f t="shared" si="35"/>
        <v>n/a</v>
      </c>
    </row>
    <row r="1088" spans="1:5" x14ac:dyDescent="0.3">
      <c r="A1088">
        <v>108.6</v>
      </c>
      <c r="B1088">
        <v>3.2958984375E-2</v>
      </c>
      <c r="D1088">
        <f t="shared" si="34"/>
        <v>3.2958984375E-2</v>
      </c>
      <c r="E1088" t="str">
        <f t="shared" si="35"/>
        <v>n/a</v>
      </c>
    </row>
    <row r="1089" spans="1:5" x14ac:dyDescent="0.3">
      <c r="A1089">
        <v>108.7</v>
      </c>
      <c r="B1089">
        <v>4.119873046875E-2</v>
      </c>
      <c r="D1089">
        <f t="shared" si="34"/>
        <v>4.119873046875E-2</v>
      </c>
      <c r="E1089" t="str">
        <f t="shared" si="35"/>
        <v>n/a</v>
      </c>
    </row>
    <row r="1090" spans="1:5" x14ac:dyDescent="0.3">
      <c r="A1090">
        <v>108.8</v>
      </c>
      <c r="B1090">
        <v>3.2958984375E-2</v>
      </c>
      <c r="D1090">
        <f t="shared" si="34"/>
        <v>3.2958984375E-2</v>
      </c>
      <c r="E1090" t="str">
        <f t="shared" si="35"/>
        <v>n/a</v>
      </c>
    </row>
    <row r="1091" spans="1:5" x14ac:dyDescent="0.3">
      <c r="A1091">
        <v>108.9</v>
      </c>
      <c r="B1091">
        <v>2.471923828125E-2</v>
      </c>
      <c r="D1091">
        <f t="shared" si="34"/>
        <v>2.471923828125E-2</v>
      </c>
      <c r="E1091" t="str">
        <f t="shared" si="35"/>
        <v>n/a</v>
      </c>
    </row>
    <row r="1092" spans="1:5" x14ac:dyDescent="0.3">
      <c r="A1092">
        <v>109</v>
      </c>
      <c r="B1092">
        <v>4.119873046875E-2</v>
      </c>
      <c r="D1092">
        <f t="shared" si="34"/>
        <v>4.119873046875E-2</v>
      </c>
      <c r="E1092" t="str">
        <f t="shared" si="35"/>
        <v>n/a</v>
      </c>
    </row>
    <row r="1093" spans="1:5" x14ac:dyDescent="0.3">
      <c r="A1093">
        <v>109.1</v>
      </c>
      <c r="B1093">
        <v>3.2958984375E-2</v>
      </c>
      <c r="D1093">
        <f t="shared" si="34"/>
        <v>3.2958984375E-2</v>
      </c>
      <c r="E1093" t="str">
        <f t="shared" si="35"/>
        <v>n/a</v>
      </c>
    </row>
    <row r="1094" spans="1:5" x14ac:dyDescent="0.3">
      <c r="A1094">
        <v>109.2</v>
      </c>
      <c r="B1094">
        <v>4.119873046875E-2</v>
      </c>
      <c r="D1094">
        <f t="shared" si="34"/>
        <v>4.119873046875E-2</v>
      </c>
      <c r="E1094" t="str">
        <f t="shared" si="35"/>
        <v>n/a</v>
      </c>
    </row>
    <row r="1095" spans="1:5" x14ac:dyDescent="0.3">
      <c r="A1095">
        <v>109.3</v>
      </c>
      <c r="B1095">
        <v>4.119873046875E-2</v>
      </c>
      <c r="D1095">
        <f t="shared" si="34"/>
        <v>4.119873046875E-2</v>
      </c>
      <c r="E1095" t="str">
        <f t="shared" si="35"/>
        <v>n/a</v>
      </c>
    </row>
    <row r="1096" spans="1:5" x14ac:dyDescent="0.3">
      <c r="A1096">
        <v>109.4</v>
      </c>
      <c r="B1096">
        <v>3.2958984375E-2</v>
      </c>
      <c r="D1096">
        <f t="shared" si="34"/>
        <v>3.2958984375E-2</v>
      </c>
      <c r="E1096" t="str">
        <f t="shared" si="35"/>
        <v>n/a</v>
      </c>
    </row>
    <row r="1097" spans="1:5" x14ac:dyDescent="0.3">
      <c r="A1097">
        <v>109.5</v>
      </c>
      <c r="B1097">
        <v>4.119873046875E-2</v>
      </c>
      <c r="D1097">
        <f t="shared" si="34"/>
        <v>4.119873046875E-2</v>
      </c>
      <c r="E1097" t="str">
        <f t="shared" si="35"/>
        <v>n/a</v>
      </c>
    </row>
    <row r="1098" spans="1:5" x14ac:dyDescent="0.3">
      <c r="A1098">
        <v>109.6</v>
      </c>
      <c r="B1098">
        <v>4.119873046875E-2</v>
      </c>
      <c r="D1098">
        <f t="shared" si="34"/>
        <v>4.119873046875E-2</v>
      </c>
      <c r="E1098" t="str">
        <f t="shared" si="35"/>
        <v>n/a</v>
      </c>
    </row>
    <row r="1099" spans="1:5" x14ac:dyDescent="0.3">
      <c r="A1099">
        <v>109.7</v>
      </c>
      <c r="B1099">
        <v>2.471923828125E-2</v>
      </c>
      <c r="D1099">
        <f t="shared" si="34"/>
        <v>2.471923828125E-2</v>
      </c>
      <c r="E1099" t="str">
        <f t="shared" si="35"/>
        <v>n/a</v>
      </c>
    </row>
    <row r="1100" spans="1:5" x14ac:dyDescent="0.3">
      <c r="A1100">
        <v>109.8</v>
      </c>
      <c r="B1100">
        <v>2.471923828125E-2</v>
      </c>
      <c r="D1100">
        <f t="shared" si="34"/>
        <v>2.471923828125E-2</v>
      </c>
      <c r="E1100" t="str">
        <f t="shared" si="35"/>
        <v>n/a</v>
      </c>
    </row>
    <row r="1101" spans="1:5" x14ac:dyDescent="0.3">
      <c r="A1101">
        <v>109.9</v>
      </c>
      <c r="B1101">
        <v>4.94384765625E-2</v>
      </c>
      <c r="D1101">
        <f t="shared" si="34"/>
        <v>4.94384765625E-2</v>
      </c>
      <c r="E1101" t="str">
        <f t="shared" si="35"/>
        <v>n/a</v>
      </c>
    </row>
    <row r="1102" spans="1:5" x14ac:dyDescent="0.3">
      <c r="A1102">
        <v>110</v>
      </c>
      <c r="B1102">
        <v>3.2958984375E-2</v>
      </c>
      <c r="D1102">
        <f t="shared" si="34"/>
        <v>3.2958984375E-2</v>
      </c>
      <c r="E1102" t="str">
        <f t="shared" si="35"/>
        <v>n/a</v>
      </c>
    </row>
    <row r="1103" spans="1:5" x14ac:dyDescent="0.3">
      <c r="A1103">
        <v>110.1</v>
      </c>
      <c r="B1103">
        <v>4.119873046875E-2</v>
      </c>
      <c r="D1103">
        <f t="shared" si="34"/>
        <v>4.119873046875E-2</v>
      </c>
      <c r="E1103" t="str">
        <f t="shared" si="35"/>
        <v>n/a</v>
      </c>
    </row>
    <row r="1104" spans="1:5" x14ac:dyDescent="0.3">
      <c r="A1104">
        <v>110.2</v>
      </c>
      <c r="B1104">
        <v>2.471923828125E-2</v>
      </c>
      <c r="D1104">
        <f t="shared" si="34"/>
        <v>2.471923828125E-2</v>
      </c>
      <c r="E1104" t="str">
        <f t="shared" si="35"/>
        <v>n/a</v>
      </c>
    </row>
    <row r="1105" spans="1:5" x14ac:dyDescent="0.3">
      <c r="A1105">
        <v>110.3</v>
      </c>
      <c r="B1105">
        <v>4.119873046875E-2</v>
      </c>
      <c r="D1105">
        <f t="shared" si="34"/>
        <v>4.119873046875E-2</v>
      </c>
      <c r="E1105" t="str">
        <f t="shared" si="35"/>
        <v>n/a</v>
      </c>
    </row>
    <row r="1106" spans="1:5" x14ac:dyDescent="0.3">
      <c r="A1106">
        <v>110.4</v>
      </c>
      <c r="B1106">
        <v>3.2958984375E-2</v>
      </c>
      <c r="D1106">
        <f t="shared" si="34"/>
        <v>3.2958984375E-2</v>
      </c>
      <c r="E1106" t="str">
        <f t="shared" si="35"/>
        <v>n/a</v>
      </c>
    </row>
    <row r="1107" spans="1:5" x14ac:dyDescent="0.3">
      <c r="A1107">
        <v>110.5</v>
      </c>
      <c r="B1107">
        <v>4.119873046875E-2</v>
      </c>
      <c r="D1107">
        <f t="shared" si="34"/>
        <v>4.119873046875E-2</v>
      </c>
      <c r="E1107" t="str">
        <f t="shared" si="35"/>
        <v>n/a</v>
      </c>
    </row>
    <row r="1108" spans="1:5" x14ac:dyDescent="0.3">
      <c r="A1108">
        <v>110.6</v>
      </c>
      <c r="B1108">
        <v>4.119873046875E-2</v>
      </c>
      <c r="D1108">
        <f t="shared" si="34"/>
        <v>4.119873046875E-2</v>
      </c>
      <c r="E1108" t="str">
        <f t="shared" si="35"/>
        <v>n/a</v>
      </c>
    </row>
    <row r="1109" spans="1:5" x14ac:dyDescent="0.3">
      <c r="A1109">
        <v>110.7</v>
      </c>
      <c r="B1109">
        <v>3.2958984375E-2</v>
      </c>
      <c r="D1109">
        <f t="shared" si="34"/>
        <v>3.2958984375E-2</v>
      </c>
      <c r="E1109" t="str">
        <f t="shared" si="35"/>
        <v>n/a</v>
      </c>
    </row>
    <row r="1110" spans="1:5" x14ac:dyDescent="0.3">
      <c r="A1110">
        <v>110.8</v>
      </c>
      <c r="B1110">
        <v>12.6809692382812</v>
      </c>
      <c r="D1110" t="str">
        <f t="shared" si="34"/>
        <v>n/a</v>
      </c>
      <c r="E1110" t="str">
        <f t="shared" si="35"/>
        <v>n/a</v>
      </c>
    </row>
    <row r="1111" spans="1:5" x14ac:dyDescent="0.3">
      <c r="A1111">
        <v>110.9</v>
      </c>
      <c r="B1111">
        <v>82.3974609375</v>
      </c>
      <c r="D1111" t="str">
        <f t="shared" si="34"/>
        <v>n/a</v>
      </c>
      <c r="E1111" t="str">
        <f t="shared" si="35"/>
        <v>n/a</v>
      </c>
    </row>
    <row r="1112" spans="1:5" x14ac:dyDescent="0.3">
      <c r="A1112">
        <v>111</v>
      </c>
      <c r="B1112">
        <v>90.3076171875</v>
      </c>
      <c r="D1112" t="str">
        <f t="shared" si="34"/>
        <v>n/a</v>
      </c>
      <c r="E1112">
        <f t="shared" si="35"/>
        <v>90.3076171875</v>
      </c>
    </row>
    <row r="1113" spans="1:5" x14ac:dyDescent="0.3">
      <c r="A1113">
        <v>111.1</v>
      </c>
      <c r="B1113">
        <v>90.348815917968693</v>
      </c>
      <c r="D1113" t="str">
        <f t="shared" si="34"/>
        <v>n/a</v>
      </c>
      <c r="E1113">
        <f t="shared" si="35"/>
        <v>90.348815917968693</v>
      </c>
    </row>
    <row r="1114" spans="1:5" x14ac:dyDescent="0.3">
      <c r="A1114">
        <v>111.2</v>
      </c>
      <c r="B1114">
        <v>90.480651855468693</v>
      </c>
      <c r="D1114" t="str">
        <f t="shared" si="34"/>
        <v>n/a</v>
      </c>
      <c r="E1114">
        <f t="shared" si="35"/>
        <v>90.480651855468693</v>
      </c>
    </row>
    <row r="1115" spans="1:5" x14ac:dyDescent="0.3">
      <c r="A1115">
        <v>111.3</v>
      </c>
      <c r="B1115">
        <v>90.315856933593693</v>
      </c>
      <c r="D1115" t="str">
        <f t="shared" si="34"/>
        <v>n/a</v>
      </c>
      <c r="E1115">
        <f t="shared" si="35"/>
        <v>90.315856933593693</v>
      </c>
    </row>
    <row r="1116" spans="1:5" x14ac:dyDescent="0.3">
      <c r="A1116">
        <v>111.4</v>
      </c>
      <c r="B1116">
        <v>90.431213378906193</v>
      </c>
      <c r="D1116" t="str">
        <f t="shared" si="34"/>
        <v>n/a</v>
      </c>
      <c r="E1116">
        <f t="shared" si="35"/>
        <v>90.431213378906193</v>
      </c>
    </row>
    <row r="1117" spans="1:5" x14ac:dyDescent="0.3">
      <c r="A1117">
        <v>111.5</v>
      </c>
      <c r="B1117">
        <v>90.4229736328125</v>
      </c>
      <c r="D1117" t="str">
        <f t="shared" si="34"/>
        <v>n/a</v>
      </c>
      <c r="E1117">
        <f t="shared" si="35"/>
        <v>90.4229736328125</v>
      </c>
    </row>
    <row r="1118" spans="1:5" x14ac:dyDescent="0.3">
      <c r="A1118">
        <v>111.6</v>
      </c>
      <c r="B1118">
        <v>90.530090332031193</v>
      </c>
      <c r="D1118" t="str">
        <f t="shared" si="34"/>
        <v>n/a</v>
      </c>
      <c r="E1118">
        <f t="shared" si="35"/>
        <v>90.530090332031193</v>
      </c>
    </row>
    <row r="1119" spans="1:5" x14ac:dyDescent="0.3">
      <c r="A1119">
        <v>111.7</v>
      </c>
      <c r="B1119">
        <v>90.447692871093693</v>
      </c>
      <c r="D1119" t="str">
        <f t="shared" si="34"/>
        <v>n/a</v>
      </c>
      <c r="E1119">
        <f t="shared" si="35"/>
        <v>90.447692871093693</v>
      </c>
    </row>
    <row r="1120" spans="1:5" x14ac:dyDescent="0.3">
      <c r="A1120">
        <v>111.8</v>
      </c>
      <c r="B1120">
        <v>90.50537109375</v>
      </c>
      <c r="D1120" t="str">
        <f t="shared" si="34"/>
        <v>n/a</v>
      </c>
      <c r="E1120">
        <f t="shared" si="35"/>
        <v>90.50537109375</v>
      </c>
    </row>
    <row r="1121" spans="1:5" x14ac:dyDescent="0.3">
      <c r="A1121">
        <v>111.9</v>
      </c>
      <c r="B1121">
        <v>90.480651855468693</v>
      </c>
      <c r="D1121" t="str">
        <f t="shared" si="34"/>
        <v>n/a</v>
      </c>
      <c r="E1121">
        <f t="shared" si="35"/>
        <v>90.480651855468693</v>
      </c>
    </row>
    <row r="1122" spans="1:5" x14ac:dyDescent="0.3">
      <c r="A1122">
        <v>112</v>
      </c>
      <c r="B1122">
        <v>90.2252197265625</v>
      </c>
      <c r="D1122" t="str">
        <f t="shared" si="34"/>
        <v>n/a</v>
      </c>
      <c r="E1122">
        <f t="shared" si="35"/>
        <v>90.2252197265625</v>
      </c>
    </row>
    <row r="1123" spans="1:5" x14ac:dyDescent="0.3">
      <c r="A1123">
        <v>112.1</v>
      </c>
      <c r="B1123">
        <v>90.216979980468693</v>
      </c>
      <c r="D1123" t="str">
        <f t="shared" si="34"/>
        <v>n/a</v>
      </c>
      <c r="E1123">
        <f t="shared" si="35"/>
        <v>90.216979980468693</v>
      </c>
    </row>
    <row r="1124" spans="1:5" x14ac:dyDescent="0.3">
      <c r="A1124">
        <v>112.2</v>
      </c>
      <c r="B1124">
        <v>90.052185058593693</v>
      </c>
      <c r="D1124" t="str">
        <f t="shared" si="34"/>
        <v>n/a</v>
      </c>
      <c r="E1124">
        <f t="shared" si="35"/>
        <v>90.052185058593693</v>
      </c>
    </row>
    <row r="1125" spans="1:5" x14ac:dyDescent="0.3">
      <c r="A1125">
        <v>112.3</v>
      </c>
      <c r="B1125">
        <v>90.184020996093693</v>
      </c>
      <c r="D1125" t="str">
        <f t="shared" si="34"/>
        <v>n/a</v>
      </c>
      <c r="E1125">
        <f t="shared" si="35"/>
        <v>90.184020996093693</v>
      </c>
    </row>
    <row r="1126" spans="1:5" x14ac:dyDescent="0.3">
      <c r="A1126">
        <v>112.4</v>
      </c>
      <c r="B1126">
        <v>90.101623535156193</v>
      </c>
      <c r="D1126" t="str">
        <f t="shared" si="34"/>
        <v>n/a</v>
      </c>
      <c r="E1126">
        <f t="shared" si="35"/>
        <v>90.101623535156193</v>
      </c>
    </row>
    <row r="1127" spans="1:5" x14ac:dyDescent="0.3">
      <c r="A1127">
        <v>112.5</v>
      </c>
      <c r="B1127">
        <v>90.134582519531193</v>
      </c>
      <c r="D1127" t="str">
        <f t="shared" si="34"/>
        <v>n/a</v>
      </c>
      <c r="E1127">
        <f t="shared" si="35"/>
        <v>90.134582519531193</v>
      </c>
    </row>
    <row r="1128" spans="1:5" x14ac:dyDescent="0.3">
      <c r="A1128">
        <v>112.6</v>
      </c>
      <c r="B1128">
        <v>21.5634155273437</v>
      </c>
      <c r="D1128" t="str">
        <f t="shared" si="34"/>
        <v>n/a</v>
      </c>
      <c r="E1128" t="str">
        <f t="shared" si="35"/>
        <v>n/a</v>
      </c>
    </row>
    <row r="1129" spans="1:5" x14ac:dyDescent="0.3">
      <c r="A1129">
        <v>112.7</v>
      </c>
      <c r="B1129">
        <v>3.2958984375E-2</v>
      </c>
      <c r="D1129">
        <f t="shared" si="34"/>
        <v>3.2958984375E-2</v>
      </c>
      <c r="E1129" t="str">
        <f t="shared" si="35"/>
        <v>n/a</v>
      </c>
    </row>
    <row r="1130" spans="1:5" x14ac:dyDescent="0.3">
      <c r="A1130">
        <v>112.8</v>
      </c>
      <c r="B1130">
        <v>3.2958984375E-2</v>
      </c>
      <c r="D1130">
        <f t="shared" si="34"/>
        <v>3.2958984375E-2</v>
      </c>
      <c r="E1130" t="str">
        <f t="shared" si="35"/>
        <v>n/a</v>
      </c>
    </row>
    <row r="1131" spans="1:5" x14ac:dyDescent="0.3">
      <c r="A1131">
        <v>112.9</v>
      </c>
      <c r="B1131">
        <v>4.119873046875E-2</v>
      </c>
      <c r="D1131">
        <f t="shared" si="34"/>
        <v>4.119873046875E-2</v>
      </c>
      <c r="E1131" t="str">
        <f t="shared" si="35"/>
        <v>n/a</v>
      </c>
    </row>
    <row r="1132" spans="1:5" x14ac:dyDescent="0.3">
      <c r="A1132">
        <v>113</v>
      </c>
      <c r="B1132">
        <v>2.471923828125E-2</v>
      </c>
      <c r="D1132">
        <f t="shared" si="34"/>
        <v>2.471923828125E-2</v>
      </c>
      <c r="E1132" t="str">
        <f t="shared" si="35"/>
        <v>n/a</v>
      </c>
    </row>
    <row r="1133" spans="1:5" x14ac:dyDescent="0.3">
      <c r="A1133">
        <v>113.1</v>
      </c>
      <c r="B1133">
        <v>4.119873046875E-2</v>
      </c>
      <c r="D1133">
        <f t="shared" si="34"/>
        <v>4.119873046875E-2</v>
      </c>
      <c r="E1133" t="str">
        <f t="shared" si="35"/>
        <v>n/a</v>
      </c>
    </row>
    <row r="1134" spans="1:5" x14ac:dyDescent="0.3">
      <c r="A1134">
        <v>113.2</v>
      </c>
      <c r="B1134">
        <v>2.471923828125E-2</v>
      </c>
      <c r="D1134">
        <f t="shared" si="34"/>
        <v>2.471923828125E-2</v>
      </c>
      <c r="E1134" t="str">
        <f t="shared" si="35"/>
        <v>n/a</v>
      </c>
    </row>
    <row r="1135" spans="1:5" x14ac:dyDescent="0.3">
      <c r="A1135">
        <v>113.3</v>
      </c>
      <c r="B1135">
        <v>4.119873046875E-2</v>
      </c>
      <c r="D1135">
        <f t="shared" si="34"/>
        <v>4.119873046875E-2</v>
      </c>
      <c r="E1135" t="str">
        <f t="shared" si="35"/>
        <v>n/a</v>
      </c>
    </row>
    <row r="1136" spans="1:5" x14ac:dyDescent="0.3">
      <c r="A1136">
        <v>113.4</v>
      </c>
      <c r="B1136">
        <v>4.119873046875E-2</v>
      </c>
      <c r="D1136">
        <f t="shared" si="34"/>
        <v>4.119873046875E-2</v>
      </c>
      <c r="E1136" t="str">
        <f t="shared" si="35"/>
        <v>n/a</v>
      </c>
    </row>
    <row r="1137" spans="1:5" x14ac:dyDescent="0.3">
      <c r="A1137">
        <v>113.5</v>
      </c>
      <c r="B1137">
        <v>4.119873046875E-2</v>
      </c>
      <c r="D1137">
        <f t="shared" ref="D1137:D1200" si="36">IF(B1137&lt;0.05, B1137, "n/a")</f>
        <v>4.119873046875E-2</v>
      </c>
      <c r="E1137" t="str">
        <f t="shared" ref="E1137:E1200" si="37">IF(B1137&gt;85, B1137, "n/a")</f>
        <v>n/a</v>
      </c>
    </row>
    <row r="1138" spans="1:5" x14ac:dyDescent="0.3">
      <c r="A1138">
        <v>113.6</v>
      </c>
      <c r="B1138">
        <v>3.2958984375E-2</v>
      </c>
      <c r="D1138">
        <f t="shared" si="36"/>
        <v>3.2958984375E-2</v>
      </c>
      <c r="E1138" t="str">
        <f t="shared" si="37"/>
        <v>n/a</v>
      </c>
    </row>
    <row r="1139" spans="1:5" x14ac:dyDescent="0.3">
      <c r="A1139">
        <v>113.7</v>
      </c>
      <c r="B1139">
        <v>4.119873046875E-2</v>
      </c>
      <c r="D1139">
        <f t="shared" si="36"/>
        <v>4.119873046875E-2</v>
      </c>
      <c r="E1139" t="str">
        <f t="shared" si="37"/>
        <v>n/a</v>
      </c>
    </row>
    <row r="1140" spans="1:5" x14ac:dyDescent="0.3">
      <c r="A1140">
        <v>113.8</v>
      </c>
      <c r="B1140">
        <v>4.119873046875E-2</v>
      </c>
      <c r="D1140">
        <f t="shared" si="36"/>
        <v>4.119873046875E-2</v>
      </c>
      <c r="E1140" t="str">
        <f t="shared" si="37"/>
        <v>n/a</v>
      </c>
    </row>
    <row r="1141" spans="1:5" x14ac:dyDescent="0.3">
      <c r="A1141">
        <v>113.9</v>
      </c>
      <c r="B1141">
        <v>4.119873046875E-2</v>
      </c>
      <c r="D1141">
        <f t="shared" si="36"/>
        <v>4.119873046875E-2</v>
      </c>
      <c r="E1141" t="str">
        <f t="shared" si="37"/>
        <v>n/a</v>
      </c>
    </row>
    <row r="1142" spans="1:5" x14ac:dyDescent="0.3">
      <c r="A1142">
        <v>114</v>
      </c>
      <c r="B1142">
        <v>3.2958984375E-2</v>
      </c>
      <c r="D1142">
        <f t="shared" si="36"/>
        <v>3.2958984375E-2</v>
      </c>
      <c r="E1142" t="str">
        <f t="shared" si="37"/>
        <v>n/a</v>
      </c>
    </row>
    <row r="1143" spans="1:5" x14ac:dyDescent="0.3">
      <c r="A1143">
        <v>114.1</v>
      </c>
      <c r="B1143">
        <v>4.119873046875E-2</v>
      </c>
      <c r="D1143">
        <f t="shared" si="36"/>
        <v>4.119873046875E-2</v>
      </c>
      <c r="E1143" t="str">
        <f t="shared" si="37"/>
        <v>n/a</v>
      </c>
    </row>
    <row r="1144" spans="1:5" x14ac:dyDescent="0.3">
      <c r="A1144">
        <v>114.2</v>
      </c>
      <c r="B1144">
        <v>4.119873046875E-2</v>
      </c>
      <c r="D1144">
        <f t="shared" si="36"/>
        <v>4.119873046875E-2</v>
      </c>
      <c r="E1144" t="str">
        <f t="shared" si="37"/>
        <v>n/a</v>
      </c>
    </row>
    <row r="1145" spans="1:5" x14ac:dyDescent="0.3">
      <c r="A1145">
        <v>114.3</v>
      </c>
      <c r="B1145">
        <v>50.9957885742187</v>
      </c>
      <c r="D1145" t="str">
        <f t="shared" si="36"/>
        <v>n/a</v>
      </c>
      <c r="E1145" t="str">
        <f t="shared" si="37"/>
        <v>n/a</v>
      </c>
    </row>
    <row r="1146" spans="1:5" x14ac:dyDescent="0.3">
      <c r="A1146">
        <v>114.4</v>
      </c>
      <c r="B1146">
        <v>90.4888916015625</v>
      </c>
      <c r="D1146" t="str">
        <f t="shared" si="36"/>
        <v>n/a</v>
      </c>
      <c r="E1146">
        <f t="shared" si="37"/>
        <v>90.4888916015625</v>
      </c>
    </row>
    <row r="1147" spans="1:5" x14ac:dyDescent="0.3">
      <c r="A1147">
        <v>114.5</v>
      </c>
      <c r="B1147">
        <v>90.546569824218693</v>
      </c>
      <c r="D1147" t="str">
        <f t="shared" si="36"/>
        <v>n/a</v>
      </c>
      <c r="E1147">
        <f t="shared" si="37"/>
        <v>90.546569824218693</v>
      </c>
    </row>
    <row r="1148" spans="1:5" x14ac:dyDescent="0.3">
      <c r="A1148">
        <v>114.6</v>
      </c>
      <c r="B1148">
        <v>89.788513183593693</v>
      </c>
      <c r="D1148" t="str">
        <f t="shared" si="36"/>
        <v>n/a</v>
      </c>
      <c r="E1148">
        <f t="shared" si="37"/>
        <v>89.788513183593693</v>
      </c>
    </row>
    <row r="1149" spans="1:5" x14ac:dyDescent="0.3">
      <c r="A1149">
        <v>114.7</v>
      </c>
      <c r="B1149">
        <v>90.0604248046875</v>
      </c>
      <c r="D1149" t="str">
        <f t="shared" si="36"/>
        <v>n/a</v>
      </c>
      <c r="E1149">
        <f t="shared" si="37"/>
        <v>90.0604248046875</v>
      </c>
    </row>
    <row r="1150" spans="1:5" x14ac:dyDescent="0.3">
      <c r="A1150">
        <v>114.8</v>
      </c>
      <c r="B1150">
        <v>90.002746582031193</v>
      </c>
      <c r="D1150" t="str">
        <f t="shared" si="36"/>
        <v>n/a</v>
      </c>
      <c r="E1150">
        <f t="shared" si="37"/>
        <v>90.002746582031193</v>
      </c>
    </row>
    <row r="1151" spans="1:5" x14ac:dyDescent="0.3">
      <c r="A1151">
        <v>114.9</v>
      </c>
      <c r="B1151">
        <v>90.142822265625</v>
      </c>
      <c r="D1151" t="str">
        <f t="shared" si="36"/>
        <v>n/a</v>
      </c>
      <c r="E1151">
        <f t="shared" si="37"/>
        <v>90.142822265625</v>
      </c>
    </row>
    <row r="1152" spans="1:5" x14ac:dyDescent="0.3">
      <c r="A1152">
        <v>115</v>
      </c>
      <c r="B1152">
        <v>90.002746582031193</v>
      </c>
      <c r="D1152" t="str">
        <f t="shared" si="36"/>
        <v>n/a</v>
      </c>
      <c r="E1152">
        <f t="shared" si="37"/>
        <v>90.002746582031193</v>
      </c>
    </row>
    <row r="1153" spans="1:5" x14ac:dyDescent="0.3">
      <c r="A1153">
        <v>115.1</v>
      </c>
      <c r="B1153">
        <v>90.332336425781193</v>
      </c>
      <c r="D1153" t="str">
        <f t="shared" si="36"/>
        <v>n/a</v>
      </c>
      <c r="E1153">
        <f t="shared" si="37"/>
        <v>90.332336425781193</v>
      </c>
    </row>
    <row r="1154" spans="1:5" x14ac:dyDescent="0.3">
      <c r="A1154">
        <v>115.2</v>
      </c>
      <c r="B1154">
        <v>90.431213378906193</v>
      </c>
      <c r="D1154" t="str">
        <f t="shared" si="36"/>
        <v>n/a</v>
      </c>
      <c r="E1154">
        <f t="shared" si="37"/>
        <v>90.431213378906193</v>
      </c>
    </row>
    <row r="1155" spans="1:5" x14ac:dyDescent="0.3">
      <c r="A1155">
        <v>115.3</v>
      </c>
      <c r="B1155">
        <v>90.332336425781193</v>
      </c>
      <c r="D1155" t="str">
        <f t="shared" si="36"/>
        <v>n/a</v>
      </c>
      <c r="E1155">
        <f t="shared" si="37"/>
        <v>90.332336425781193</v>
      </c>
    </row>
    <row r="1156" spans="1:5" x14ac:dyDescent="0.3">
      <c r="A1156">
        <v>115.4</v>
      </c>
      <c r="B1156">
        <v>90.497131347656193</v>
      </c>
      <c r="D1156" t="str">
        <f t="shared" si="36"/>
        <v>n/a</v>
      </c>
      <c r="E1156">
        <f t="shared" si="37"/>
        <v>90.497131347656193</v>
      </c>
    </row>
    <row r="1157" spans="1:5" x14ac:dyDescent="0.3">
      <c r="A1157">
        <v>115.5</v>
      </c>
      <c r="B1157">
        <v>90.431213378906193</v>
      </c>
      <c r="D1157" t="str">
        <f t="shared" si="36"/>
        <v>n/a</v>
      </c>
      <c r="E1157">
        <f t="shared" si="37"/>
        <v>90.431213378906193</v>
      </c>
    </row>
    <row r="1158" spans="1:5" x14ac:dyDescent="0.3">
      <c r="A1158">
        <v>115.6</v>
      </c>
      <c r="B1158">
        <v>90.365295410156193</v>
      </c>
      <c r="D1158" t="str">
        <f t="shared" si="36"/>
        <v>n/a</v>
      </c>
      <c r="E1158">
        <f t="shared" si="37"/>
        <v>90.365295410156193</v>
      </c>
    </row>
    <row r="1159" spans="1:5" x14ac:dyDescent="0.3">
      <c r="A1159">
        <v>115.7</v>
      </c>
      <c r="B1159">
        <v>90.50537109375</v>
      </c>
      <c r="D1159" t="str">
        <f t="shared" si="36"/>
        <v>n/a</v>
      </c>
      <c r="E1159">
        <f t="shared" si="37"/>
        <v>90.50537109375</v>
      </c>
    </row>
    <row r="1160" spans="1:5" x14ac:dyDescent="0.3">
      <c r="A1160">
        <v>115.8</v>
      </c>
      <c r="B1160">
        <v>90.0274658203125</v>
      </c>
      <c r="D1160" t="str">
        <f t="shared" si="36"/>
        <v>n/a</v>
      </c>
      <c r="E1160">
        <f t="shared" si="37"/>
        <v>90.0274658203125</v>
      </c>
    </row>
    <row r="1161" spans="1:5" x14ac:dyDescent="0.3">
      <c r="A1161">
        <v>115.9</v>
      </c>
      <c r="B1161">
        <v>25.64208984375</v>
      </c>
      <c r="D1161" t="str">
        <f t="shared" si="36"/>
        <v>n/a</v>
      </c>
      <c r="E1161" t="str">
        <f t="shared" si="37"/>
        <v>n/a</v>
      </c>
    </row>
    <row r="1162" spans="1:5" x14ac:dyDescent="0.3">
      <c r="A1162">
        <v>116</v>
      </c>
      <c r="B1162">
        <v>3.2958984375E-2</v>
      </c>
      <c r="D1162">
        <f t="shared" si="36"/>
        <v>3.2958984375E-2</v>
      </c>
      <c r="E1162" t="str">
        <f t="shared" si="37"/>
        <v>n/a</v>
      </c>
    </row>
    <row r="1163" spans="1:5" x14ac:dyDescent="0.3">
      <c r="A1163">
        <v>116.1</v>
      </c>
      <c r="B1163">
        <v>2.471923828125E-2</v>
      </c>
      <c r="D1163">
        <f t="shared" si="36"/>
        <v>2.471923828125E-2</v>
      </c>
      <c r="E1163" t="str">
        <f t="shared" si="37"/>
        <v>n/a</v>
      </c>
    </row>
    <row r="1164" spans="1:5" x14ac:dyDescent="0.3">
      <c r="A1164">
        <v>116.2</v>
      </c>
      <c r="B1164">
        <v>3.2958984375E-2</v>
      </c>
      <c r="D1164">
        <f t="shared" si="36"/>
        <v>3.2958984375E-2</v>
      </c>
      <c r="E1164" t="str">
        <f t="shared" si="37"/>
        <v>n/a</v>
      </c>
    </row>
    <row r="1165" spans="1:5" x14ac:dyDescent="0.3">
      <c r="A1165">
        <v>116.3</v>
      </c>
      <c r="B1165">
        <v>4.119873046875E-2</v>
      </c>
      <c r="D1165">
        <f t="shared" si="36"/>
        <v>4.119873046875E-2</v>
      </c>
      <c r="E1165" t="str">
        <f t="shared" si="37"/>
        <v>n/a</v>
      </c>
    </row>
    <row r="1166" spans="1:5" x14ac:dyDescent="0.3">
      <c r="A1166">
        <v>116.4</v>
      </c>
      <c r="B1166">
        <v>3.2958984375E-2</v>
      </c>
      <c r="D1166">
        <f t="shared" si="36"/>
        <v>3.2958984375E-2</v>
      </c>
      <c r="E1166" t="str">
        <f t="shared" si="37"/>
        <v>n/a</v>
      </c>
    </row>
    <row r="1167" spans="1:5" x14ac:dyDescent="0.3">
      <c r="A1167">
        <v>116.5</v>
      </c>
      <c r="B1167">
        <v>3.2958984375E-2</v>
      </c>
      <c r="D1167">
        <f t="shared" si="36"/>
        <v>3.2958984375E-2</v>
      </c>
      <c r="E1167" t="str">
        <f t="shared" si="37"/>
        <v>n/a</v>
      </c>
    </row>
    <row r="1168" spans="1:5" x14ac:dyDescent="0.3">
      <c r="A1168">
        <v>116.6</v>
      </c>
      <c r="B1168">
        <v>4.119873046875E-2</v>
      </c>
      <c r="D1168">
        <f t="shared" si="36"/>
        <v>4.119873046875E-2</v>
      </c>
      <c r="E1168" t="str">
        <f t="shared" si="37"/>
        <v>n/a</v>
      </c>
    </row>
    <row r="1169" spans="1:5" x14ac:dyDescent="0.3">
      <c r="A1169">
        <v>116.7</v>
      </c>
      <c r="B1169">
        <v>4.119873046875E-2</v>
      </c>
      <c r="D1169">
        <f t="shared" si="36"/>
        <v>4.119873046875E-2</v>
      </c>
      <c r="E1169" t="str">
        <f t="shared" si="37"/>
        <v>n/a</v>
      </c>
    </row>
    <row r="1170" spans="1:5" x14ac:dyDescent="0.3">
      <c r="A1170">
        <v>116.8</v>
      </c>
      <c r="B1170">
        <v>3.2958984375E-2</v>
      </c>
      <c r="D1170">
        <f t="shared" si="36"/>
        <v>3.2958984375E-2</v>
      </c>
      <c r="E1170" t="str">
        <f t="shared" si="37"/>
        <v>n/a</v>
      </c>
    </row>
    <row r="1171" spans="1:5" x14ac:dyDescent="0.3">
      <c r="A1171">
        <v>116.9</v>
      </c>
      <c r="B1171">
        <v>3.2958984375E-2</v>
      </c>
      <c r="D1171">
        <f t="shared" si="36"/>
        <v>3.2958984375E-2</v>
      </c>
      <c r="E1171" t="str">
        <f t="shared" si="37"/>
        <v>n/a</v>
      </c>
    </row>
    <row r="1172" spans="1:5" x14ac:dyDescent="0.3">
      <c r="A1172">
        <v>117</v>
      </c>
      <c r="B1172">
        <v>3.2958984375E-2</v>
      </c>
      <c r="D1172">
        <f t="shared" si="36"/>
        <v>3.2958984375E-2</v>
      </c>
      <c r="E1172" t="str">
        <f t="shared" si="37"/>
        <v>n/a</v>
      </c>
    </row>
    <row r="1173" spans="1:5" x14ac:dyDescent="0.3">
      <c r="A1173">
        <v>117.1</v>
      </c>
      <c r="B1173">
        <v>3.2958984375E-2</v>
      </c>
      <c r="D1173">
        <f t="shared" si="36"/>
        <v>3.2958984375E-2</v>
      </c>
      <c r="E1173" t="str">
        <f t="shared" si="37"/>
        <v>n/a</v>
      </c>
    </row>
    <row r="1174" spans="1:5" x14ac:dyDescent="0.3">
      <c r="A1174">
        <v>117.2</v>
      </c>
      <c r="B1174">
        <v>4.119873046875E-2</v>
      </c>
      <c r="D1174">
        <f t="shared" si="36"/>
        <v>4.119873046875E-2</v>
      </c>
      <c r="E1174" t="str">
        <f t="shared" si="37"/>
        <v>n/a</v>
      </c>
    </row>
    <row r="1175" spans="1:5" x14ac:dyDescent="0.3">
      <c r="A1175">
        <v>117.3</v>
      </c>
      <c r="B1175">
        <v>3.2958984375E-2</v>
      </c>
      <c r="D1175">
        <f t="shared" si="36"/>
        <v>3.2958984375E-2</v>
      </c>
      <c r="E1175" t="str">
        <f t="shared" si="37"/>
        <v>n/a</v>
      </c>
    </row>
    <row r="1176" spans="1:5" x14ac:dyDescent="0.3">
      <c r="A1176">
        <v>117.4</v>
      </c>
      <c r="B1176">
        <v>4.119873046875E-2</v>
      </c>
      <c r="D1176">
        <f t="shared" si="36"/>
        <v>4.119873046875E-2</v>
      </c>
      <c r="E1176" t="str">
        <f t="shared" si="37"/>
        <v>n/a</v>
      </c>
    </row>
    <row r="1177" spans="1:5" x14ac:dyDescent="0.3">
      <c r="A1177">
        <v>117.5</v>
      </c>
      <c r="B1177">
        <v>9.86297607421875</v>
      </c>
      <c r="D1177" t="str">
        <f t="shared" si="36"/>
        <v>n/a</v>
      </c>
      <c r="E1177" t="str">
        <f t="shared" si="37"/>
        <v>n/a</v>
      </c>
    </row>
    <row r="1178" spans="1:5" x14ac:dyDescent="0.3">
      <c r="A1178">
        <v>117.6</v>
      </c>
      <c r="B1178">
        <v>81.309814453125</v>
      </c>
      <c r="D1178" t="str">
        <f t="shared" si="36"/>
        <v>n/a</v>
      </c>
      <c r="E1178" t="str">
        <f t="shared" si="37"/>
        <v>n/a</v>
      </c>
    </row>
    <row r="1179" spans="1:5" x14ac:dyDescent="0.3">
      <c r="A1179">
        <v>117.7</v>
      </c>
      <c r="B1179">
        <v>89.7308349609375</v>
      </c>
      <c r="D1179" t="str">
        <f t="shared" si="36"/>
        <v>n/a</v>
      </c>
      <c r="E1179">
        <f t="shared" si="37"/>
        <v>89.7308349609375</v>
      </c>
    </row>
    <row r="1180" spans="1:5" x14ac:dyDescent="0.3">
      <c r="A1180">
        <v>117.8</v>
      </c>
      <c r="B1180">
        <v>90.0274658203125</v>
      </c>
      <c r="D1180" t="str">
        <f t="shared" si="36"/>
        <v>n/a</v>
      </c>
      <c r="E1180">
        <f t="shared" si="37"/>
        <v>90.0274658203125</v>
      </c>
    </row>
    <row r="1181" spans="1:5" x14ac:dyDescent="0.3">
      <c r="A1181">
        <v>117.9</v>
      </c>
      <c r="B1181">
        <v>89.9945068359375</v>
      </c>
      <c r="D1181" t="str">
        <f t="shared" si="36"/>
        <v>n/a</v>
      </c>
      <c r="E1181">
        <f t="shared" si="37"/>
        <v>89.9945068359375</v>
      </c>
    </row>
    <row r="1182" spans="1:5" x14ac:dyDescent="0.3">
      <c r="A1182">
        <v>118</v>
      </c>
      <c r="B1182">
        <v>90.0933837890625</v>
      </c>
      <c r="D1182" t="str">
        <f t="shared" si="36"/>
        <v>n/a</v>
      </c>
      <c r="E1182">
        <f t="shared" si="37"/>
        <v>90.0933837890625</v>
      </c>
    </row>
    <row r="1183" spans="1:5" x14ac:dyDescent="0.3">
      <c r="A1183">
        <v>118.1</v>
      </c>
      <c r="B1183">
        <v>90.431213378906193</v>
      </c>
      <c r="D1183" t="str">
        <f t="shared" si="36"/>
        <v>n/a</v>
      </c>
      <c r="E1183">
        <f t="shared" si="37"/>
        <v>90.431213378906193</v>
      </c>
    </row>
    <row r="1184" spans="1:5" x14ac:dyDescent="0.3">
      <c r="A1184">
        <v>118.2</v>
      </c>
      <c r="B1184">
        <v>90.299377441406193</v>
      </c>
      <c r="D1184" t="str">
        <f t="shared" si="36"/>
        <v>n/a</v>
      </c>
      <c r="E1184">
        <f t="shared" si="37"/>
        <v>90.299377441406193</v>
      </c>
    </row>
    <row r="1185" spans="1:5" x14ac:dyDescent="0.3">
      <c r="A1185">
        <v>118.3</v>
      </c>
      <c r="B1185">
        <v>90.3076171875</v>
      </c>
      <c r="D1185" t="str">
        <f t="shared" si="36"/>
        <v>n/a</v>
      </c>
      <c r="E1185">
        <f t="shared" si="37"/>
        <v>90.3076171875</v>
      </c>
    </row>
    <row r="1186" spans="1:5" x14ac:dyDescent="0.3">
      <c r="A1186">
        <v>118.4</v>
      </c>
      <c r="B1186">
        <v>90.50537109375</v>
      </c>
      <c r="D1186" t="str">
        <f t="shared" si="36"/>
        <v>n/a</v>
      </c>
      <c r="E1186">
        <f t="shared" si="37"/>
        <v>90.50537109375</v>
      </c>
    </row>
    <row r="1187" spans="1:5" x14ac:dyDescent="0.3">
      <c r="A1187">
        <v>118.5</v>
      </c>
      <c r="B1187">
        <v>90.3240966796875</v>
      </c>
      <c r="D1187" t="str">
        <f t="shared" si="36"/>
        <v>n/a</v>
      </c>
      <c r="E1187">
        <f t="shared" si="37"/>
        <v>90.3240966796875</v>
      </c>
    </row>
    <row r="1188" spans="1:5" x14ac:dyDescent="0.3">
      <c r="A1188">
        <v>118.6</v>
      </c>
      <c r="B1188">
        <v>90.431213378906193</v>
      </c>
      <c r="D1188" t="str">
        <f t="shared" si="36"/>
        <v>n/a</v>
      </c>
      <c r="E1188">
        <f t="shared" si="37"/>
        <v>90.431213378906193</v>
      </c>
    </row>
    <row r="1189" spans="1:5" x14ac:dyDescent="0.3">
      <c r="A1189">
        <v>118.7</v>
      </c>
      <c r="B1189">
        <v>90.447692871093693</v>
      </c>
      <c r="D1189" t="str">
        <f t="shared" si="36"/>
        <v>n/a</v>
      </c>
      <c r="E1189">
        <f t="shared" si="37"/>
        <v>90.447692871093693</v>
      </c>
    </row>
    <row r="1190" spans="1:5" x14ac:dyDescent="0.3">
      <c r="A1190">
        <v>118.8</v>
      </c>
      <c r="B1190">
        <v>90.381774902343693</v>
      </c>
      <c r="D1190" t="str">
        <f t="shared" si="36"/>
        <v>n/a</v>
      </c>
      <c r="E1190">
        <f t="shared" si="37"/>
        <v>90.381774902343693</v>
      </c>
    </row>
    <row r="1191" spans="1:5" x14ac:dyDescent="0.3">
      <c r="A1191">
        <v>118.9</v>
      </c>
      <c r="B1191">
        <v>90.406494140625</v>
      </c>
      <c r="D1191" t="str">
        <f t="shared" si="36"/>
        <v>n/a</v>
      </c>
      <c r="E1191">
        <f t="shared" si="37"/>
        <v>90.406494140625</v>
      </c>
    </row>
    <row r="1192" spans="1:5" x14ac:dyDescent="0.3">
      <c r="A1192">
        <v>119</v>
      </c>
      <c r="B1192">
        <v>90.497131347656193</v>
      </c>
      <c r="D1192" t="str">
        <f t="shared" si="36"/>
        <v>n/a</v>
      </c>
      <c r="E1192">
        <f t="shared" si="37"/>
        <v>90.497131347656193</v>
      </c>
    </row>
    <row r="1193" spans="1:5" x14ac:dyDescent="0.3">
      <c r="A1193">
        <v>119.1</v>
      </c>
      <c r="B1193">
        <v>90.3076171875</v>
      </c>
      <c r="D1193" t="str">
        <f t="shared" si="36"/>
        <v>n/a</v>
      </c>
      <c r="E1193">
        <f t="shared" si="37"/>
        <v>90.3076171875</v>
      </c>
    </row>
    <row r="1194" spans="1:5" x14ac:dyDescent="0.3">
      <c r="A1194">
        <v>119.2</v>
      </c>
      <c r="B1194">
        <v>32.6870727539062</v>
      </c>
      <c r="D1194" t="str">
        <f t="shared" si="36"/>
        <v>n/a</v>
      </c>
      <c r="E1194" t="str">
        <f t="shared" si="37"/>
        <v>n/a</v>
      </c>
    </row>
    <row r="1195" spans="1:5" x14ac:dyDescent="0.3">
      <c r="A1195">
        <v>119.3</v>
      </c>
      <c r="B1195">
        <v>3.2958984375E-2</v>
      </c>
      <c r="D1195">
        <f t="shared" si="36"/>
        <v>3.2958984375E-2</v>
      </c>
      <c r="E1195" t="str">
        <f t="shared" si="37"/>
        <v>n/a</v>
      </c>
    </row>
    <row r="1196" spans="1:5" x14ac:dyDescent="0.3">
      <c r="A1196">
        <v>119.4</v>
      </c>
      <c r="B1196">
        <v>3.2958984375E-2</v>
      </c>
      <c r="D1196">
        <f t="shared" si="36"/>
        <v>3.2958984375E-2</v>
      </c>
      <c r="E1196" t="str">
        <f t="shared" si="37"/>
        <v>n/a</v>
      </c>
    </row>
    <row r="1197" spans="1:5" x14ac:dyDescent="0.3">
      <c r="A1197">
        <v>119.5</v>
      </c>
      <c r="B1197">
        <v>3.2958984375E-2</v>
      </c>
      <c r="D1197">
        <f t="shared" si="36"/>
        <v>3.2958984375E-2</v>
      </c>
      <c r="E1197" t="str">
        <f t="shared" si="37"/>
        <v>n/a</v>
      </c>
    </row>
    <row r="1198" spans="1:5" x14ac:dyDescent="0.3">
      <c r="A1198">
        <v>119.6</v>
      </c>
      <c r="B1198">
        <v>3.2958984375E-2</v>
      </c>
      <c r="D1198">
        <f t="shared" si="36"/>
        <v>3.2958984375E-2</v>
      </c>
      <c r="E1198" t="str">
        <f t="shared" si="37"/>
        <v>n/a</v>
      </c>
    </row>
    <row r="1199" spans="1:5" x14ac:dyDescent="0.3">
      <c r="A1199">
        <v>119.7</v>
      </c>
      <c r="B1199">
        <v>3.2958984375E-2</v>
      </c>
      <c r="D1199">
        <f t="shared" si="36"/>
        <v>3.2958984375E-2</v>
      </c>
      <c r="E1199" t="str">
        <f t="shared" si="37"/>
        <v>n/a</v>
      </c>
    </row>
    <row r="1200" spans="1:5" x14ac:dyDescent="0.3">
      <c r="A1200">
        <v>119.8</v>
      </c>
      <c r="B1200">
        <v>4.119873046875E-2</v>
      </c>
      <c r="D1200">
        <f t="shared" si="36"/>
        <v>4.119873046875E-2</v>
      </c>
      <c r="E1200" t="str">
        <f t="shared" si="37"/>
        <v>n/a</v>
      </c>
    </row>
    <row r="1201" spans="1:5" x14ac:dyDescent="0.3">
      <c r="A1201">
        <v>119.9</v>
      </c>
      <c r="B1201">
        <v>3.2958984375E-2</v>
      </c>
      <c r="D1201">
        <f t="shared" ref="D1201:D1264" si="38">IF(B1201&lt;0.05, B1201, "n/a")</f>
        <v>3.2958984375E-2</v>
      </c>
      <c r="E1201" t="str">
        <f t="shared" ref="E1201:E1264" si="39">IF(B1201&gt;85, B1201, "n/a")</f>
        <v>n/a</v>
      </c>
    </row>
    <row r="1202" spans="1:5" x14ac:dyDescent="0.3">
      <c r="A1202">
        <v>120</v>
      </c>
      <c r="B1202">
        <v>3.2958984375E-2</v>
      </c>
      <c r="D1202">
        <f t="shared" si="38"/>
        <v>3.2958984375E-2</v>
      </c>
      <c r="E1202" t="str">
        <f t="shared" si="39"/>
        <v>n/a</v>
      </c>
    </row>
    <row r="1203" spans="1:5" x14ac:dyDescent="0.3">
      <c r="A1203">
        <v>120.1</v>
      </c>
      <c r="B1203">
        <v>3.2958984375E-2</v>
      </c>
      <c r="D1203">
        <f t="shared" si="38"/>
        <v>3.2958984375E-2</v>
      </c>
      <c r="E1203" t="str">
        <f t="shared" si="39"/>
        <v>n/a</v>
      </c>
    </row>
    <row r="1204" spans="1:5" x14ac:dyDescent="0.3">
      <c r="A1204">
        <v>120.2</v>
      </c>
      <c r="B1204">
        <v>3.2958984375E-2</v>
      </c>
      <c r="D1204">
        <f t="shared" si="38"/>
        <v>3.2958984375E-2</v>
      </c>
      <c r="E1204" t="str">
        <f t="shared" si="39"/>
        <v>n/a</v>
      </c>
    </row>
    <row r="1205" spans="1:5" x14ac:dyDescent="0.3">
      <c r="A1205">
        <v>120.3</v>
      </c>
      <c r="B1205">
        <v>4.119873046875E-2</v>
      </c>
      <c r="D1205">
        <f t="shared" si="38"/>
        <v>4.119873046875E-2</v>
      </c>
      <c r="E1205" t="str">
        <f t="shared" si="39"/>
        <v>n/a</v>
      </c>
    </row>
    <row r="1206" spans="1:5" x14ac:dyDescent="0.3">
      <c r="A1206">
        <v>120.4</v>
      </c>
      <c r="B1206">
        <v>4.119873046875E-2</v>
      </c>
      <c r="D1206">
        <f t="shared" si="38"/>
        <v>4.119873046875E-2</v>
      </c>
      <c r="E1206" t="str">
        <f t="shared" si="39"/>
        <v>n/a</v>
      </c>
    </row>
    <row r="1207" spans="1:5" x14ac:dyDescent="0.3">
      <c r="A1207">
        <v>120.5</v>
      </c>
      <c r="B1207">
        <v>4.119873046875E-2</v>
      </c>
      <c r="D1207">
        <f t="shared" si="38"/>
        <v>4.119873046875E-2</v>
      </c>
      <c r="E1207" t="str">
        <f t="shared" si="39"/>
        <v>n/a</v>
      </c>
    </row>
    <row r="1208" spans="1:5" x14ac:dyDescent="0.3">
      <c r="A1208">
        <v>120.6</v>
      </c>
      <c r="B1208">
        <v>3.2958984375E-2</v>
      </c>
      <c r="D1208">
        <f t="shared" si="38"/>
        <v>3.2958984375E-2</v>
      </c>
      <c r="E1208" t="str">
        <f t="shared" si="39"/>
        <v>n/a</v>
      </c>
    </row>
    <row r="1209" spans="1:5" x14ac:dyDescent="0.3">
      <c r="A1209">
        <v>120.7</v>
      </c>
      <c r="B1209">
        <v>3.2958984375E-2</v>
      </c>
      <c r="D1209">
        <f t="shared" si="38"/>
        <v>3.2958984375E-2</v>
      </c>
      <c r="E1209" t="str">
        <f t="shared" si="39"/>
        <v>n/a</v>
      </c>
    </row>
    <row r="1210" spans="1:5" x14ac:dyDescent="0.3">
      <c r="A1210">
        <v>120.8</v>
      </c>
      <c r="B1210">
        <v>3.2958984375E-2</v>
      </c>
      <c r="D1210">
        <f t="shared" si="38"/>
        <v>3.2958984375E-2</v>
      </c>
      <c r="E1210" t="str">
        <f t="shared" si="39"/>
        <v>n/a</v>
      </c>
    </row>
    <row r="1211" spans="1:5" x14ac:dyDescent="0.3">
      <c r="A1211">
        <v>120.9</v>
      </c>
      <c r="B1211">
        <v>3.2958984375E-2</v>
      </c>
      <c r="D1211">
        <f t="shared" si="38"/>
        <v>3.2958984375E-2</v>
      </c>
      <c r="E1211" t="str">
        <f t="shared" si="39"/>
        <v>n/a</v>
      </c>
    </row>
    <row r="1212" spans="1:5" x14ac:dyDescent="0.3">
      <c r="A1212">
        <v>121</v>
      </c>
      <c r="B1212">
        <v>3.2958984375E-2</v>
      </c>
      <c r="D1212">
        <f t="shared" si="38"/>
        <v>3.2958984375E-2</v>
      </c>
      <c r="E1212" t="str">
        <f t="shared" si="39"/>
        <v>n/a</v>
      </c>
    </row>
    <row r="1213" spans="1:5" x14ac:dyDescent="0.3">
      <c r="A1213">
        <v>121.1</v>
      </c>
      <c r="B1213">
        <v>3.99627685546875</v>
      </c>
      <c r="D1213" t="str">
        <f t="shared" si="38"/>
        <v>n/a</v>
      </c>
      <c r="E1213" t="str">
        <f t="shared" si="39"/>
        <v>n/a</v>
      </c>
    </row>
    <row r="1214" spans="1:5" x14ac:dyDescent="0.3">
      <c r="A1214">
        <v>121.2</v>
      </c>
      <c r="B1214">
        <v>76.918029785156193</v>
      </c>
      <c r="D1214" t="str">
        <f t="shared" si="38"/>
        <v>n/a</v>
      </c>
      <c r="E1214" t="str">
        <f t="shared" si="39"/>
        <v>n/a</v>
      </c>
    </row>
    <row r="1215" spans="1:5" x14ac:dyDescent="0.3">
      <c r="A1215">
        <v>121.3</v>
      </c>
      <c r="B1215">
        <v>89.870910644531193</v>
      </c>
      <c r="D1215" t="str">
        <f t="shared" si="38"/>
        <v>n/a</v>
      </c>
      <c r="E1215">
        <f t="shared" si="39"/>
        <v>89.870910644531193</v>
      </c>
    </row>
    <row r="1216" spans="1:5" x14ac:dyDescent="0.3">
      <c r="A1216">
        <v>121.4</v>
      </c>
      <c r="B1216">
        <v>89.953308105468693</v>
      </c>
      <c r="D1216" t="str">
        <f t="shared" si="38"/>
        <v>n/a</v>
      </c>
      <c r="E1216">
        <f t="shared" si="39"/>
        <v>89.953308105468693</v>
      </c>
    </row>
    <row r="1217" spans="1:5" x14ac:dyDescent="0.3">
      <c r="A1217">
        <v>121.5</v>
      </c>
      <c r="B1217">
        <v>90.002746582031193</v>
      </c>
      <c r="D1217" t="str">
        <f t="shared" si="38"/>
        <v>n/a</v>
      </c>
      <c r="E1217">
        <f t="shared" si="39"/>
        <v>90.002746582031193</v>
      </c>
    </row>
    <row r="1218" spans="1:5" x14ac:dyDescent="0.3">
      <c r="A1218">
        <v>121.6</v>
      </c>
      <c r="B1218">
        <v>90.035705566406193</v>
      </c>
      <c r="D1218" t="str">
        <f t="shared" si="38"/>
        <v>n/a</v>
      </c>
      <c r="E1218">
        <f t="shared" si="39"/>
        <v>90.035705566406193</v>
      </c>
    </row>
    <row r="1219" spans="1:5" x14ac:dyDescent="0.3">
      <c r="A1219">
        <v>121.7</v>
      </c>
      <c r="B1219">
        <v>90.497131347656193</v>
      </c>
      <c r="D1219" t="str">
        <f t="shared" si="38"/>
        <v>n/a</v>
      </c>
      <c r="E1219">
        <f t="shared" si="39"/>
        <v>90.497131347656193</v>
      </c>
    </row>
    <row r="1220" spans="1:5" x14ac:dyDescent="0.3">
      <c r="A1220">
        <v>121.8</v>
      </c>
      <c r="B1220">
        <v>90.2911376953125</v>
      </c>
      <c r="D1220" t="str">
        <f t="shared" si="38"/>
        <v>n/a</v>
      </c>
      <c r="E1220">
        <f t="shared" si="39"/>
        <v>90.2911376953125</v>
      </c>
    </row>
    <row r="1221" spans="1:5" x14ac:dyDescent="0.3">
      <c r="A1221">
        <v>121.9</v>
      </c>
      <c r="B1221">
        <v>90.497131347656193</v>
      </c>
      <c r="D1221" t="str">
        <f t="shared" si="38"/>
        <v>n/a</v>
      </c>
      <c r="E1221">
        <f t="shared" si="39"/>
        <v>90.497131347656193</v>
      </c>
    </row>
    <row r="1222" spans="1:5" x14ac:dyDescent="0.3">
      <c r="A1222">
        <v>122</v>
      </c>
      <c r="B1222">
        <v>90.365295410156193</v>
      </c>
      <c r="D1222" t="str">
        <f t="shared" si="38"/>
        <v>n/a</v>
      </c>
      <c r="E1222">
        <f t="shared" si="39"/>
        <v>90.365295410156193</v>
      </c>
    </row>
    <row r="1223" spans="1:5" x14ac:dyDescent="0.3">
      <c r="A1223">
        <v>122.1</v>
      </c>
      <c r="B1223">
        <v>90.439453125</v>
      </c>
      <c r="D1223" t="str">
        <f t="shared" si="38"/>
        <v>n/a</v>
      </c>
      <c r="E1223">
        <f t="shared" si="39"/>
        <v>90.439453125</v>
      </c>
    </row>
    <row r="1224" spans="1:5" x14ac:dyDescent="0.3">
      <c r="A1224">
        <v>122.2</v>
      </c>
      <c r="B1224">
        <v>90.4559326171875</v>
      </c>
      <c r="D1224" t="str">
        <f t="shared" si="38"/>
        <v>n/a</v>
      </c>
      <c r="E1224">
        <f t="shared" si="39"/>
        <v>90.4559326171875</v>
      </c>
    </row>
    <row r="1225" spans="1:5" x14ac:dyDescent="0.3">
      <c r="A1225">
        <v>122.3</v>
      </c>
      <c r="B1225">
        <v>90.365295410156193</v>
      </c>
      <c r="D1225" t="str">
        <f t="shared" si="38"/>
        <v>n/a</v>
      </c>
      <c r="E1225">
        <f t="shared" si="39"/>
        <v>90.365295410156193</v>
      </c>
    </row>
    <row r="1226" spans="1:5" x14ac:dyDescent="0.3">
      <c r="A1226">
        <v>122.4</v>
      </c>
      <c r="B1226">
        <v>90.3076171875</v>
      </c>
      <c r="D1226" t="str">
        <f t="shared" si="38"/>
        <v>n/a</v>
      </c>
      <c r="E1226">
        <f t="shared" si="39"/>
        <v>90.3076171875</v>
      </c>
    </row>
    <row r="1227" spans="1:5" x14ac:dyDescent="0.3">
      <c r="A1227">
        <v>122.5</v>
      </c>
      <c r="B1227">
        <v>90.4888916015625</v>
      </c>
      <c r="D1227" t="str">
        <f t="shared" si="38"/>
        <v>n/a</v>
      </c>
      <c r="E1227">
        <f t="shared" si="39"/>
        <v>90.4888916015625</v>
      </c>
    </row>
    <row r="1228" spans="1:5" x14ac:dyDescent="0.3">
      <c r="A1228">
        <v>122.6</v>
      </c>
      <c r="B1228">
        <v>90.315856933593693</v>
      </c>
      <c r="D1228" t="str">
        <f t="shared" si="38"/>
        <v>n/a</v>
      </c>
      <c r="E1228">
        <f t="shared" si="39"/>
        <v>90.315856933593693</v>
      </c>
    </row>
    <row r="1229" spans="1:5" x14ac:dyDescent="0.3">
      <c r="A1229">
        <v>122.7</v>
      </c>
      <c r="B1229">
        <v>90.406494140625</v>
      </c>
      <c r="D1229" t="str">
        <f t="shared" si="38"/>
        <v>n/a</v>
      </c>
      <c r="E1229">
        <f t="shared" si="39"/>
        <v>90.406494140625</v>
      </c>
    </row>
    <row r="1230" spans="1:5" x14ac:dyDescent="0.3">
      <c r="A1230">
        <v>122.8</v>
      </c>
      <c r="B1230">
        <v>88.099365234375</v>
      </c>
      <c r="D1230" t="str">
        <f t="shared" si="38"/>
        <v>n/a</v>
      </c>
      <c r="E1230">
        <f t="shared" si="39"/>
        <v>88.099365234375</v>
      </c>
    </row>
    <row r="1231" spans="1:5" x14ac:dyDescent="0.3">
      <c r="A1231">
        <v>122.9</v>
      </c>
      <c r="B1231">
        <v>10.3408813476562</v>
      </c>
      <c r="D1231" t="str">
        <f t="shared" si="38"/>
        <v>n/a</v>
      </c>
      <c r="E1231" t="str">
        <f t="shared" si="39"/>
        <v>n/a</v>
      </c>
    </row>
    <row r="1232" spans="1:5" x14ac:dyDescent="0.3">
      <c r="A1232">
        <v>123</v>
      </c>
      <c r="B1232">
        <v>3.2958984375E-2</v>
      </c>
      <c r="D1232">
        <f t="shared" si="38"/>
        <v>3.2958984375E-2</v>
      </c>
      <c r="E1232" t="str">
        <f t="shared" si="39"/>
        <v>n/a</v>
      </c>
    </row>
    <row r="1233" spans="1:5" x14ac:dyDescent="0.3">
      <c r="A1233">
        <v>123.1</v>
      </c>
      <c r="B1233">
        <v>4.119873046875E-2</v>
      </c>
      <c r="D1233">
        <f t="shared" si="38"/>
        <v>4.119873046875E-2</v>
      </c>
      <c r="E1233" t="str">
        <f t="shared" si="39"/>
        <v>n/a</v>
      </c>
    </row>
    <row r="1234" spans="1:5" x14ac:dyDescent="0.3">
      <c r="A1234">
        <v>123.2</v>
      </c>
      <c r="B1234">
        <v>3.2958984375E-2</v>
      </c>
      <c r="D1234">
        <f t="shared" si="38"/>
        <v>3.2958984375E-2</v>
      </c>
      <c r="E1234" t="str">
        <f t="shared" si="39"/>
        <v>n/a</v>
      </c>
    </row>
    <row r="1235" spans="1:5" x14ac:dyDescent="0.3">
      <c r="A1235">
        <v>123.3</v>
      </c>
      <c r="B1235">
        <v>3.2958984375E-2</v>
      </c>
      <c r="D1235">
        <f t="shared" si="38"/>
        <v>3.2958984375E-2</v>
      </c>
      <c r="E1235" t="str">
        <f t="shared" si="39"/>
        <v>n/a</v>
      </c>
    </row>
    <row r="1236" spans="1:5" x14ac:dyDescent="0.3">
      <c r="A1236">
        <v>123.4</v>
      </c>
      <c r="B1236">
        <v>4.119873046875E-2</v>
      </c>
      <c r="D1236">
        <f t="shared" si="38"/>
        <v>4.119873046875E-2</v>
      </c>
      <c r="E1236" t="str">
        <f t="shared" si="39"/>
        <v>n/a</v>
      </c>
    </row>
    <row r="1237" spans="1:5" x14ac:dyDescent="0.3">
      <c r="A1237">
        <v>123.5</v>
      </c>
      <c r="B1237">
        <v>3.2958984375E-2</v>
      </c>
      <c r="D1237">
        <f t="shared" si="38"/>
        <v>3.2958984375E-2</v>
      </c>
      <c r="E1237" t="str">
        <f t="shared" si="39"/>
        <v>n/a</v>
      </c>
    </row>
    <row r="1238" spans="1:5" x14ac:dyDescent="0.3">
      <c r="A1238">
        <v>123.6</v>
      </c>
      <c r="B1238">
        <v>3.2958984375E-2</v>
      </c>
      <c r="D1238">
        <f t="shared" si="38"/>
        <v>3.2958984375E-2</v>
      </c>
      <c r="E1238" t="str">
        <f t="shared" si="39"/>
        <v>n/a</v>
      </c>
    </row>
    <row r="1239" spans="1:5" x14ac:dyDescent="0.3">
      <c r="A1239">
        <v>123.7</v>
      </c>
      <c r="B1239">
        <v>3.2958984375E-2</v>
      </c>
      <c r="D1239">
        <f t="shared" si="38"/>
        <v>3.2958984375E-2</v>
      </c>
      <c r="E1239" t="str">
        <f t="shared" si="39"/>
        <v>n/a</v>
      </c>
    </row>
    <row r="1240" spans="1:5" x14ac:dyDescent="0.3">
      <c r="A1240">
        <v>123.8</v>
      </c>
      <c r="B1240">
        <v>3.2958984375E-2</v>
      </c>
      <c r="D1240">
        <f t="shared" si="38"/>
        <v>3.2958984375E-2</v>
      </c>
      <c r="E1240" t="str">
        <f t="shared" si="39"/>
        <v>n/a</v>
      </c>
    </row>
    <row r="1241" spans="1:5" x14ac:dyDescent="0.3">
      <c r="A1241">
        <v>123.9</v>
      </c>
      <c r="B1241">
        <v>3.2958984375E-2</v>
      </c>
      <c r="D1241">
        <f t="shared" si="38"/>
        <v>3.2958984375E-2</v>
      </c>
      <c r="E1241" t="str">
        <f t="shared" si="39"/>
        <v>n/a</v>
      </c>
    </row>
    <row r="1242" spans="1:5" x14ac:dyDescent="0.3">
      <c r="A1242">
        <v>124</v>
      </c>
      <c r="B1242">
        <v>2.471923828125E-2</v>
      </c>
      <c r="D1242">
        <f t="shared" si="38"/>
        <v>2.471923828125E-2</v>
      </c>
      <c r="E1242" t="str">
        <f t="shared" si="39"/>
        <v>n/a</v>
      </c>
    </row>
    <row r="1243" spans="1:5" x14ac:dyDescent="0.3">
      <c r="A1243">
        <v>124.1</v>
      </c>
      <c r="B1243">
        <v>4.119873046875E-2</v>
      </c>
      <c r="D1243">
        <f t="shared" si="38"/>
        <v>4.119873046875E-2</v>
      </c>
      <c r="E1243" t="str">
        <f t="shared" si="39"/>
        <v>n/a</v>
      </c>
    </row>
    <row r="1244" spans="1:5" x14ac:dyDescent="0.3">
      <c r="A1244">
        <v>124.2</v>
      </c>
      <c r="B1244">
        <v>3.2958984375E-2</v>
      </c>
      <c r="D1244">
        <f t="shared" si="38"/>
        <v>3.2958984375E-2</v>
      </c>
      <c r="E1244" t="str">
        <f t="shared" si="39"/>
        <v>n/a</v>
      </c>
    </row>
    <row r="1245" spans="1:5" x14ac:dyDescent="0.3">
      <c r="A1245">
        <v>124.3</v>
      </c>
      <c r="B1245">
        <v>3.2958984375E-2</v>
      </c>
      <c r="D1245">
        <f t="shared" si="38"/>
        <v>3.2958984375E-2</v>
      </c>
      <c r="E1245" t="str">
        <f t="shared" si="39"/>
        <v>n/a</v>
      </c>
    </row>
    <row r="1246" spans="1:5" x14ac:dyDescent="0.3">
      <c r="A1246">
        <v>124.4</v>
      </c>
      <c r="B1246">
        <v>3.2958984375E-2</v>
      </c>
      <c r="D1246">
        <f t="shared" si="38"/>
        <v>3.2958984375E-2</v>
      </c>
      <c r="E1246" t="str">
        <f t="shared" si="39"/>
        <v>n/a</v>
      </c>
    </row>
    <row r="1247" spans="1:5" x14ac:dyDescent="0.3">
      <c r="A1247">
        <v>124.5</v>
      </c>
      <c r="B1247">
        <v>4.119873046875E-2</v>
      </c>
      <c r="D1247">
        <f t="shared" si="38"/>
        <v>4.119873046875E-2</v>
      </c>
      <c r="E1247" t="str">
        <f t="shared" si="39"/>
        <v>n/a</v>
      </c>
    </row>
    <row r="1248" spans="1:5" x14ac:dyDescent="0.3">
      <c r="A1248">
        <v>124.6</v>
      </c>
      <c r="B1248">
        <v>3.2958984375E-2</v>
      </c>
      <c r="D1248">
        <f t="shared" si="38"/>
        <v>3.2958984375E-2</v>
      </c>
      <c r="E1248" t="str">
        <f t="shared" si="39"/>
        <v>n/a</v>
      </c>
    </row>
    <row r="1249" spans="1:5" x14ac:dyDescent="0.3">
      <c r="A1249">
        <v>124.7</v>
      </c>
      <c r="B1249">
        <v>2.471923828125E-2</v>
      </c>
      <c r="D1249">
        <f t="shared" si="38"/>
        <v>2.471923828125E-2</v>
      </c>
      <c r="E1249" t="str">
        <f t="shared" si="39"/>
        <v>n/a</v>
      </c>
    </row>
    <row r="1250" spans="1:5" x14ac:dyDescent="0.3">
      <c r="A1250">
        <v>124.8</v>
      </c>
      <c r="B1250">
        <v>4.119873046875E-2</v>
      </c>
      <c r="D1250">
        <f t="shared" si="38"/>
        <v>4.119873046875E-2</v>
      </c>
      <c r="E1250" t="str">
        <f t="shared" si="39"/>
        <v>n/a</v>
      </c>
    </row>
    <row r="1251" spans="1:5" x14ac:dyDescent="0.3">
      <c r="A1251">
        <v>124.9</v>
      </c>
      <c r="B1251">
        <v>56.5823364257812</v>
      </c>
      <c r="D1251" t="str">
        <f t="shared" si="38"/>
        <v>n/a</v>
      </c>
      <c r="E1251" t="str">
        <f t="shared" si="39"/>
        <v>n/a</v>
      </c>
    </row>
    <row r="1252" spans="1:5" x14ac:dyDescent="0.3">
      <c r="A1252">
        <v>125</v>
      </c>
      <c r="B1252">
        <v>89.7308349609375</v>
      </c>
      <c r="D1252" t="str">
        <f t="shared" si="38"/>
        <v>n/a</v>
      </c>
      <c r="E1252">
        <f t="shared" si="39"/>
        <v>89.7308349609375</v>
      </c>
    </row>
    <row r="1253" spans="1:5" x14ac:dyDescent="0.3">
      <c r="A1253">
        <v>125.1</v>
      </c>
      <c r="B1253">
        <v>89.945068359375</v>
      </c>
      <c r="D1253" t="str">
        <f t="shared" si="38"/>
        <v>n/a</v>
      </c>
      <c r="E1253">
        <f t="shared" si="39"/>
        <v>89.945068359375</v>
      </c>
    </row>
    <row r="1254" spans="1:5" x14ac:dyDescent="0.3">
      <c r="A1254">
        <v>125.2</v>
      </c>
      <c r="B1254">
        <v>90.0604248046875</v>
      </c>
      <c r="D1254" t="str">
        <f t="shared" si="38"/>
        <v>n/a</v>
      </c>
      <c r="E1254">
        <f t="shared" si="39"/>
        <v>90.0604248046875</v>
      </c>
    </row>
    <row r="1255" spans="1:5" x14ac:dyDescent="0.3">
      <c r="A1255">
        <v>125.3</v>
      </c>
      <c r="B1255">
        <v>90.37353515625</v>
      </c>
      <c r="D1255" t="str">
        <f t="shared" si="38"/>
        <v>n/a</v>
      </c>
      <c r="E1255">
        <f t="shared" si="39"/>
        <v>90.37353515625</v>
      </c>
    </row>
    <row r="1256" spans="1:5" x14ac:dyDescent="0.3">
      <c r="A1256">
        <v>125.4</v>
      </c>
      <c r="B1256">
        <v>90.365295410156193</v>
      </c>
      <c r="D1256" t="str">
        <f t="shared" si="38"/>
        <v>n/a</v>
      </c>
      <c r="E1256">
        <f t="shared" si="39"/>
        <v>90.365295410156193</v>
      </c>
    </row>
    <row r="1257" spans="1:5" x14ac:dyDescent="0.3">
      <c r="A1257">
        <v>125.5</v>
      </c>
      <c r="B1257">
        <v>90.1263427734375</v>
      </c>
      <c r="D1257" t="str">
        <f t="shared" si="38"/>
        <v>n/a</v>
      </c>
      <c r="E1257">
        <f t="shared" si="39"/>
        <v>90.1263427734375</v>
      </c>
    </row>
    <row r="1258" spans="1:5" x14ac:dyDescent="0.3">
      <c r="A1258">
        <v>125.6</v>
      </c>
      <c r="B1258">
        <v>90.167541503906193</v>
      </c>
      <c r="D1258" t="str">
        <f t="shared" si="38"/>
        <v>n/a</v>
      </c>
      <c r="E1258">
        <f t="shared" si="39"/>
        <v>90.167541503906193</v>
      </c>
    </row>
    <row r="1259" spans="1:5" x14ac:dyDescent="0.3">
      <c r="A1259">
        <v>125.7</v>
      </c>
      <c r="B1259">
        <v>90.480651855468693</v>
      </c>
      <c r="D1259" t="str">
        <f t="shared" si="38"/>
        <v>n/a</v>
      </c>
      <c r="E1259">
        <f t="shared" si="39"/>
        <v>90.480651855468693</v>
      </c>
    </row>
    <row r="1260" spans="1:5" x14ac:dyDescent="0.3">
      <c r="A1260">
        <v>125.8</v>
      </c>
      <c r="B1260">
        <v>90.3240966796875</v>
      </c>
      <c r="D1260" t="str">
        <f t="shared" si="38"/>
        <v>n/a</v>
      </c>
      <c r="E1260">
        <f t="shared" si="39"/>
        <v>90.3240966796875</v>
      </c>
    </row>
    <row r="1261" spans="1:5" x14ac:dyDescent="0.3">
      <c r="A1261">
        <v>125.9</v>
      </c>
      <c r="B1261">
        <v>90.381774902343693</v>
      </c>
      <c r="D1261" t="str">
        <f t="shared" si="38"/>
        <v>n/a</v>
      </c>
      <c r="E1261">
        <f t="shared" si="39"/>
        <v>90.381774902343693</v>
      </c>
    </row>
    <row r="1262" spans="1:5" x14ac:dyDescent="0.3">
      <c r="A1262">
        <v>126</v>
      </c>
      <c r="B1262">
        <v>90.760803222656193</v>
      </c>
      <c r="D1262" t="str">
        <f t="shared" si="38"/>
        <v>n/a</v>
      </c>
      <c r="E1262">
        <f t="shared" si="39"/>
        <v>90.760803222656193</v>
      </c>
    </row>
    <row r="1263" spans="1:5" x14ac:dyDescent="0.3">
      <c r="A1263">
        <v>126.1</v>
      </c>
      <c r="B1263">
        <v>90.736083984375</v>
      </c>
      <c r="D1263" t="str">
        <f t="shared" si="38"/>
        <v>n/a</v>
      </c>
      <c r="E1263">
        <f t="shared" si="39"/>
        <v>90.736083984375</v>
      </c>
    </row>
    <row r="1264" spans="1:5" x14ac:dyDescent="0.3">
      <c r="A1264">
        <v>126.2</v>
      </c>
      <c r="B1264">
        <v>90.7196044921875</v>
      </c>
      <c r="D1264" t="str">
        <f t="shared" si="38"/>
        <v>n/a</v>
      </c>
      <c r="E1264">
        <f t="shared" si="39"/>
        <v>90.7196044921875</v>
      </c>
    </row>
    <row r="1265" spans="1:5" x14ac:dyDescent="0.3">
      <c r="A1265">
        <v>126.3</v>
      </c>
      <c r="B1265">
        <v>90.892639160156193</v>
      </c>
      <c r="D1265" t="str">
        <f t="shared" ref="D1265:D1328" si="40">IF(B1265&lt;0.05, B1265, "n/a")</f>
        <v>n/a</v>
      </c>
      <c r="E1265">
        <f t="shared" ref="E1265:E1328" si="41">IF(B1265&gt;85, B1265, "n/a")</f>
        <v>90.892639160156193</v>
      </c>
    </row>
    <row r="1266" spans="1:5" x14ac:dyDescent="0.3">
      <c r="A1266">
        <v>126.4</v>
      </c>
      <c r="B1266">
        <v>90.6207275390625</v>
      </c>
      <c r="D1266" t="str">
        <f t="shared" si="40"/>
        <v>n/a</v>
      </c>
      <c r="E1266">
        <f t="shared" si="41"/>
        <v>90.6207275390625</v>
      </c>
    </row>
    <row r="1267" spans="1:5" x14ac:dyDescent="0.3">
      <c r="A1267">
        <v>126.5</v>
      </c>
      <c r="B1267">
        <v>79.389953613281193</v>
      </c>
      <c r="D1267" t="str">
        <f t="shared" si="40"/>
        <v>n/a</v>
      </c>
      <c r="E1267" t="str">
        <f t="shared" si="41"/>
        <v>n/a</v>
      </c>
    </row>
    <row r="1268" spans="1:5" x14ac:dyDescent="0.3">
      <c r="A1268">
        <v>126.6</v>
      </c>
      <c r="B1268">
        <v>1.32659912109375</v>
      </c>
      <c r="D1268" t="str">
        <f t="shared" si="40"/>
        <v>n/a</v>
      </c>
      <c r="E1268" t="str">
        <f t="shared" si="41"/>
        <v>n/a</v>
      </c>
    </row>
    <row r="1269" spans="1:5" x14ac:dyDescent="0.3">
      <c r="A1269">
        <v>126.7</v>
      </c>
      <c r="B1269">
        <v>3.2958984375E-2</v>
      </c>
      <c r="D1269">
        <f t="shared" si="40"/>
        <v>3.2958984375E-2</v>
      </c>
      <c r="E1269" t="str">
        <f t="shared" si="41"/>
        <v>n/a</v>
      </c>
    </row>
    <row r="1270" spans="1:5" x14ac:dyDescent="0.3">
      <c r="A1270">
        <v>126.8</v>
      </c>
      <c r="B1270">
        <v>3.2958984375E-2</v>
      </c>
      <c r="D1270">
        <f t="shared" si="40"/>
        <v>3.2958984375E-2</v>
      </c>
      <c r="E1270" t="str">
        <f t="shared" si="41"/>
        <v>n/a</v>
      </c>
    </row>
    <row r="1271" spans="1:5" x14ac:dyDescent="0.3">
      <c r="A1271">
        <v>126.9</v>
      </c>
      <c r="B1271">
        <v>4.119873046875E-2</v>
      </c>
      <c r="D1271">
        <f t="shared" si="40"/>
        <v>4.119873046875E-2</v>
      </c>
      <c r="E1271" t="str">
        <f t="shared" si="41"/>
        <v>n/a</v>
      </c>
    </row>
    <row r="1272" spans="1:5" x14ac:dyDescent="0.3">
      <c r="A1272">
        <v>127</v>
      </c>
      <c r="B1272">
        <v>3.2958984375E-2</v>
      </c>
      <c r="D1272">
        <f t="shared" si="40"/>
        <v>3.2958984375E-2</v>
      </c>
      <c r="E1272" t="str">
        <f t="shared" si="41"/>
        <v>n/a</v>
      </c>
    </row>
    <row r="1273" spans="1:5" x14ac:dyDescent="0.3">
      <c r="A1273">
        <v>127.1</v>
      </c>
      <c r="B1273">
        <v>3.2958984375E-2</v>
      </c>
      <c r="D1273">
        <f t="shared" si="40"/>
        <v>3.2958984375E-2</v>
      </c>
      <c r="E1273" t="str">
        <f t="shared" si="41"/>
        <v>n/a</v>
      </c>
    </row>
    <row r="1274" spans="1:5" x14ac:dyDescent="0.3">
      <c r="A1274">
        <v>127.2</v>
      </c>
      <c r="B1274">
        <v>4.119873046875E-2</v>
      </c>
      <c r="D1274">
        <f t="shared" si="40"/>
        <v>4.119873046875E-2</v>
      </c>
      <c r="E1274" t="str">
        <f t="shared" si="41"/>
        <v>n/a</v>
      </c>
    </row>
    <row r="1275" spans="1:5" x14ac:dyDescent="0.3">
      <c r="A1275">
        <v>127.3</v>
      </c>
      <c r="B1275">
        <v>3.2958984375E-2</v>
      </c>
      <c r="D1275">
        <f t="shared" si="40"/>
        <v>3.2958984375E-2</v>
      </c>
      <c r="E1275" t="str">
        <f t="shared" si="41"/>
        <v>n/a</v>
      </c>
    </row>
    <row r="1276" spans="1:5" x14ac:dyDescent="0.3">
      <c r="A1276">
        <v>127.4</v>
      </c>
      <c r="B1276">
        <v>3.2958984375E-2</v>
      </c>
      <c r="D1276">
        <f t="shared" si="40"/>
        <v>3.2958984375E-2</v>
      </c>
      <c r="E1276" t="str">
        <f t="shared" si="41"/>
        <v>n/a</v>
      </c>
    </row>
    <row r="1277" spans="1:5" x14ac:dyDescent="0.3">
      <c r="A1277">
        <v>127.5</v>
      </c>
      <c r="B1277">
        <v>3.2958984375E-2</v>
      </c>
      <c r="D1277">
        <f t="shared" si="40"/>
        <v>3.2958984375E-2</v>
      </c>
      <c r="E1277" t="str">
        <f t="shared" si="41"/>
        <v>n/a</v>
      </c>
    </row>
    <row r="1278" spans="1:5" x14ac:dyDescent="0.3">
      <c r="A1278">
        <v>127.6</v>
      </c>
      <c r="B1278">
        <v>3.2958984375E-2</v>
      </c>
      <c r="D1278">
        <f t="shared" si="40"/>
        <v>3.2958984375E-2</v>
      </c>
      <c r="E1278" t="str">
        <f t="shared" si="41"/>
        <v>n/a</v>
      </c>
    </row>
    <row r="1279" spans="1:5" x14ac:dyDescent="0.3">
      <c r="A1279">
        <v>127.7</v>
      </c>
      <c r="B1279">
        <v>3.2958984375E-2</v>
      </c>
      <c r="D1279">
        <f t="shared" si="40"/>
        <v>3.2958984375E-2</v>
      </c>
      <c r="E1279" t="str">
        <f t="shared" si="41"/>
        <v>n/a</v>
      </c>
    </row>
    <row r="1280" spans="1:5" x14ac:dyDescent="0.3">
      <c r="A1280">
        <v>127.8</v>
      </c>
      <c r="B1280">
        <v>3.2958984375E-2</v>
      </c>
      <c r="D1280">
        <f t="shared" si="40"/>
        <v>3.2958984375E-2</v>
      </c>
      <c r="E1280" t="str">
        <f t="shared" si="41"/>
        <v>n/a</v>
      </c>
    </row>
    <row r="1281" spans="1:5" x14ac:dyDescent="0.3">
      <c r="A1281">
        <v>127.9</v>
      </c>
      <c r="B1281">
        <v>3.2958984375E-2</v>
      </c>
      <c r="D1281">
        <f t="shared" si="40"/>
        <v>3.2958984375E-2</v>
      </c>
      <c r="E1281" t="str">
        <f t="shared" si="41"/>
        <v>n/a</v>
      </c>
    </row>
    <row r="1282" spans="1:5" x14ac:dyDescent="0.3">
      <c r="A1282">
        <v>128</v>
      </c>
      <c r="B1282">
        <v>3.2958984375E-2</v>
      </c>
      <c r="D1282">
        <f t="shared" si="40"/>
        <v>3.2958984375E-2</v>
      </c>
      <c r="E1282" t="str">
        <f t="shared" si="41"/>
        <v>n/a</v>
      </c>
    </row>
    <row r="1283" spans="1:5" x14ac:dyDescent="0.3">
      <c r="A1283">
        <v>128.1</v>
      </c>
      <c r="B1283">
        <v>3.2958984375E-2</v>
      </c>
      <c r="D1283">
        <f t="shared" si="40"/>
        <v>3.2958984375E-2</v>
      </c>
      <c r="E1283" t="str">
        <f t="shared" si="41"/>
        <v>n/a</v>
      </c>
    </row>
    <row r="1284" spans="1:5" x14ac:dyDescent="0.3">
      <c r="A1284">
        <v>128.19999999999999</v>
      </c>
      <c r="B1284">
        <v>4.119873046875E-2</v>
      </c>
      <c r="D1284">
        <f t="shared" si="40"/>
        <v>4.119873046875E-2</v>
      </c>
      <c r="E1284" t="str">
        <f t="shared" si="41"/>
        <v>n/a</v>
      </c>
    </row>
    <row r="1285" spans="1:5" x14ac:dyDescent="0.3">
      <c r="A1285">
        <v>128.30000000000001</v>
      </c>
      <c r="B1285">
        <v>28.4353637695312</v>
      </c>
      <c r="D1285" t="str">
        <f t="shared" si="40"/>
        <v>n/a</v>
      </c>
      <c r="E1285" t="str">
        <f t="shared" si="41"/>
        <v>n/a</v>
      </c>
    </row>
    <row r="1286" spans="1:5" x14ac:dyDescent="0.3">
      <c r="A1286">
        <v>128.4</v>
      </c>
      <c r="B1286">
        <v>89.58251953125</v>
      </c>
      <c r="D1286" t="str">
        <f t="shared" si="40"/>
        <v>n/a</v>
      </c>
      <c r="E1286">
        <f t="shared" si="41"/>
        <v>89.58251953125</v>
      </c>
    </row>
    <row r="1287" spans="1:5" x14ac:dyDescent="0.3">
      <c r="A1287">
        <v>128.5</v>
      </c>
      <c r="B1287">
        <v>89.854431152343693</v>
      </c>
      <c r="D1287" t="str">
        <f t="shared" si="40"/>
        <v>n/a</v>
      </c>
      <c r="E1287">
        <f t="shared" si="41"/>
        <v>89.854431152343693</v>
      </c>
    </row>
    <row r="1288" spans="1:5" x14ac:dyDescent="0.3">
      <c r="A1288">
        <v>128.6</v>
      </c>
      <c r="B1288">
        <v>90.002746582031193</v>
      </c>
      <c r="D1288" t="str">
        <f t="shared" si="40"/>
        <v>n/a</v>
      </c>
      <c r="E1288">
        <f t="shared" si="41"/>
        <v>90.002746582031193</v>
      </c>
    </row>
    <row r="1289" spans="1:5" x14ac:dyDescent="0.3">
      <c r="A1289">
        <v>128.69999999999999</v>
      </c>
      <c r="B1289">
        <v>90.0439453125</v>
      </c>
      <c r="D1289" t="str">
        <f t="shared" si="40"/>
        <v>n/a</v>
      </c>
      <c r="E1289">
        <f t="shared" si="41"/>
        <v>90.0439453125</v>
      </c>
    </row>
    <row r="1290" spans="1:5" x14ac:dyDescent="0.3">
      <c r="A1290">
        <v>128.80000000000001</v>
      </c>
      <c r="B1290">
        <v>90.035705566406193</v>
      </c>
      <c r="D1290" t="str">
        <f t="shared" si="40"/>
        <v>n/a</v>
      </c>
      <c r="E1290">
        <f t="shared" si="41"/>
        <v>90.035705566406193</v>
      </c>
    </row>
    <row r="1291" spans="1:5" x14ac:dyDescent="0.3">
      <c r="A1291">
        <v>128.9</v>
      </c>
      <c r="B1291">
        <v>90.010986328125</v>
      </c>
      <c r="D1291" t="str">
        <f t="shared" si="40"/>
        <v>n/a</v>
      </c>
      <c r="E1291">
        <f t="shared" si="41"/>
        <v>90.010986328125</v>
      </c>
    </row>
    <row r="1292" spans="1:5" x14ac:dyDescent="0.3">
      <c r="A1292">
        <v>129</v>
      </c>
      <c r="B1292">
        <v>90.497131347656193</v>
      </c>
      <c r="D1292" t="str">
        <f t="shared" si="40"/>
        <v>n/a</v>
      </c>
      <c r="E1292">
        <f t="shared" si="41"/>
        <v>90.497131347656193</v>
      </c>
    </row>
    <row r="1293" spans="1:5" x14ac:dyDescent="0.3">
      <c r="A1293">
        <v>129.1</v>
      </c>
      <c r="B1293">
        <v>90.0933837890625</v>
      </c>
      <c r="D1293" t="str">
        <f t="shared" si="40"/>
        <v>n/a</v>
      </c>
      <c r="E1293">
        <f t="shared" si="41"/>
        <v>90.0933837890625</v>
      </c>
    </row>
    <row r="1294" spans="1:5" x14ac:dyDescent="0.3">
      <c r="A1294">
        <v>129.19999999999999</v>
      </c>
      <c r="B1294">
        <v>90.793762207031193</v>
      </c>
      <c r="D1294" t="str">
        <f t="shared" si="40"/>
        <v>n/a</v>
      </c>
      <c r="E1294">
        <f t="shared" si="41"/>
        <v>90.793762207031193</v>
      </c>
    </row>
    <row r="1295" spans="1:5" x14ac:dyDescent="0.3">
      <c r="A1295">
        <v>129.30000000000001</v>
      </c>
      <c r="B1295">
        <v>90.736083984375</v>
      </c>
      <c r="D1295" t="str">
        <f t="shared" si="40"/>
        <v>n/a</v>
      </c>
      <c r="E1295">
        <f t="shared" si="41"/>
        <v>90.736083984375</v>
      </c>
    </row>
    <row r="1296" spans="1:5" x14ac:dyDescent="0.3">
      <c r="A1296">
        <v>129.4</v>
      </c>
      <c r="B1296">
        <v>90.538330078125</v>
      </c>
      <c r="D1296" t="str">
        <f t="shared" si="40"/>
        <v>n/a</v>
      </c>
      <c r="E1296">
        <f t="shared" si="41"/>
        <v>90.538330078125</v>
      </c>
    </row>
    <row r="1297" spans="1:5" x14ac:dyDescent="0.3">
      <c r="A1297">
        <v>129.5</v>
      </c>
      <c r="B1297">
        <v>90.793762207031193</v>
      </c>
      <c r="D1297" t="str">
        <f t="shared" si="40"/>
        <v>n/a</v>
      </c>
      <c r="E1297">
        <f t="shared" si="41"/>
        <v>90.793762207031193</v>
      </c>
    </row>
    <row r="1298" spans="1:5" x14ac:dyDescent="0.3">
      <c r="A1298">
        <v>129.6</v>
      </c>
      <c r="B1298">
        <v>90.546569824218693</v>
      </c>
      <c r="D1298" t="str">
        <f t="shared" si="40"/>
        <v>n/a</v>
      </c>
      <c r="E1298">
        <f t="shared" si="41"/>
        <v>90.546569824218693</v>
      </c>
    </row>
    <row r="1299" spans="1:5" x14ac:dyDescent="0.3">
      <c r="A1299">
        <v>129.69999999999999</v>
      </c>
      <c r="B1299">
        <v>90.711364746093693</v>
      </c>
      <c r="D1299" t="str">
        <f t="shared" si="40"/>
        <v>n/a</v>
      </c>
      <c r="E1299">
        <f t="shared" si="41"/>
        <v>90.711364746093693</v>
      </c>
    </row>
    <row r="1300" spans="1:5" x14ac:dyDescent="0.3">
      <c r="A1300">
        <v>129.80000000000001</v>
      </c>
      <c r="B1300">
        <v>90.8349609375</v>
      </c>
      <c r="D1300" t="str">
        <f t="shared" si="40"/>
        <v>n/a</v>
      </c>
      <c r="E1300">
        <f t="shared" si="41"/>
        <v>90.8349609375</v>
      </c>
    </row>
    <row r="1301" spans="1:5" x14ac:dyDescent="0.3">
      <c r="A1301">
        <v>129.9</v>
      </c>
      <c r="B1301">
        <v>90.37353515625</v>
      </c>
      <c r="D1301" t="str">
        <f t="shared" si="40"/>
        <v>n/a</v>
      </c>
      <c r="E1301">
        <f t="shared" si="41"/>
        <v>90.37353515625</v>
      </c>
    </row>
    <row r="1302" spans="1:5" x14ac:dyDescent="0.3">
      <c r="A1302">
        <v>130</v>
      </c>
      <c r="B1302">
        <v>90.431213378906193</v>
      </c>
      <c r="D1302" t="str">
        <f t="shared" si="40"/>
        <v>n/a</v>
      </c>
      <c r="E1302">
        <f t="shared" si="41"/>
        <v>90.431213378906193</v>
      </c>
    </row>
    <row r="1303" spans="1:5" x14ac:dyDescent="0.3">
      <c r="A1303">
        <v>130.1</v>
      </c>
      <c r="B1303">
        <v>41.7425537109375</v>
      </c>
      <c r="D1303" t="str">
        <f t="shared" si="40"/>
        <v>n/a</v>
      </c>
      <c r="E1303" t="str">
        <f t="shared" si="41"/>
        <v>n/a</v>
      </c>
    </row>
    <row r="1304" spans="1:5" x14ac:dyDescent="0.3">
      <c r="A1304">
        <v>130.19999999999999</v>
      </c>
      <c r="B1304">
        <v>3.2958984375E-2</v>
      </c>
      <c r="D1304">
        <f t="shared" si="40"/>
        <v>3.2958984375E-2</v>
      </c>
      <c r="E1304" t="str">
        <f t="shared" si="41"/>
        <v>n/a</v>
      </c>
    </row>
    <row r="1305" spans="1:5" x14ac:dyDescent="0.3">
      <c r="A1305">
        <v>130.30000000000001</v>
      </c>
      <c r="B1305">
        <v>3.2958984375E-2</v>
      </c>
      <c r="D1305">
        <f t="shared" si="40"/>
        <v>3.2958984375E-2</v>
      </c>
      <c r="E1305" t="str">
        <f t="shared" si="41"/>
        <v>n/a</v>
      </c>
    </row>
    <row r="1306" spans="1:5" x14ac:dyDescent="0.3">
      <c r="A1306">
        <v>130.4</v>
      </c>
      <c r="B1306">
        <v>3.2958984375E-2</v>
      </c>
      <c r="D1306">
        <f t="shared" si="40"/>
        <v>3.2958984375E-2</v>
      </c>
      <c r="E1306" t="str">
        <f t="shared" si="41"/>
        <v>n/a</v>
      </c>
    </row>
    <row r="1307" spans="1:5" x14ac:dyDescent="0.3">
      <c r="A1307">
        <v>130.5</v>
      </c>
      <c r="B1307">
        <v>2.471923828125E-2</v>
      </c>
      <c r="D1307">
        <f t="shared" si="40"/>
        <v>2.471923828125E-2</v>
      </c>
      <c r="E1307" t="str">
        <f t="shared" si="41"/>
        <v>n/a</v>
      </c>
    </row>
    <row r="1308" spans="1:5" x14ac:dyDescent="0.3">
      <c r="A1308">
        <v>130.6</v>
      </c>
      <c r="B1308">
        <v>3.2958984375E-2</v>
      </c>
      <c r="D1308">
        <f t="shared" si="40"/>
        <v>3.2958984375E-2</v>
      </c>
      <c r="E1308" t="str">
        <f t="shared" si="41"/>
        <v>n/a</v>
      </c>
    </row>
    <row r="1309" spans="1:5" x14ac:dyDescent="0.3">
      <c r="A1309">
        <v>130.69999999999999</v>
      </c>
      <c r="B1309">
        <v>3.2958984375E-2</v>
      </c>
      <c r="D1309">
        <f t="shared" si="40"/>
        <v>3.2958984375E-2</v>
      </c>
      <c r="E1309" t="str">
        <f t="shared" si="41"/>
        <v>n/a</v>
      </c>
    </row>
    <row r="1310" spans="1:5" x14ac:dyDescent="0.3">
      <c r="A1310">
        <v>130.80000000000001</v>
      </c>
      <c r="B1310">
        <v>3.2958984375E-2</v>
      </c>
      <c r="D1310">
        <f t="shared" si="40"/>
        <v>3.2958984375E-2</v>
      </c>
      <c r="E1310" t="str">
        <f t="shared" si="41"/>
        <v>n/a</v>
      </c>
    </row>
    <row r="1311" spans="1:5" x14ac:dyDescent="0.3">
      <c r="A1311">
        <v>130.9</v>
      </c>
      <c r="B1311">
        <v>4.119873046875E-2</v>
      </c>
      <c r="D1311">
        <f t="shared" si="40"/>
        <v>4.119873046875E-2</v>
      </c>
      <c r="E1311" t="str">
        <f t="shared" si="41"/>
        <v>n/a</v>
      </c>
    </row>
    <row r="1312" spans="1:5" x14ac:dyDescent="0.3">
      <c r="A1312">
        <v>131</v>
      </c>
      <c r="B1312">
        <v>4.119873046875E-2</v>
      </c>
      <c r="D1312">
        <f t="shared" si="40"/>
        <v>4.119873046875E-2</v>
      </c>
      <c r="E1312" t="str">
        <f t="shared" si="41"/>
        <v>n/a</v>
      </c>
    </row>
    <row r="1313" spans="1:5" x14ac:dyDescent="0.3">
      <c r="A1313">
        <v>131.1</v>
      </c>
      <c r="B1313">
        <v>4.94384765625E-2</v>
      </c>
      <c r="D1313">
        <f t="shared" si="40"/>
        <v>4.94384765625E-2</v>
      </c>
      <c r="E1313" t="str">
        <f t="shared" si="41"/>
        <v>n/a</v>
      </c>
    </row>
    <row r="1314" spans="1:5" x14ac:dyDescent="0.3">
      <c r="A1314">
        <v>131.19999999999999</v>
      </c>
      <c r="B1314">
        <v>3.2958984375E-2</v>
      </c>
      <c r="D1314">
        <f t="shared" si="40"/>
        <v>3.2958984375E-2</v>
      </c>
      <c r="E1314" t="str">
        <f t="shared" si="41"/>
        <v>n/a</v>
      </c>
    </row>
    <row r="1315" spans="1:5" x14ac:dyDescent="0.3">
      <c r="A1315">
        <v>131.30000000000001</v>
      </c>
      <c r="B1315">
        <v>3.2958984375E-2</v>
      </c>
      <c r="D1315">
        <f t="shared" si="40"/>
        <v>3.2958984375E-2</v>
      </c>
      <c r="E1315" t="str">
        <f t="shared" si="41"/>
        <v>n/a</v>
      </c>
    </row>
    <row r="1316" spans="1:5" x14ac:dyDescent="0.3">
      <c r="A1316">
        <v>131.4</v>
      </c>
      <c r="B1316">
        <v>4.119873046875E-2</v>
      </c>
      <c r="D1316">
        <f t="shared" si="40"/>
        <v>4.119873046875E-2</v>
      </c>
      <c r="E1316" t="str">
        <f t="shared" si="41"/>
        <v>n/a</v>
      </c>
    </row>
    <row r="1317" spans="1:5" x14ac:dyDescent="0.3">
      <c r="A1317">
        <v>131.5</v>
      </c>
      <c r="B1317">
        <v>4.119873046875E-2</v>
      </c>
      <c r="D1317">
        <f t="shared" si="40"/>
        <v>4.119873046875E-2</v>
      </c>
      <c r="E1317" t="str">
        <f t="shared" si="41"/>
        <v>n/a</v>
      </c>
    </row>
    <row r="1318" spans="1:5" x14ac:dyDescent="0.3">
      <c r="A1318">
        <v>131.6</v>
      </c>
      <c r="B1318">
        <v>3.2958984375E-2</v>
      </c>
      <c r="D1318">
        <f t="shared" si="40"/>
        <v>3.2958984375E-2</v>
      </c>
      <c r="E1318" t="str">
        <f t="shared" si="41"/>
        <v>n/a</v>
      </c>
    </row>
    <row r="1319" spans="1:5" x14ac:dyDescent="0.3">
      <c r="A1319">
        <v>131.69999999999999</v>
      </c>
      <c r="B1319">
        <v>4.119873046875E-2</v>
      </c>
      <c r="D1319">
        <f t="shared" si="40"/>
        <v>4.119873046875E-2</v>
      </c>
      <c r="E1319" t="str">
        <f t="shared" si="41"/>
        <v>n/a</v>
      </c>
    </row>
    <row r="1320" spans="1:5" x14ac:dyDescent="0.3">
      <c r="A1320">
        <v>131.80000000000001</v>
      </c>
      <c r="B1320">
        <v>3.2958984375E-2</v>
      </c>
      <c r="D1320">
        <f t="shared" si="40"/>
        <v>3.2958984375E-2</v>
      </c>
      <c r="E1320" t="str">
        <f t="shared" si="41"/>
        <v>n/a</v>
      </c>
    </row>
    <row r="1321" spans="1:5" x14ac:dyDescent="0.3">
      <c r="A1321">
        <v>131.9</v>
      </c>
      <c r="B1321">
        <v>30.5941772460937</v>
      </c>
      <c r="D1321" t="str">
        <f t="shared" si="40"/>
        <v>n/a</v>
      </c>
      <c r="E1321" t="str">
        <f t="shared" si="41"/>
        <v>n/a</v>
      </c>
    </row>
    <row r="1322" spans="1:5" x14ac:dyDescent="0.3">
      <c r="A1322">
        <v>132</v>
      </c>
      <c r="B1322">
        <v>90.010986328125</v>
      </c>
      <c r="D1322" t="str">
        <f t="shared" si="40"/>
        <v>n/a</v>
      </c>
      <c r="E1322">
        <f t="shared" si="41"/>
        <v>90.010986328125</v>
      </c>
    </row>
    <row r="1323" spans="1:5" x14ac:dyDescent="0.3">
      <c r="A1323">
        <v>132.1</v>
      </c>
      <c r="B1323">
        <v>90.3570556640625</v>
      </c>
      <c r="D1323" t="str">
        <f t="shared" si="40"/>
        <v>n/a</v>
      </c>
      <c r="E1323">
        <f t="shared" si="41"/>
        <v>90.3570556640625</v>
      </c>
    </row>
    <row r="1324" spans="1:5" x14ac:dyDescent="0.3">
      <c r="A1324">
        <v>132.19999999999999</v>
      </c>
      <c r="B1324">
        <v>90.340576171875</v>
      </c>
      <c r="D1324" t="str">
        <f t="shared" si="40"/>
        <v>n/a</v>
      </c>
      <c r="E1324">
        <f t="shared" si="41"/>
        <v>90.340576171875</v>
      </c>
    </row>
    <row r="1325" spans="1:5" x14ac:dyDescent="0.3">
      <c r="A1325">
        <v>132.30000000000001</v>
      </c>
      <c r="B1325">
        <v>90.348815917968693</v>
      </c>
      <c r="D1325" t="str">
        <f t="shared" si="40"/>
        <v>n/a</v>
      </c>
      <c r="E1325">
        <f t="shared" si="41"/>
        <v>90.348815917968693</v>
      </c>
    </row>
    <row r="1326" spans="1:5" x14ac:dyDescent="0.3">
      <c r="A1326">
        <v>132.4</v>
      </c>
      <c r="B1326">
        <v>90.37353515625</v>
      </c>
      <c r="D1326" t="str">
        <f t="shared" si="40"/>
        <v>n/a</v>
      </c>
      <c r="E1326">
        <f t="shared" si="41"/>
        <v>90.37353515625</v>
      </c>
    </row>
    <row r="1327" spans="1:5" x14ac:dyDescent="0.3">
      <c r="A1327">
        <v>132.5</v>
      </c>
      <c r="B1327">
        <v>90.365295410156193</v>
      </c>
      <c r="D1327" t="str">
        <f t="shared" si="40"/>
        <v>n/a</v>
      </c>
      <c r="E1327">
        <f t="shared" si="41"/>
        <v>90.365295410156193</v>
      </c>
    </row>
    <row r="1328" spans="1:5" x14ac:dyDescent="0.3">
      <c r="A1328">
        <v>132.6</v>
      </c>
      <c r="B1328">
        <v>90.7855224609375</v>
      </c>
      <c r="D1328" t="str">
        <f t="shared" si="40"/>
        <v>n/a</v>
      </c>
      <c r="E1328">
        <f t="shared" si="41"/>
        <v>90.7855224609375</v>
      </c>
    </row>
    <row r="1329" spans="1:5" x14ac:dyDescent="0.3">
      <c r="A1329">
        <v>132.69999999999999</v>
      </c>
      <c r="B1329">
        <v>90.703125</v>
      </c>
      <c r="D1329" t="str">
        <f t="shared" ref="D1329:D1392" si="42">IF(B1329&lt;0.05, B1329, "n/a")</f>
        <v>n/a</v>
      </c>
      <c r="E1329">
        <f t="shared" ref="E1329:E1392" si="43">IF(B1329&gt;85, B1329, "n/a")</f>
        <v>90.703125</v>
      </c>
    </row>
    <row r="1330" spans="1:5" x14ac:dyDescent="0.3">
      <c r="A1330">
        <v>132.80000000000001</v>
      </c>
      <c r="B1330">
        <v>90.431213378906193</v>
      </c>
      <c r="D1330" t="str">
        <f t="shared" si="42"/>
        <v>n/a</v>
      </c>
      <c r="E1330">
        <f t="shared" si="43"/>
        <v>90.431213378906193</v>
      </c>
    </row>
    <row r="1331" spans="1:5" x14ac:dyDescent="0.3">
      <c r="A1331">
        <v>132.9</v>
      </c>
      <c r="B1331">
        <v>90.332336425781193</v>
      </c>
      <c r="D1331" t="str">
        <f t="shared" si="42"/>
        <v>n/a</v>
      </c>
      <c r="E1331">
        <f t="shared" si="43"/>
        <v>90.332336425781193</v>
      </c>
    </row>
    <row r="1332" spans="1:5" x14ac:dyDescent="0.3">
      <c r="A1332">
        <v>133</v>
      </c>
      <c r="B1332">
        <v>90.431213378906193</v>
      </c>
      <c r="D1332" t="str">
        <f t="shared" si="42"/>
        <v>n/a</v>
      </c>
      <c r="E1332">
        <f t="shared" si="43"/>
        <v>90.431213378906193</v>
      </c>
    </row>
    <row r="1333" spans="1:5" x14ac:dyDescent="0.3">
      <c r="A1333">
        <v>133.1</v>
      </c>
      <c r="B1333">
        <v>90.348815917968693</v>
      </c>
      <c r="D1333" t="str">
        <f t="shared" si="42"/>
        <v>n/a</v>
      </c>
      <c r="E1333">
        <f t="shared" si="43"/>
        <v>90.348815917968693</v>
      </c>
    </row>
    <row r="1334" spans="1:5" x14ac:dyDescent="0.3">
      <c r="A1334">
        <v>133.19999999999999</v>
      </c>
      <c r="B1334">
        <v>90.6866455078125</v>
      </c>
      <c r="D1334" t="str">
        <f t="shared" si="42"/>
        <v>n/a</v>
      </c>
      <c r="E1334">
        <f t="shared" si="43"/>
        <v>90.6866455078125</v>
      </c>
    </row>
    <row r="1335" spans="1:5" x14ac:dyDescent="0.3">
      <c r="A1335">
        <v>133.30000000000001</v>
      </c>
      <c r="B1335">
        <v>90.802001953125</v>
      </c>
      <c r="D1335" t="str">
        <f t="shared" si="42"/>
        <v>n/a</v>
      </c>
      <c r="E1335">
        <f t="shared" si="43"/>
        <v>90.802001953125</v>
      </c>
    </row>
    <row r="1336" spans="1:5" x14ac:dyDescent="0.3">
      <c r="A1336">
        <v>133.4</v>
      </c>
      <c r="B1336">
        <v>90.7855224609375</v>
      </c>
      <c r="D1336" t="str">
        <f t="shared" si="42"/>
        <v>n/a</v>
      </c>
      <c r="E1336">
        <f t="shared" si="43"/>
        <v>90.7855224609375</v>
      </c>
    </row>
    <row r="1337" spans="1:5" x14ac:dyDescent="0.3">
      <c r="A1337">
        <v>133.5</v>
      </c>
      <c r="B1337">
        <v>90.6866455078125</v>
      </c>
      <c r="D1337" t="str">
        <f t="shared" si="42"/>
        <v>n/a</v>
      </c>
      <c r="E1337">
        <f t="shared" si="43"/>
        <v>90.6866455078125</v>
      </c>
    </row>
    <row r="1338" spans="1:5" x14ac:dyDescent="0.3">
      <c r="A1338">
        <v>133.6</v>
      </c>
      <c r="B1338">
        <v>90.826721191406193</v>
      </c>
      <c r="D1338" t="str">
        <f t="shared" si="42"/>
        <v>n/a</v>
      </c>
      <c r="E1338">
        <f t="shared" si="43"/>
        <v>90.826721191406193</v>
      </c>
    </row>
    <row r="1339" spans="1:5" x14ac:dyDescent="0.3">
      <c r="A1339">
        <v>133.69999999999999</v>
      </c>
      <c r="B1339">
        <v>38.1829833984375</v>
      </c>
      <c r="D1339" t="str">
        <f t="shared" si="42"/>
        <v>n/a</v>
      </c>
      <c r="E1339" t="str">
        <f t="shared" si="43"/>
        <v>n/a</v>
      </c>
    </row>
    <row r="1340" spans="1:5" x14ac:dyDescent="0.3">
      <c r="A1340">
        <v>133.80000000000001</v>
      </c>
      <c r="B1340">
        <v>4.119873046875E-2</v>
      </c>
      <c r="D1340">
        <f t="shared" si="42"/>
        <v>4.119873046875E-2</v>
      </c>
      <c r="E1340" t="str">
        <f t="shared" si="43"/>
        <v>n/a</v>
      </c>
    </row>
    <row r="1341" spans="1:5" x14ac:dyDescent="0.3">
      <c r="A1341">
        <v>133.9</v>
      </c>
      <c r="B1341">
        <v>4.119873046875E-2</v>
      </c>
      <c r="D1341">
        <f t="shared" si="42"/>
        <v>4.119873046875E-2</v>
      </c>
      <c r="E1341" t="str">
        <f t="shared" si="43"/>
        <v>n/a</v>
      </c>
    </row>
    <row r="1342" spans="1:5" x14ac:dyDescent="0.3">
      <c r="A1342">
        <v>134</v>
      </c>
      <c r="B1342">
        <v>4.119873046875E-2</v>
      </c>
      <c r="D1342">
        <f t="shared" si="42"/>
        <v>4.119873046875E-2</v>
      </c>
      <c r="E1342" t="str">
        <f t="shared" si="43"/>
        <v>n/a</v>
      </c>
    </row>
    <row r="1343" spans="1:5" x14ac:dyDescent="0.3">
      <c r="A1343">
        <v>134.1</v>
      </c>
      <c r="B1343">
        <v>3.2958984375E-2</v>
      </c>
      <c r="D1343">
        <f t="shared" si="42"/>
        <v>3.2958984375E-2</v>
      </c>
      <c r="E1343" t="str">
        <f t="shared" si="43"/>
        <v>n/a</v>
      </c>
    </row>
    <row r="1344" spans="1:5" x14ac:dyDescent="0.3">
      <c r="A1344">
        <v>134.19999999999999</v>
      </c>
      <c r="B1344">
        <v>3.2958984375E-2</v>
      </c>
      <c r="D1344">
        <f t="shared" si="42"/>
        <v>3.2958984375E-2</v>
      </c>
      <c r="E1344" t="str">
        <f t="shared" si="43"/>
        <v>n/a</v>
      </c>
    </row>
    <row r="1345" spans="1:5" x14ac:dyDescent="0.3">
      <c r="A1345">
        <v>134.30000000000001</v>
      </c>
      <c r="B1345">
        <v>3.2958984375E-2</v>
      </c>
      <c r="D1345">
        <f t="shared" si="42"/>
        <v>3.2958984375E-2</v>
      </c>
      <c r="E1345" t="str">
        <f t="shared" si="43"/>
        <v>n/a</v>
      </c>
    </row>
    <row r="1346" spans="1:5" x14ac:dyDescent="0.3">
      <c r="A1346">
        <v>134.4</v>
      </c>
      <c r="B1346">
        <v>3.2958984375E-2</v>
      </c>
      <c r="D1346">
        <f t="shared" si="42"/>
        <v>3.2958984375E-2</v>
      </c>
      <c r="E1346" t="str">
        <f t="shared" si="43"/>
        <v>n/a</v>
      </c>
    </row>
    <row r="1347" spans="1:5" x14ac:dyDescent="0.3">
      <c r="A1347">
        <v>134.5</v>
      </c>
      <c r="B1347">
        <v>3.2958984375E-2</v>
      </c>
      <c r="D1347">
        <f t="shared" si="42"/>
        <v>3.2958984375E-2</v>
      </c>
      <c r="E1347" t="str">
        <f t="shared" si="43"/>
        <v>n/a</v>
      </c>
    </row>
    <row r="1348" spans="1:5" x14ac:dyDescent="0.3">
      <c r="A1348">
        <v>134.6</v>
      </c>
      <c r="B1348">
        <v>4.119873046875E-2</v>
      </c>
      <c r="D1348">
        <f t="shared" si="42"/>
        <v>4.119873046875E-2</v>
      </c>
      <c r="E1348" t="str">
        <f t="shared" si="43"/>
        <v>n/a</v>
      </c>
    </row>
    <row r="1349" spans="1:5" x14ac:dyDescent="0.3">
      <c r="A1349">
        <v>134.69999999999999</v>
      </c>
      <c r="B1349">
        <v>3.2958984375E-2</v>
      </c>
      <c r="D1349">
        <f t="shared" si="42"/>
        <v>3.2958984375E-2</v>
      </c>
      <c r="E1349" t="str">
        <f t="shared" si="43"/>
        <v>n/a</v>
      </c>
    </row>
    <row r="1350" spans="1:5" x14ac:dyDescent="0.3">
      <c r="A1350">
        <v>134.80000000000001</v>
      </c>
      <c r="B1350">
        <v>3.2958984375E-2</v>
      </c>
      <c r="D1350">
        <f t="shared" si="42"/>
        <v>3.2958984375E-2</v>
      </c>
      <c r="E1350" t="str">
        <f t="shared" si="43"/>
        <v>n/a</v>
      </c>
    </row>
    <row r="1351" spans="1:5" x14ac:dyDescent="0.3">
      <c r="A1351">
        <v>134.9</v>
      </c>
      <c r="B1351">
        <v>3.2958984375E-2</v>
      </c>
      <c r="D1351">
        <f t="shared" si="42"/>
        <v>3.2958984375E-2</v>
      </c>
      <c r="E1351" t="str">
        <f t="shared" si="43"/>
        <v>n/a</v>
      </c>
    </row>
    <row r="1352" spans="1:5" x14ac:dyDescent="0.3">
      <c r="A1352">
        <v>135</v>
      </c>
      <c r="B1352">
        <v>3.2958984375E-2</v>
      </c>
      <c r="D1352">
        <f t="shared" si="42"/>
        <v>3.2958984375E-2</v>
      </c>
      <c r="E1352" t="str">
        <f t="shared" si="43"/>
        <v>n/a</v>
      </c>
    </row>
    <row r="1353" spans="1:5" x14ac:dyDescent="0.3">
      <c r="A1353">
        <v>135.1</v>
      </c>
      <c r="B1353">
        <v>4.119873046875E-2</v>
      </c>
      <c r="D1353">
        <f t="shared" si="42"/>
        <v>4.119873046875E-2</v>
      </c>
      <c r="E1353" t="str">
        <f t="shared" si="43"/>
        <v>n/a</v>
      </c>
    </row>
    <row r="1354" spans="1:5" x14ac:dyDescent="0.3">
      <c r="A1354">
        <v>135.19999999999999</v>
      </c>
      <c r="B1354">
        <v>3.2958984375E-2</v>
      </c>
      <c r="D1354">
        <f t="shared" si="42"/>
        <v>3.2958984375E-2</v>
      </c>
      <c r="E1354" t="str">
        <f t="shared" si="43"/>
        <v>n/a</v>
      </c>
    </row>
    <row r="1355" spans="1:5" x14ac:dyDescent="0.3">
      <c r="A1355">
        <v>135.30000000000001</v>
      </c>
      <c r="B1355">
        <v>0.428466796875</v>
      </c>
      <c r="D1355" t="str">
        <f t="shared" si="42"/>
        <v>n/a</v>
      </c>
      <c r="E1355" t="str">
        <f t="shared" si="43"/>
        <v>n/a</v>
      </c>
    </row>
    <row r="1356" spans="1:5" x14ac:dyDescent="0.3">
      <c r="A1356">
        <v>135.4</v>
      </c>
      <c r="B1356">
        <v>74.215393066406193</v>
      </c>
      <c r="D1356" t="str">
        <f t="shared" si="42"/>
        <v>n/a</v>
      </c>
      <c r="E1356" t="str">
        <f t="shared" si="43"/>
        <v>n/a</v>
      </c>
    </row>
    <row r="1357" spans="1:5" x14ac:dyDescent="0.3">
      <c r="A1357">
        <v>135.5</v>
      </c>
      <c r="B1357">
        <v>90.208740234375</v>
      </c>
      <c r="D1357" t="str">
        <f t="shared" si="42"/>
        <v>n/a</v>
      </c>
      <c r="E1357">
        <f t="shared" si="43"/>
        <v>90.208740234375</v>
      </c>
    </row>
    <row r="1358" spans="1:5" x14ac:dyDescent="0.3">
      <c r="A1358">
        <v>135.6</v>
      </c>
      <c r="B1358">
        <v>90.315856933593693</v>
      </c>
      <c r="D1358" t="str">
        <f t="shared" si="42"/>
        <v>n/a</v>
      </c>
      <c r="E1358">
        <f t="shared" si="43"/>
        <v>90.315856933593693</v>
      </c>
    </row>
    <row r="1359" spans="1:5" x14ac:dyDescent="0.3">
      <c r="A1359">
        <v>135.69999999999999</v>
      </c>
      <c r="B1359">
        <v>90.381774902343693</v>
      </c>
      <c r="D1359" t="str">
        <f t="shared" si="42"/>
        <v>n/a</v>
      </c>
      <c r="E1359">
        <f t="shared" si="43"/>
        <v>90.381774902343693</v>
      </c>
    </row>
    <row r="1360" spans="1:5" x14ac:dyDescent="0.3">
      <c r="A1360">
        <v>135.80000000000001</v>
      </c>
      <c r="B1360">
        <v>89.97802734375</v>
      </c>
      <c r="D1360" t="str">
        <f t="shared" si="42"/>
        <v>n/a</v>
      </c>
      <c r="E1360">
        <f t="shared" si="43"/>
        <v>89.97802734375</v>
      </c>
    </row>
    <row r="1361" spans="1:5" x14ac:dyDescent="0.3">
      <c r="A1361">
        <v>135.9</v>
      </c>
      <c r="B1361">
        <v>90.035705566406193</v>
      </c>
      <c r="D1361" t="str">
        <f t="shared" si="42"/>
        <v>n/a</v>
      </c>
      <c r="E1361">
        <f t="shared" si="43"/>
        <v>90.035705566406193</v>
      </c>
    </row>
    <row r="1362" spans="1:5" x14ac:dyDescent="0.3">
      <c r="A1362">
        <v>136</v>
      </c>
      <c r="B1362">
        <v>90.118103027343693</v>
      </c>
      <c r="D1362" t="str">
        <f t="shared" si="42"/>
        <v>n/a</v>
      </c>
      <c r="E1362">
        <f t="shared" si="43"/>
        <v>90.118103027343693</v>
      </c>
    </row>
    <row r="1363" spans="1:5" x14ac:dyDescent="0.3">
      <c r="A1363">
        <v>136.1</v>
      </c>
      <c r="B1363">
        <v>90.10986328125</v>
      </c>
      <c r="D1363" t="str">
        <f t="shared" si="42"/>
        <v>n/a</v>
      </c>
      <c r="E1363">
        <f t="shared" si="43"/>
        <v>90.10986328125</v>
      </c>
    </row>
    <row r="1364" spans="1:5" x14ac:dyDescent="0.3">
      <c r="A1364">
        <v>136.19999999999999</v>
      </c>
      <c r="B1364">
        <v>90.068664550781193</v>
      </c>
      <c r="D1364" t="str">
        <f t="shared" si="42"/>
        <v>n/a</v>
      </c>
      <c r="E1364">
        <f t="shared" si="43"/>
        <v>90.068664550781193</v>
      </c>
    </row>
    <row r="1365" spans="1:5" x14ac:dyDescent="0.3">
      <c r="A1365">
        <v>136.30000000000001</v>
      </c>
      <c r="B1365">
        <v>90.480651855468693</v>
      </c>
      <c r="D1365" t="str">
        <f t="shared" si="42"/>
        <v>n/a</v>
      </c>
      <c r="E1365">
        <f t="shared" si="43"/>
        <v>90.480651855468693</v>
      </c>
    </row>
    <row r="1366" spans="1:5" x14ac:dyDescent="0.3">
      <c r="A1366">
        <v>136.4</v>
      </c>
      <c r="B1366">
        <v>90.744323730468693</v>
      </c>
      <c r="D1366" t="str">
        <f t="shared" si="42"/>
        <v>n/a</v>
      </c>
      <c r="E1366">
        <f t="shared" si="43"/>
        <v>90.744323730468693</v>
      </c>
    </row>
    <row r="1367" spans="1:5" x14ac:dyDescent="0.3">
      <c r="A1367">
        <v>136.5</v>
      </c>
      <c r="B1367">
        <v>90.7855224609375</v>
      </c>
      <c r="D1367" t="str">
        <f t="shared" si="42"/>
        <v>n/a</v>
      </c>
      <c r="E1367">
        <f t="shared" si="43"/>
        <v>90.7855224609375</v>
      </c>
    </row>
    <row r="1368" spans="1:5" x14ac:dyDescent="0.3">
      <c r="A1368">
        <v>136.6</v>
      </c>
      <c r="B1368">
        <v>90.7525634765625</v>
      </c>
      <c r="D1368" t="str">
        <f t="shared" si="42"/>
        <v>n/a</v>
      </c>
      <c r="E1368">
        <f t="shared" si="43"/>
        <v>90.7525634765625</v>
      </c>
    </row>
    <row r="1369" spans="1:5" x14ac:dyDescent="0.3">
      <c r="A1369">
        <v>136.69999999999999</v>
      </c>
      <c r="B1369">
        <v>90.76904296875</v>
      </c>
      <c r="D1369" t="str">
        <f t="shared" si="42"/>
        <v>n/a</v>
      </c>
      <c r="E1369">
        <f t="shared" si="43"/>
        <v>90.76904296875</v>
      </c>
    </row>
    <row r="1370" spans="1:5" x14ac:dyDescent="0.3">
      <c r="A1370">
        <v>136.80000000000001</v>
      </c>
      <c r="B1370">
        <v>90.760803222656193</v>
      </c>
      <c r="D1370" t="str">
        <f t="shared" si="42"/>
        <v>n/a</v>
      </c>
      <c r="E1370">
        <f t="shared" si="43"/>
        <v>90.760803222656193</v>
      </c>
    </row>
    <row r="1371" spans="1:5" x14ac:dyDescent="0.3">
      <c r="A1371">
        <v>136.9</v>
      </c>
      <c r="B1371">
        <v>90.711364746093693</v>
      </c>
      <c r="D1371" t="str">
        <f t="shared" si="42"/>
        <v>n/a</v>
      </c>
      <c r="E1371">
        <f t="shared" si="43"/>
        <v>90.711364746093693</v>
      </c>
    </row>
    <row r="1372" spans="1:5" x14ac:dyDescent="0.3">
      <c r="A1372">
        <v>137</v>
      </c>
      <c r="B1372">
        <v>59.4662475585937</v>
      </c>
      <c r="D1372" t="str">
        <f t="shared" si="42"/>
        <v>n/a</v>
      </c>
      <c r="E1372" t="str">
        <f t="shared" si="43"/>
        <v>n/a</v>
      </c>
    </row>
    <row r="1373" spans="1:5" x14ac:dyDescent="0.3">
      <c r="A1373">
        <v>137.1</v>
      </c>
      <c r="B1373">
        <v>4.119873046875E-2</v>
      </c>
      <c r="D1373">
        <f t="shared" si="42"/>
        <v>4.119873046875E-2</v>
      </c>
      <c r="E1373" t="str">
        <f t="shared" si="43"/>
        <v>n/a</v>
      </c>
    </row>
    <row r="1374" spans="1:5" x14ac:dyDescent="0.3">
      <c r="A1374">
        <v>137.19999999999999</v>
      </c>
      <c r="B1374">
        <v>3.2958984375E-2</v>
      </c>
      <c r="D1374">
        <f t="shared" si="42"/>
        <v>3.2958984375E-2</v>
      </c>
      <c r="E1374" t="str">
        <f t="shared" si="43"/>
        <v>n/a</v>
      </c>
    </row>
    <row r="1375" spans="1:5" x14ac:dyDescent="0.3">
      <c r="A1375">
        <v>137.30000000000001</v>
      </c>
      <c r="B1375">
        <v>3.2958984375E-2</v>
      </c>
      <c r="D1375">
        <f t="shared" si="42"/>
        <v>3.2958984375E-2</v>
      </c>
      <c r="E1375" t="str">
        <f t="shared" si="43"/>
        <v>n/a</v>
      </c>
    </row>
    <row r="1376" spans="1:5" x14ac:dyDescent="0.3">
      <c r="A1376">
        <v>137.4</v>
      </c>
      <c r="B1376">
        <v>3.2958984375E-2</v>
      </c>
      <c r="D1376">
        <f t="shared" si="42"/>
        <v>3.2958984375E-2</v>
      </c>
      <c r="E1376" t="str">
        <f t="shared" si="43"/>
        <v>n/a</v>
      </c>
    </row>
    <row r="1377" spans="1:5" x14ac:dyDescent="0.3">
      <c r="A1377">
        <v>137.5</v>
      </c>
      <c r="B1377">
        <v>3.2958984375E-2</v>
      </c>
      <c r="D1377">
        <f t="shared" si="42"/>
        <v>3.2958984375E-2</v>
      </c>
      <c r="E1377" t="str">
        <f t="shared" si="43"/>
        <v>n/a</v>
      </c>
    </row>
    <row r="1378" spans="1:5" x14ac:dyDescent="0.3">
      <c r="A1378">
        <v>137.6</v>
      </c>
      <c r="B1378">
        <v>3.2958984375E-2</v>
      </c>
      <c r="D1378">
        <f t="shared" si="42"/>
        <v>3.2958984375E-2</v>
      </c>
      <c r="E1378" t="str">
        <f t="shared" si="43"/>
        <v>n/a</v>
      </c>
    </row>
    <row r="1379" spans="1:5" x14ac:dyDescent="0.3">
      <c r="A1379">
        <v>137.69999999999999</v>
      </c>
      <c r="B1379">
        <v>4.119873046875E-2</v>
      </c>
      <c r="D1379">
        <f t="shared" si="42"/>
        <v>4.119873046875E-2</v>
      </c>
      <c r="E1379" t="str">
        <f t="shared" si="43"/>
        <v>n/a</v>
      </c>
    </row>
    <row r="1380" spans="1:5" x14ac:dyDescent="0.3">
      <c r="A1380">
        <v>137.80000000000001</v>
      </c>
      <c r="B1380">
        <v>3.2958984375E-2</v>
      </c>
      <c r="D1380">
        <f t="shared" si="42"/>
        <v>3.2958984375E-2</v>
      </c>
      <c r="E1380" t="str">
        <f t="shared" si="43"/>
        <v>n/a</v>
      </c>
    </row>
    <row r="1381" spans="1:5" x14ac:dyDescent="0.3">
      <c r="A1381">
        <v>137.9</v>
      </c>
      <c r="B1381">
        <v>3.2958984375E-2</v>
      </c>
      <c r="D1381">
        <f t="shared" si="42"/>
        <v>3.2958984375E-2</v>
      </c>
      <c r="E1381" t="str">
        <f t="shared" si="43"/>
        <v>n/a</v>
      </c>
    </row>
    <row r="1382" spans="1:5" x14ac:dyDescent="0.3">
      <c r="A1382">
        <v>138</v>
      </c>
      <c r="B1382">
        <v>3.2958984375E-2</v>
      </c>
      <c r="D1382">
        <f t="shared" si="42"/>
        <v>3.2958984375E-2</v>
      </c>
      <c r="E1382" t="str">
        <f t="shared" si="43"/>
        <v>n/a</v>
      </c>
    </row>
    <row r="1383" spans="1:5" x14ac:dyDescent="0.3">
      <c r="A1383">
        <v>138.1</v>
      </c>
      <c r="B1383">
        <v>3.2958984375E-2</v>
      </c>
      <c r="D1383">
        <f t="shared" si="42"/>
        <v>3.2958984375E-2</v>
      </c>
      <c r="E1383" t="str">
        <f t="shared" si="43"/>
        <v>n/a</v>
      </c>
    </row>
    <row r="1384" spans="1:5" x14ac:dyDescent="0.3">
      <c r="A1384">
        <v>138.19999999999999</v>
      </c>
      <c r="B1384">
        <v>3.2958984375E-2</v>
      </c>
      <c r="D1384">
        <f t="shared" si="42"/>
        <v>3.2958984375E-2</v>
      </c>
      <c r="E1384" t="str">
        <f t="shared" si="43"/>
        <v>n/a</v>
      </c>
    </row>
    <row r="1385" spans="1:5" x14ac:dyDescent="0.3">
      <c r="A1385">
        <v>138.30000000000001</v>
      </c>
      <c r="B1385">
        <v>4.119873046875E-2</v>
      </c>
      <c r="D1385">
        <f t="shared" si="42"/>
        <v>4.119873046875E-2</v>
      </c>
      <c r="E1385" t="str">
        <f t="shared" si="43"/>
        <v>n/a</v>
      </c>
    </row>
    <row r="1386" spans="1:5" x14ac:dyDescent="0.3">
      <c r="A1386">
        <v>138.4</v>
      </c>
      <c r="B1386">
        <v>3.2958984375E-2</v>
      </c>
      <c r="D1386">
        <f t="shared" si="42"/>
        <v>3.2958984375E-2</v>
      </c>
      <c r="E1386" t="str">
        <f t="shared" si="43"/>
        <v>n/a</v>
      </c>
    </row>
    <row r="1387" spans="1:5" x14ac:dyDescent="0.3">
      <c r="A1387">
        <v>138.5</v>
      </c>
      <c r="B1387">
        <v>3.2958984375E-2</v>
      </c>
      <c r="D1387">
        <f t="shared" si="42"/>
        <v>3.2958984375E-2</v>
      </c>
      <c r="E1387" t="str">
        <f t="shared" si="43"/>
        <v>n/a</v>
      </c>
    </row>
    <row r="1388" spans="1:5" x14ac:dyDescent="0.3">
      <c r="A1388">
        <v>138.6</v>
      </c>
      <c r="B1388">
        <v>3.2958984375E-2</v>
      </c>
      <c r="D1388">
        <f t="shared" si="42"/>
        <v>3.2958984375E-2</v>
      </c>
      <c r="E1388" t="str">
        <f t="shared" si="43"/>
        <v>n/a</v>
      </c>
    </row>
    <row r="1389" spans="1:5" x14ac:dyDescent="0.3">
      <c r="A1389">
        <v>138.69999999999999</v>
      </c>
      <c r="B1389">
        <v>47.9141235351562</v>
      </c>
      <c r="D1389" t="str">
        <f t="shared" si="42"/>
        <v>n/a</v>
      </c>
      <c r="E1389" t="str">
        <f t="shared" si="43"/>
        <v>n/a</v>
      </c>
    </row>
    <row r="1390" spans="1:5" x14ac:dyDescent="0.3">
      <c r="A1390">
        <v>138.80000000000001</v>
      </c>
      <c r="B1390">
        <v>90.1593017578125</v>
      </c>
      <c r="D1390" t="str">
        <f t="shared" si="42"/>
        <v>n/a</v>
      </c>
      <c r="E1390">
        <f t="shared" si="43"/>
        <v>90.1593017578125</v>
      </c>
    </row>
    <row r="1391" spans="1:5" x14ac:dyDescent="0.3">
      <c r="A1391">
        <v>138.9</v>
      </c>
      <c r="B1391">
        <v>90.3900146484375</v>
      </c>
      <c r="D1391" t="str">
        <f t="shared" si="42"/>
        <v>n/a</v>
      </c>
      <c r="E1391">
        <f t="shared" si="43"/>
        <v>90.3900146484375</v>
      </c>
    </row>
    <row r="1392" spans="1:5" x14ac:dyDescent="0.3">
      <c r="A1392">
        <v>139</v>
      </c>
      <c r="B1392">
        <v>90.4229736328125</v>
      </c>
      <c r="D1392" t="str">
        <f t="shared" si="42"/>
        <v>n/a</v>
      </c>
      <c r="E1392">
        <f t="shared" si="43"/>
        <v>90.4229736328125</v>
      </c>
    </row>
    <row r="1393" spans="1:5" x14ac:dyDescent="0.3">
      <c r="A1393">
        <v>139.1</v>
      </c>
      <c r="B1393">
        <v>90.4559326171875</v>
      </c>
      <c r="D1393" t="str">
        <f t="shared" ref="D1393:D1456" si="44">IF(B1393&lt;0.05, B1393, "n/a")</f>
        <v>n/a</v>
      </c>
      <c r="E1393">
        <f t="shared" ref="E1393:E1456" si="45">IF(B1393&gt;85, B1393, "n/a")</f>
        <v>90.4559326171875</v>
      </c>
    </row>
    <row r="1394" spans="1:5" x14ac:dyDescent="0.3">
      <c r="A1394">
        <v>139.19999999999999</v>
      </c>
      <c r="B1394">
        <v>90.439453125</v>
      </c>
      <c r="D1394" t="str">
        <f t="shared" si="44"/>
        <v>n/a</v>
      </c>
      <c r="E1394">
        <f t="shared" si="45"/>
        <v>90.439453125</v>
      </c>
    </row>
    <row r="1395" spans="1:5" x14ac:dyDescent="0.3">
      <c r="A1395">
        <v>139.30000000000001</v>
      </c>
      <c r="B1395">
        <v>90.530090332031193</v>
      </c>
      <c r="D1395" t="str">
        <f t="shared" si="44"/>
        <v>n/a</v>
      </c>
      <c r="E1395">
        <f t="shared" si="45"/>
        <v>90.530090332031193</v>
      </c>
    </row>
    <row r="1396" spans="1:5" x14ac:dyDescent="0.3">
      <c r="A1396">
        <v>139.4</v>
      </c>
      <c r="B1396">
        <v>90.439453125</v>
      </c>
      <c r="D1396" t="str">
        <f t="shared" si="44"/>
        <v>n/a</v>
      </c>
      <c r="E1396">
        <f t="shared" si="45"/>
        <v>90.439453125</v>
      </c>
    </row>
    <row r="1397" spans="1:5" x14ac:dyDescent="0.3">
      <c r="A1397">
        <v>139.5</v>
      </c>
      <c r="B1397">
        <v>90.118103027343693</v>
      </c>
      <c r="D1397" t="str">
        <f t="shared" si="44"/>
        <v>n/a</v>
      </c>
      <c r="E1397">
        <f t="shared" si="45"/>
        <v>90.118103027343693</v>
      </c>
    </row>
    <row r="1398" spans="1:5" x14ac:dyDescent="0.3">
      <c r="A1398">
        <v>139.6</v>
      </c>
      <c r="B1398">
        <v>89.936828613281193</v>
      </c>
      <c r="D1398" t="str">
        <f t="shared" si="44"/>
        <v>n/a</v>
      </c>
      <c r="E1398">
        <f t="shared" si="45"/>
        <v>89.936828613281193</v>
      </c>
    </row>
    <row r="1399" spans="1:5" x14ac:dyDescent="0.3">
      <c r="A1399">
        <v>139.69999999999999</v>
      </c>
      <c r="B1399">
        <v>90.002746582031193</v>
      </c>
      <c r="D1399" t="str">
        <f t="shared" si="44"/>
        <v>n/a</v>
      </c>
      <c r="E1399">
        <f t="shared" si="45"/>
        <v>90.002746582031193</v>
      </c>
    </row>
    <row r="1400" spans="1:5" x14ac:dyDescent="0.3">
      <c r="A1400">
        <v>139.80000000000001</v>
      </c>
      <c r="B1400">
        <v>90.167541503906193</v>
      </c>
      <c r="D1400" t="str">
        <f t="shared" si="44"/>
        <v>n/a</v>
      </c>
      <c r="E1400">
        <f t="shared" si="45"/>
        <v>90.167541503906193</v>
      </c>
    </row>
    <row r="1401" spans="1:5" x14ac:dyDescent="0.3">
      <c r="A1401">
        <v>139.9</v>
      </c>
      <c r="B1401">
        <v>90.10986328125</v>
      </c>
      <c r="D1401" t="str">
        <f t="shared" si="44"/>
        <v>n/a</v>
      </c>
      <c r="E1401">
        <f t="shared" si="45"/>
        <v>90.10986328125</v>
      </c>
    </row>
    <row r="1402" spans="1:5" x14ac:dyDescent="0.3">
      <c r="A1402">
        <v>140</v>
      </c>
      <c r="B1402">
        <v>90.5218505859375</v>
      </c>
      <c r="D1402" t="str">
        <f t="shared" si="44"/>
        <v>n/a</v>
      </c>
      <c r="E1402">
        <f t="shared" si="45"/>
        <v>90.5218505859375</v>
      </c>
    </row>
    <row r="1403" spans="1:5" x14ac:dyDescent="0.3">
      <c r="A1403">
        <v>140.1</v>
      </c>
      <c r="B1403">
        <v>89.97802734375</v>
      </c>
      <c r="D1403" t="str">
        <f t="shared" si="44"/>
        <v>n/a</v>
      </c>
      <c r="E1403">
        <f t="shared" si="45"/>
        <v>89.97802734375</v>
      </c>
    </row>
    <row r="1404" spans="1:5" x14ac:dyDescent="0.3">
      <c r="A1404">
        <v>140.19999999999999</v>
      </c>
      <c r="B1404">
        <v>90.208740234375</v>
      </c>
      <c r="D1404" t="str">
        <f t="shared" si="44"/>
        <v>n/a</v>
      </c>
      <c r="E1404">
        <f t="shared" si="45"/>
        <v>90.208740234375</v>
      </c>
    </row>
    <row r="1405" spans="1:5" x14ac:dyDescent="0.3">
      <c r="A1405">
        <v>140.30000000000001</v>
      </c>
      <c r="B1405">
        <v>74.380187988281193</v>
      </c>
      <c r="D1405" t="str">
        <f t="shared" si="44"/>
        <v>n/a</v>
      </c>
      <c r="E1405" t="str">
        <f t="shared" si="45"/>
        <v>n/a</v>
      </c>
    </row>
    <row r="1406" spans="1:5" x14ac:dyDescent="0.3">
      <c r="A1406">
        <v>140.4</v>
      </c>
      <c r="B1406">
        <v>0.19775390625</v>
      </c>
      <c r="D1406" t="str">
        <f t="shared" si="44"/>
        <v>n/a</v>
      </c>
      <c r="E1406" t="str">
        <f t="shared" si="45"/>
        <v>n/a</v>
      </c>
    </row>
    <row r="1407" spans="1:5" x14ac:dyDescent="0.3">
      <c r="A1407">
        <v>140.5</v>
      </c>
      <c r="B1407">
        <v>3.2958984375E-2</v>
      </c>
      <c r="D1407">
        <f t="shared" si="44"/>
        <v>3.2958984375E-2</v>
      </c>
      <c r="E1407" t="str">
        <f t="shared" si="45"/>
        <v>n/a</v>
      </c>
    </row>
    <row r="1408" spans="1:5" x14ac:dyDescent="0.3">
      <c r="A1408">
        <v>140.6</v>
      </c>
      <c r="B1408">
        <v>3.2958984375E-2</v>
      </c>
      <c r="D1408">
        <f t="shared" si="44"/>
        <v>3.2958984375E-2</v>
      </c>
      <c r="E1408" t="str">
        <f t="shared" si="45"/>
        <v>n/a</v>
      </c>
    </row>
    <row r="1409" spans="1:5" x14ac:dyDescent="0.3">
      <c r="A1409">
        <v>140.69999999999999</v>
      </c>
      <c r="B1409">
        <v>4.119873046875E-2</v>
      </c>
      <c r="D1409">
        <f t="shared" si="44"/>
        <v>4.119873046875E-2</v>
      </c>
      <c r="E1409" t="str">
        <f t="shared" si="45"/>
        <v>n/a</v>
      </c>
    </row>
    <row r="1410" spans="1:5" x14ac:dyDescent="0.3">
      <c r="A1410">
        <v>140.80000000000001</v>
      </c>
      <c r="B1410">
        <v>3.2958984375E-2</v>
      </c>
      <c r="D1410">
        <f t="shared" si="44"/>
        <v>3.2958984375E-2</v>
      </c>
      <c r="E1410" t="str">
        <f t="shared" si="45"/>
        <v>n/a</v>
      </c>
    </row>
    <row r="1411" spans="1:5" x14ac:dyDescent="0.3">
      <c r="A1411">
        <v>140.9</v>
      </c>
      <c r="B1411">
        <v>4.119873046875E-2</v>
      </c>
      <c r="D1411">
        <f t="shared" si="44"/>
        <v>4.119873046875E-2</v>
      </c>
      <c r="E1411" t="str">
        <f t="shared" si="45"/>
        <v>n/a</v>
      </c>
    </row>
    <row r="1412" spans="1:5" x14ac:dyDescent="0.3">
      <c r="A1412">
        <v>141</v>
      </c>
      <c r="B1412">
        <v>3.2958984375E-2</v>
      </c>
      <c r="D1412">
        <f t="shared" si="44"/>
        <v>3.2958984375E-2</v>
      </c>
      <c r="E1412" t="str">
        <f t="shared" si="45"/>
        <v>n/a</v>
      </c>
    </row>
    <row r="1413" spans="1:5" x14ac:dyDescent="0.3">
      <c r="A1413">
        <v>141.1</v>
      </c>
      <c r="B1413">
        <v>3.2958984375E-2</v>
      </c>
      <c r="D1413">
        <f t="shared" si="44"/>
        <v>3.2958984375E-2</v>
      </c>
      <c r="E1413" t="str">
        <f t="shared" si="45"/>
        <v>n/a</v>
      </c>
    </row>
    <row r="1414" spans="1:5" x14ac:dyDescent="0.3">
      <c r="A1414">
        <v>141.19999999999999</v>
      </c>
      <c r="B1414">
        <v>3.2958984375E-2</v>
      </c>
      <c r="D1414">
        <f t="shared" si="44"/>
        <v>3.2958984375E-2</v>
      </c>
      <c r="E1414" t="str">
        <f t="shared" si="45"/>
        <v>n/a</v>
      </c>
    </row>
    <row r="1415" spans="1:5" x14ac:dyDescent="0.3">
      <c r="A1415">
        <v>141.30000000000001</v>
      </c>
      <c r="B1415">
        <v>3.2958984375E-2</v>
      </c>
      <c r="D1415">
        <f t="shared" si="44"/>
        <v>3.2958984375E-2</v>
      </c>
      <c r="E1415" t="str">
        <f t="shared" si="45"/>
        <v>n/a</v>
      </c>
    </row>
    <row r="1416" spans="1:5" x14ac:dyDescent="0.3">
      <c r="A1416">
        <v>141.4</v>
      </c>
      <c r="B1416">
        <v>3.2958984375E-2</v>
      </c>
      <c r="D1416">
        <f t="shared" si="44"/>
        <v>3.2958984375E-2</v>
      </c>
      <c r="E1416" t="str">
        <f t="shared" si="45"/>
        <v>n/a</v>
      </c>
    </row>
    <row r="1417" spans="1:5" x14ac:dyDescent="0.3">
      <c r="A1417">
        <v>141.5</v>
      </c>
      <c r="B1417">
        <v>4.119873046875E-2</v>
      </c>
      <c r="D1417">
        <f t="shared" si="44"/>
        <v>4.119873046875E-2</v>
      </c>
      <c r="E1417" t="str">
        <f t="shared" si="45"/>
        <v>n/a</v>
      </c>
    </row>
    <row r="1418" spans="1:5" x14ac:dyDescent="0.3">
      <c r="A1418">
        <v>141.6</v>
      </c>
      <c r="B1418">
        <v>3.2958984375E-2</v>
      </c>
      <c r="D1418">
        <f t="shared" si="44"/>
        <v>3.2958984375E-2</v>
      </c>
      <c r="E1418" t="str">
        <f t="shared" si="45"/>
        <v>n/a</v>
      </c>
    </row>
    <row r="1419" spans="1:5" x14ac:dyDescent="0.3">
      <c r="A1419">
        <v>141.69999999999999</v>
      </c>
      <c r="B1419">
        <v>4.119873046875E-2</v>
      </c>
      <c r="D1419">
        <f t="shared" si="44"/>
        <v>4.119873046875E-2</v>
      </c>
      <c r="E1419" t="str">
        <f t="shared" si="45"/>
        <v>n/a</v>
      </c>
    </row>
    <row r="1420" spans="1:5" x14ac:dyDescent="0.3">
      <c r="A1420">
        <v>141.80000000000001</v>
      </c>
      <c r="B1420">
        <v>3.2958984375E-2</v>
      </c>
      <c r="D1420">
        <f t="shared" si="44"/>
        <v>3.2958984375E-2</v>
      </c>
      <c r="E1420" t="str">
        <f t="shared" si="45"/>
        <v>n/a</v>
      </c>
    </row>
    <row r="1421" spans="1:5" x14ac:dyDescent="0.3">
      <c r="A1421">
        <v>141.9</v>
      </c>
      <c r="B1421">
        <v>4.119873046875E-2</v>
      </c>
      <c r="D1421">
        <f t="shared" si="44"/>
        <v>4.119873046875E-2</v>
      </c>
      <c r="E1421" t="str">
        <f t="shared" si="45"/>
        <v>n/a</v>
      </c>
    </row>
    <row r="1422" spans="1:5" x14ac:dyDescent="0.3">
      <c r="A1422">
        <v>142</v>
      </c>
      <c r="B1422">
        <v>4.119873046875E-2</v>
      </c>
      <c r="D1422">
        <f t="shared" si="44"/>
        <v>4.119873046875E-2</v>
      </c>
      <c r="E1422" t="str">
        <f t="shared" si="45"/>
        <v>n/a</v>
      </c>
    </row>
    <row r="1423" spans="1:5" x14ac:dyDescent="0.3">
      <c r="A1423">
        <v>142.1</v>
      </c>
      <c r="B1423">
        <v>4.119873046875E-2</v>
      </c>
      <c r="D1423">
        <f t="shared" si="44"/>
        <v>4.119873046875E-2</v>
      </c>
      <c r="E1423" t="str">
        <f t="shared" si="45"/>
        <v>n/a</v>
      </c>
    </row>
    <row r="1424" spans="1:5" x14ac:dyDescent="0.3">
      <c r="A1424">
        <v>142.19999999999999</v>
      </c>
      <c r="B1424">
        <v>39.5260620117187</v>
      </c>
      <c r="D1424" t="str">
        <f t="shared" si="44"/>
        <v>n/a</v>
      </c>
      <c r="E1424" t="str">
        <f t="shared" si="45"/>
        <v>n/a</v>
      </c>
    </row>
    <row r="1425" spans="1:5" x14ac:dyDescent="0.3">
      <c r="A1425">
        <v>142.30000000000001</v>
      </c>
      <c r="B1425">
        <v>90.035705566406193</v>
      </c>
      <c r="D1425" t="str">
        <f t="shared" si="44"/>
        <v>n/a</v>
      </c>
      <c r="E1425">
        <f t="shared" si="45"/>
        <v>90.035705566406193</v>
      </c>
    </row>
    <row r="1426" spans="1:5" x14ac:dyDescent="0.3">
      <c r="A1426">
        <v>142.4</v>
      </c>
      <c r="B1426">
        <v>90.3240966796875</v>
      </c>
      <c r="D1426" t="str">
        <f t="shared" si="44"/>
        <v>n/a</v>
      </c>
      <c r="E1426">
        <f t="shared" si="45"/>
        <v>90.3240966796875</v>
      </c>
    </row>
    <row r="1427" spans="1:5" x14ac:dyDescent="0.3">
      <c r="A1427">
        <v>142.5</v>
      </c>
      <c r="B1427">
        <v>90.439453125</v>
      </c>
      <c r="D1427" t="str">
        <f t="shared" si="44"/>
        <v>n/a</v>
      </c>
      <c r="E1427">
        <f t="shared" si="45"/>
        <v>90.439453125</v>
      </c>
    </row>
    <row r="1428" spans="1:5" x14ac:dyDescent="0.3">
      <c r="A1428">
        <v>142.6</v>
      </c>
      <c r="B1428">
        <v>90.431213378906193</v>
      </c>
      <c r="D1428" t="str">
        <f t="shared" si="44"/>
        <v>n/a</v>
      </c>
      <c r="E1428">
        <f t="shared" si="45"/>
        <v>90.431213378906193</v>
      </c>
    </row>
    <row r="1429" spans="1:5" x14ac:dyDescent="0.3">
      <c r="A1429">
        <v>142.69999999999999</v>
      </c>
      <c r="B1429">
        <v>90.3570556640625</v>
      </c>
      <c r="D1429" t="str">
        <f t="shared" si="44"/>
        <v>n/a</v>
      </c>
      <c r="E1429">
        <f t="shared" si="45"/>
        <v>90.3570556640625</v>
      </c>
    </row>
    <row r="1430" spans="1:5" x14ac:dyDescent="0.3">
      <c r="A1430">
        <v>142.80000000000001</v>
      </c>
      <c r="B1430">
        <v>90.50537109375</v>
      </c>
      <c r="D1430" t="str">
        <f t="shared" si="44"/>
        <v>n/a</v>
      </c>
      <c r="E1430">
        <f t="shared" si="45"/>
        <v>90.50537109375</v>
      </c>
    </row>
    <row r="1431" spans="1:5" x14ac:dyDescent="0.3">
      <c r="A1431">
        <v>142.9</v>
      </c>
      <c r="B1431">
        <v>90.4229736328125</v>
      </c>
      <c r="D1431" t="str">
        <f t="shared" si="44"/>
        <v>n/a</v>
      </c>
      <c r="E1431">
        <f t="shared" si="45"/>
        <v>90.4229736328125</v>
      </c>
    </row>
    <row r="1432" spans="1:5" x14ac:dyDescent="0.3">
      <c r="A1432">
        <v>143</v>
      </c>
      <c r="B1432">
        <v>90.7855224609375</v>
      </c>
      <c r="D1432" t="str">
        <f t="shared" si="44"/>
        <v>n/a</v>
      </c>
      <c r="E1432">
        <f t="shared" si="45"/>
        <v>90.7855224609375</v>
      </c>
    </row>
    <row r="1433" spans="1:5" x14ac:dyDescent="0.3">
      <c r="A1433">
        <v>143.1</v>
      </c>
      <c r="B1433">
        <v>90.8184814453125</v>
      </c>
      <c r="D1433" t="str">
        <f t="shared" si="44"/>
        <v>n/a</v>
      </c>
      <c r="E1433">
        <f t="shared" si="45"/>
        <v>90.8184814453125</v>
      </c>
    </row>
    <row r="1434" spans="1:5" x14ac:dyDescent="0.3">
      <c r="A1434">
        <v>143.19999999999999</v>
      </c>
      <c r="B1434">
        <v>90.3076171875</v>
      </c>
      <c r="D1434" t="str">
        <f t="shared" si="44"/>
        <v>n/a</v>
      </c>
      <c r="E1434">
        <f t="shared" si="45"/>
        <v>90.3076171875</v>
      </c>
    </row>
    <row r="1435" spans="1:5" x14ac:dyDescent="0.3">
      <c r="A1435">
        <v>143.30000000000001</v>
      </c>
      <c r="B1435">
        <v>90.332336425781193</v>
      </c>
      <c r="D1435" t="str">
        <f t="shared" si="44"/>
        <v>n/a</v>
      </c>
      <c r="E1435">
        <f t="shared" si="45"/>
        <v>90.332336425781193</v>
      </c>
    </row>
    <row r="1436" spans="1:5" x14ac:dyDescent="0.3">
      <c r="A1436">
        <v>143.4</v>
      </c>
      <c r="B1436">
        <v>90.50537109375</v>
      </c>
      <c r="D1436" t="str">
        <f t="shared" si="44"/>
        <v>n/a</v>
      </c>
      <c r="E1436">
        <f t="shared" si="45"/>
        <v>90.50537109375</v>
      </c>
    </row>
    <row r="1437" spans="1:5" x14ac:dyDescent="0.3">
      <c r="A1437">
        <v>143.5</v>
      </c>
      <c r="B1437">
        <v>89.9615478515625</v>
      </c>
      <c r="D1437" t="str">
        <f t="shared" si="44"/>
        <v>n/a</v>
      </c>
      <c r="E1437">
        <f t="shared" si="45"/>
        <v>89.9615478515625</v>
      </c>
    </row>
    <row r="1438" spans="1:5" x14ac:dyDescent="0.3">
      <c r="A1438">
        <v>143.6</v>
      </c>
      <c r="B1438">
        <v>90.546569824218693</v>
      </c>
      <c r="D1438" t="str">
        <f t="shared" si="44"/>
        <v>n/a</v>
      </c>
      <c r="E1438">
        <f t="shared" si="45"/>
        <v>90.546569824218693</v>
      </c>
    </row>
    <row r="1439" spans="1:5" x14ac:dyDescent="0.3">
      <c r="A1439">
        <v>143.69999999999999</v>
      </c>
      <c r="B1439">
        <v>90.447692871093693</v>
      </c>
      <c r="D1439" t="str">
        <f t="shared" si="44"/>
        <v>n/a</v>
      </c>
      <c r="E1439">
        <f t="shared" si="45"/>
        <v>90.447692871093693</v>
      </c>
    </row>
    <row r="1440" spans="1:5" x14ac:dyDescent="0.3">
      <c r="A1440">
        <v>143.80000000000001</v>
      </c>
      <c r="B1440">
        <v>90.348815917968693</v>
      </c>
      <c r="D1440" t="str">
        <f t="shared" si="44"/>
        <v>n/a</v>
      </c>
      <c r="E1440">
        <f t="shared" si="45"/>
        <v>90.348815917968693</v>
      </c>
    </row>
    <row r="1441" spans="1:5" x14ac:dyDescent="0.3">
      <c r="A1441">
        <v>143.9</v>
      </c>
      <c r="B1441">
        <v>72.31201171875</v>
      </c>
      <c r="D1441" t="str">
        <f t="shared" si="44"/>
        <v>n/a</v>
      </c>
      <c r="E1441" t="str">
        <f t="shared" si="45"/>
        <v>n/a</v>
      </c>
    </row>
    <row r="1442" spans="1:5" x14ac:dyDescent="0.3">
      <c r="A1442">
        <v>144</v>
      </c>
      <c r="B1442">
        <v>4.94384765625E-2</v>
      </c>
      <c r="D1442">
        <f t="shared" si="44"/>
        <v>4.94384765625E-2</v>
      </c>
      <c r="E1442" t="str">
        <f t="shared" si="45"/>
        <v>n/a</v>
      </c>
    </row>
    <row r="1443" spans="1:5" x14ac:dyDescent="0.3">
      <c r="A1443">
        <v>144.1</v>
      </c>
      <c r="B1443">
        <v>3.2958984375E-2</v>
      </c>
      <c r="D1443">
        <f t="shared" si="44"/>
        <v>3.2958984375E-2</v>
      </c>
      <c r="E1443" t="str">
        <f t="shared" si="45"/>
        <v>n/a</v>
      </c>
    </row>
    <row r="1444" spans="1:5" x14ac:dyDescent="0.3">
      <c r="A1444">
        <v>144.19999999999999</v>
      </c>
      <c r="B1444">
        <v>4.119873046875E-2</v>
      </c>
      <c r="D1444">
        <f t="shared" si="44"/>
        <v>4.119873046875E-2</v>
      </c>
      <c r="E1444" t="str">
        <f t="shared" si="45"/>
        <v>n/a</v>
      </c>
    </row>
    <row r="1445" spans="1:5" x14ac:dyDescent="0.3">
      <c r="A1445">
        <v>144.30000000000001</v>
      </c>
      <c r="B1445">
        <v>3.2958984375E-2</v>
      </c>
      <c r="D1445">
        <f t="shared" si="44"/>
        <v>3.2958984375E-2</v>
      </c>
      <c r="E1445" t="str">
        <f t="shared" si="45"/>
        <v>n/a</v>
      </c>
    </row>
    <row r="1446" spans="1:5" x14ac:dyDescent="0.3">
      <c r="A1446">
        <v>144.4</v>
      </c>
      <c r="B1446">
        <v>4.119873046875E-2</v>
      </c>
      <c r="D1446">
        <f t="shared" si="44"/>
        <v>4.119873046875E-2</v>
      </c>
      <c r="E1446" t="str">
        <f t="shared" si="45"/>
        <v>n/a</v>
      </c>
    </row>
    <row r="1447" spans="1:5" x14ac:dyDescent="0.3">
      <c r="A1447">
        <v>144.5</v>
      </c>
      <c r="B1447">
        <v>3.2958984375E-2</v>
      </c>
      <c r="D1447">
        <f t="shared" si="44"/>
        <v>3.2958984375E-2</v>
      </c>
      <c r="E1447" t="str">
        <f t="shared" si="45"/>
        <v>n/a</v>
      </c>
    </row>
    <row r="1448" spans="1:5" x14ac:dyDescent="0.3">
      <c r="A1448">
        <v>144.6</v>
      </c>
      <c r="B1448">
        <v>3.2958984375E-2</v>
      </c>
      <c r="D1448">
        <f t="shared" si="44"/>
        <v>3.2958984375E-2</v>
      </c>
      <c r="E1448" t="str">
        <f t="shared" si="45"/>
        <v>n/a</v>
      </c>
    </row>
    <row r="1449" spans="1:5" x14ac:dyDescent="0.3">
      <c r="A1449">
        <v>144.69999999999999</v>
      </c>
      <c r="B1449">
        <v>3.2958984375E-2</v>
      </c>
      <c r="D1449">
        <f t="shared" si="44"/>
        <v>3.2958984375E-2</v>
      </c>
      <c r="E1449" t="str">
        <f t="shared" si="45"/>
        <v>n/a</v>
      </c>
    </row>
    <row r="1450" spans="1:5" x14ac:dyDescent="0.3">
      <c r="A1450">
        <v>144.80000000000001</v>
      </c>
      <c r="B1450">
        <v>4.94384765625E-2</v>
      </c>
      <c r="D1450">
        <f t="shared" si="44"/>
        <v>4.94384765625E-2</v>
      </c>
      <c r="E1450" t="str">
        <f t="shared" si="45"/>
        <v>n/a</v>
      </c>
    </row>
    <row r="1451" spans="1:5" x14ac:dyDescent="0.3">
      <c r="A1451">
        <v>144.9</v>
      </c>
      <c r="B1451">
        <v>4.119873046875E-2</v>
      </c>
      <c r="D1451">
        <f t="shared" si="44"/>
        <v>4.119873046875E-2</v>
      </c>
      <c r="E1451" t="str">
        <f t="shared" si="45"/>
        <v>n/a</v>
      </c>
    </row>
    <row r="1452" spans="1:5" x14ac:dyDescent="0.3">
      <c r="A1452">
        <v>145</v>
      </c>
      <c r="B1452">
        <v>4.94384765625E-2</v>
      </c>
      <c r="D1452">
        <f t="shared" si="44"/>
        <v>4.94384765625E-2</v>
      </c>
      <c r="E1452" t="str">
        <f t="shared" si="45"/>
        <v>n/a</v>
      </c>
    </row>
    <row r="1453" spans="1:5" x14ac:dyDescent="0.3">
      <c r="A1453">
        <v>145.1</v>
      </c>
      <c r="B1453">
        <v>4.119873046875E-2</v>
      </c>
      <c r="D1453">
        <f t="shared" si="44"/>
        <v>4.119873046875E-2</v>
      </c>
      <c r="E1453" t="str">
        <f t="shared" si="45"/>
        <v>n/a</v>
      </c>
    </row>
    <row r="1454" spans="1:5" x14ac:dyDescent="0.3">
      <c r="A1454">
        <v>145.19999999999999</v>
      </c>
      <c r="B1454">
        <v>3.2958984375E-2</v>
      </c>
      <c r="D1454">
        <f t="shared" si="44"/>
        <v>3.2958984375E-2</v>
      </c>
      <c r="E1454" t="str">
        <f t="shared" si="45"/>
        <v>n/a</v>
      </c>
    </row>
    <row r="1455" spans="1:5" x14ac:dyDescent="0.3">
      <c r="A1455">
        <v>145.30000000000001</v>
      </c>
      <c r="B1455">
        <v>4.119873046875E-2</v>
      </c>
      <c r="D1455">
        <f t="shared" si="44"/>
        <v>4.119873046875E-2</v>
      </c>
      <c r="E1455" t="str">
        <f t="shared" si="45"/>
        <v>n/a</v>
      </c>
    </row>
    <row r="1456" spans="1:5" x14ac:dyDescent="0.3">
      <c r="A1456">
        <v>145.4</v>
      </c>
      <c r="B1456">
        <v>4.119873046875E-2</v>
      </c>
      <c r="D1456">
        <f t="shared" si="44"/>
        <v>4.119873046875E-2</v>
      </c>
      <c r="E1456" t="str">
        <f t="shared" si="45"/>
        <v>n/a</v>
      </c>
    </row>
    <row r="1457" spans="1:5" x14ac:dyDescent="0.3">
      <c r="A1457">
        <v>145.5</v>
      </c>
      <c r="B1457">
        <v>4.119873046875E-2</v>
      </c>
      <c r="D1457">
        <f t="shared" ref="D1457:D1520" si="46">IF(B1457&lt;0.05, B1457, "n/a")</f>
        <v>4.119873046875E-2</v>
      </c>
      <c r="E1457" t="str">
        <f t="shared" ref="E1457:E1520" si="47">IF(B1457&gt;85, B1457, "n/a")</f>
        <v>n/a</v>
      </c>
    </row>
    <row r="1458" spans="1:5" x14ac:dyDescent="0.3">
      <c r="A1458">
        <v>145.6</v>
      </c>
      <c r="B1458">
        <v>3.2958984375E-2</v>
      </c>
      <c r="D1458">
        <f t="shared" si="46"/>
        <v>3.2958984375E-2</v>
      </c>
      <c r="E1458" t="str">
        <f t="shared" si="47"/>
        <v>n/a</v>
      </c>
    </row>
    <row r="1459" spans="1:5" x14ac:dyDescent="0.3">
      <c r="A1459">
        <v>145.69999999999999</v>
      </c>
      <c r="B1459">
        <v>3.2958984375E-2</v>
      </c>
      <c r="D1459">
        <f t="shared" si="46"/>
        <v>3.2958984375E-2</v>
      </c>
      <c r="E1459" t="str">
        <f t="shared" si="47"/>
        <v>n/a</v>
      </c>
    </row>
    <row r="1460" spans="1:5" x14ac:dyDescent="0.3">
      <c r="A1460">
        <v>145.80000000000001</v>
      </c>
      <c r="B1460">
        <v>4.119873046875E-2</v>
      </c>
      <c r="D1460">
        <f t="shared" si="46"/>
        <v>4.119873046875E-2</v>
      </c>
      <c r="E1460" t="str">
        <f t="shared" si="47"/>
        <v>n/a</v>
      </c>
    </row>
    <row r="1461" spans="1:5" x14ac:dyDescent="0.3">
      <c r="A1461">
        <v>145.9</v>
      </c>
      <c r="B1461">
        <v>64.7314453125</v>
      </c>
      <c r="D1461" t="str">
        <f t="shared" si="46"/>
        <v>n/a</v>
      </c>
      <c r="E1461" t="str">
        <f t="shared" si="47"/>
        <v>n/a</v>
      </c>
    </row>
    <row r="1462" spans="1:5" x14ac:dyDescent="0.3">
      <c r="A1462">
        <v>146</v>
      </c>
      <c r="B1462">
        <v>89.903869628906193</v>
      </c>
      <c r="D1462" t="str">
        <f t="shared" si="46"/>
        <v>n/a</v>
      </c>
      <c r="E1462">
        <f t="shared" si="47"/>
        <v>89.903869628906193</v>
      </c>
    </row>
    <row r="1463" spans="1:5" x14ac:dyDescent="0.3">
      <c r="A1463">
        <v>146.1</v>
      </c>
      <c r="B1463">
        <v>89.9615478515625</v>
      </c>
      <c r="D1463" t="str">
        <f t="shared" si="46"/>
        <v>n/a</v>
      </c>
      <c r="E1463">
        <f t="shared" si="47"/>
        <v>89.9615478515625</v>
      </c>
    </row>
    <row r="1464" spans="1:5" x14ac:dyDescent="0.3">
      <c r="A1464">
        <v>146.19999999999999</v>
      </c>
      <c r="B1464">
        <v>90.200500488281193</v>
      </c>
      <c r="D1464" t="str">
        <f t="shared" si="46"/>
        <v>n/a</v>
      </c>
      <c r="E1464">
        <f t="shared" si="47"/>
        <v>90.200500488281193</v>
      </c>
    </row>
    <row r="1465" spans="1:5" x14ac:dyDescent="0.3">
      <c r="A1465">
        <v>146.30000000000001</v>
      </c>
      <c r="B1465">
        <v>89.9945068359375</v>
      </c>
      <c r="D1465" t="str">
        <f t="shared" si="46"/>
        <v>n/a</v>
      </c>
      <c r="E1465">
        <f t="shared" si="47"/>
        <v>89.9945068359375</v>
      </c>
    </row>
    <row r="1466" spans="1:5" x14ac:dyDescent="0.3">
      <c r="A1466">
        <v>146.4</v>
      </c>
      <c r="B1466">
        <v>89.541320800781193</v>
      </c>
      <c r="D1466" t="str">
        <f t="shared" si="46"/>
        <v>n/a</v>
      </c>
      <c r="E1466">
        <f t="shared" si="47"/>
        <v>89.541320800781193</v>
      </c>
    </row>
    <row r="1467" spans="1:5" x14ac:dyDescent="0.3">
      <c r="A1467">
        <v>146.5</v>
      </c>
      <c r="B1467">
        <v>89.788513183593693</v>
      </c>
      <c r="D1467" t="str">
        <f t="shared" si="46"/>
        <v>n/a</v>
      </c>
      <c r="E1467">
        <f t="shared" si="47"/>
        <v>89.788513183593693</v>
      </c>
    </row>
    <row r="1468" spans="1:5" x14ac:dyDescent="0.3">
      <c r="A1468">
        <v>146.6</v>
      </c>
      <c r="B1468">
        <v>89.747314453125</v>
      </c>
      <c r="D1468" t="str">
        <f t="shared" si="46"/>
        <v>n/a</v>
      </c>
      <c r="E1468">
        <f t="shared" si="47"/>
        <v>89.747314453125</v>
      </c>
    </row>
    <row r="1469" spans="1:5" x14ac:dyDescent="0.3">
      <c r="A1469">
        <v>146.69999999999999</v>
      </c>
      <c r="B1469">
        <v>89.8297119140625</v>
      </c>
      <c r="D1469" t="str">
        <f t="shared" si="46"/>
        <v>n/a</v>
      </c>
      <c r="E1469">
        <f t="shared" si="47"/>
        <v>89.8297119140625</v>
      </c>
    </row>
    <row r="1470" spans="1:5" x14ac:dyDescent="0.3">
      <c r="A1470">
        <v>146.80000000000001</v>
      </c>
      <c r="B1470">
        <v>89.739074707031193</v>
      </c>
      <c r="D1470" t="str">
        <f t="shared" si="46"/>
        <v>n/a</v>
      </c>
      <c r="E1470">
        <f t="shared" si="47"/>
        <v>89.739074707031193</v>
      </c>
    </row>
    <row r="1471" spans="1:5" x14ac:dyDescent="0.3">
      <c r="A1471">
        <v>146.9</v>
      </c>
      <c r="B1471">
        <v>89.84619140625</v>
      </c>
      <c r="D1471" t="str">
        <f t="shared" si="46"/>
        <v>n/a</v>
      </c>
      <c r="E1471">
        <f t="shared" si="47"/>
        <v>89.84619140625</v>
      </c>
    </row>
    <row r="1472" spans="1:5" x14ac:dyDescent="0.3">
      <c r="A1472">
        <v>147</v>
      </c>
      <c r="B1472">
        <v>89.7802734375</v>
      </c>
      <c r="D1472" t="str">
        <f t="shared" si="46"/>
        <v>n/a</v>
      </c>
      <c r="E1472">
        <f t="shared" si="47"/>
        <v>89.7802734375</v>
      </c>
    </row>
    <row r="1473" spans="1:5" x14ac:dyDescent="0.3">
      <c r="A1473">
        <v>147.1</v>
      </c>
      <c r="B1473">
        <v>89.84619140625</v>
      </c>
      <c r="D1473" t="str">
        <f t="shared" si="46"/>
        <v>n/a</v>
      </c>
      <c r="E1473">
        <f t="shared" si="47"/>
        <v>89.84619140625</v>
      </c>
    </row>
    <row r="1474" spans="1:5" x14ac:dyDescent="0.3">
      <c r="A1474">
        <v>147.19999999999999</v>
      </c>
      <c r="B1474">
        <v>89.5001220703125</v>
      </c>
      <c r="D1474" t="str">
        <f t="shared" si="46"/>
        <v>n/a</v>
      </c>
      <c r="E1474">
        <f t="shared" si="47"/>
        <v>89.5001220703125</v>
      </c>
    </row>
    <row r="1475" spans="1:5" x14ac:dyDescent="0.3">
      <c r="A1475">
        <v>147.30000000000001</v>
      </c>
      <c r="B1475">
        <v>90.24169921875</v>
      </c>
      <c r="D1475" t="str">
        <f t="shared" si="46"/>
        <v>n/a</v>
      </c>
      <c r="E1475">
        <f t="shared" si="47"/>
        <v>90.24169921875</v>
      </c>
    </row>
    <row r="1476" spans="1:5" x14ac:dyDescent="0.3">
      <c r="A1476">
        <v>147.4</v>
      </c>
      <c r="B1476">
        <v>90.101623535156193</v>
      </c>
      <c r="D1476" t="str">
        <f t="shared" si="46"/>
        <v>n/a</v>
      </c>
      <c r="E1476">
        <f t="shared" si="47"/>
        <v>90.101623535156193</v>
      </c>
    </row>
    <row r="1477" spans="1:5" x14ac:dyDescent="0.3">
      <c r="A1477">
        <v>147.5</v>
      </c>
      <c r="B1477">
        <v>90.068664550781193</v>
      </c>
      <c r="D1477" t="str">
        <f t="shared" si="46"/>
        <v>n/a</v>
      </c>
      <c r="E1477">
        <f t="shared" si="47"/>
        <v>90.068664550781193</v>
      </c>
    </row>
    <row r="1478" spans="1:5" x14ac:dyDescent="0.3">
      <c r="A1478">
        <v>147.6</v>
      </c>
      <c r="B1478">
        <v>90.134582519531193</v>
      </c>
      <c r="D1478" t="str">
        <f t="shared" si="46"/>
        <v>n/a</v>
      </c>
      <c r="E1478">
        <f t="shared" si="47"/>
        <v>90.134582519531193</v>
      </c>
    </row>
    <row r="1479" spans="1:5" x14ac:dyDescent="0.3">
      <c r="A1479">
        <v>147.69999999999999</v>
      </c>
      <c r="B1479">
        <v>90.431213378906193</v>
      </c>
      <c r="D1479" t="str">
        <f t="shared" si="46"/>
        <v>n/a</v>
      </c>
      <c r="E1479">
        <f t="shared" si="47"/>
        <v>90.431213378906193</v>
      </c>
    </row>
    <row r="1480" spans="1:5" x14ac:dyDescent="0.3">
      <c r="A1480">
        <v>147.80000000000001</v>
      </c>
      <c r="B1480">
        <v>69.5269775390625</v>
      </c>
      <c r="D1480" t="str">
        <f t="shared" si="46"/>
        <v>n/a</v>
      </c>
      <c r="E1480" t="str">
        <f t="shared" si="47"/>
        <v>n/a</v>
      </c>
    </row>
    <row r="1481" spans="1:5" x14ac:dyDescent="0.3">
      <c r="A1481">
        <v>147.9</v>
      </c>
      <c r="B1481">
        <v>4.94384765625E-2</v>
      </c>
      <c r="D1481">
        <f t="shared" si="46"/>
        <v>4.94384765625E-2</v>
      </c>
      <c r="E1481" t="str">
        <f t="shared" si="47"/>
        <v>n/a</v>
      </c>
    </row>
    <row r="1482" spans="1:5" x14ac:dyDescent="0.3">
      <c r="A1482">
        <v>148</v>
      </c>
      <c r="B1482">
        <v>3.2958984375E-2</v>
      </c>
      <c r="D1482">
        <f t="shared" si="46"/>
        <v>3.2958984375E-2</v>
      </c>
      <c r="E1482" t="str">
        <f t="shared" si="47"/>
        <v>n/a</v>
      </c>
    </row>
    <row r="1483" spans="1:5" x14ac:dyDescent="0.3">
      <c r="A1483">
        <v>148.1</v>
      </c>
      <c r="B1483">
        <v>4.119873046875E-2</v>
      </c>
      <c r="D1483">
        <f t="shared" si="46"/>
        <v>4.119873046875E-2</v>
      </c>
      <c r="E1483" t="str">
        <f t="shared" si="47"/>
        <v>n/a</v>
      </c>
    </row>
    <row r="1484" spans="1:5" x14ac:dyDescent="0.3">
      <c r="A1484">
        <v>148.19999999999999</v>
      </c>
      <c r="B1484">
        <v>2.471923828125E-2</v>
      </c>
      <c r="D1484">
        <f t="shared" si="46"/>
        <v>2.471923828125E-2</v>
      </c>
      <c r="E1484" t="str">
        <f t="shared" si="47"/>
        <v>n/a</v>
      </c>
    </row>
    <row r="1485" spans="1:5" x14ac:dyDescent="0.3">
      <c r="A1485">
        <v>148.30000000000001</v>
      </c>
      <c r="B1485">
        <v>3.2958984375E-2</v>
      </c>
      <c r="D1485">
        <f t="shared" si="46"/>
        <v>3.2958984375E-2</v>
      </c>
      <c r="E1485" t="str">
        <f t="shared" si="47"/>
        <v>n/a</v>
      </c>
    </row>
    <row r="1486" spans="1:5" x14ac:dyDescent="0.3">
      <c r="A1486">
        <v>148.4</v>
      </c>
      <c r="B1486">
        <v>3.2958984375E-2</v>
      </c>
      <c r="D1486">
        <f t="shared" si="46"/>
        <v>3.2958984375E-2</v>
      </c>
      <c r="E1486" t="str">
        <f t="shared" si="47"/>
        <v>n/a</v>
      </c>
    </row>
    <row r="1487" spans="1:5" x14ac:dyDescent="0.3">
      <c r="A1487">
        <v>148.5</v>
      </c>
      <c r="B1487">
        <v>4.94384765625E-2</v>
      </c>
      <c r="D1487">
        <f t="shared" si="46"/>
        <v>4.94384765625E-2</v>
      </c>
      <c r="E1487" t="str">
        <f t="shared" si="47"/>
        <v>n/a</v>
      </c>
    </row>
    <row r="1488" spans="1:5" x14ac:dyDescent="0.3">
      <c r="A1488">
        <v>148.6</v>
      </c>
      <c r="B1488">
        <v>3.2958984375E-2</v>
      </c>
      <c r="D1488">
        <f t="shared" si="46"/>
        <v>3.2958984375E-2</v>
      </c>
      <c r="E1488" t="str">
        <f t="shared" si="47"/>
        <v>n/a</v>
      </c>
    </row>
    <row r="1489" spans="1:5" x14ac:dyDescent="0.3">
      <c r="A1489">
        <v>148.69999999999999</v>
      </c>
      <c r="B1489">
        <v>4.119873046875E-2</v>
      </c>
      <c r="D1489">
        <f t="shared" si="46"/>
        <v>4.119873046875E-2</v>
      </c>
      <c r="E1489" t="str">
        <f t="shared" si="47"/>
        <v>n/a</v>
      </c>
    </row>
    <row r="1490" spans="1:5" x14ac:dyDescent="0.3">
      <c r="A1490">
        <v>148.80000000000001</v>
      </c>
      <c r="B1490">
        <v>4.119873046875E-2</v>
      </c>
      <c r="D1490">
        <f t="shared" si="46"/>
        <v>4.119873046875E-2</v>
      </c>
      <c r="E1490" t="str">
        <f t="shared" si="47"/>
        <v>n/a</v>
      </c>
    </row>
    <row r="1491" spans="1:5" x14ac:dyDescent="0.3">
      <c r="A1491">
        <v>148.9</v>
      </c>
      <c r="B1491">
        <v>3.2958984375E-2</v>
      </c>
      <c r="D1491">
        <f t="shared" si="46"/>
        <v>3.2958984375E-2</v>
      </c>
      <c r="E1491" t="str">
        <f t="shared" si="47"/>
        <v>n/a</v>
      </c>
    </row>
    <row r="1492" spans="1:5" x14ac:dyDescent="0.3">
      <c r="A1492">
        <v>149</v>
      </c>
      <c r="B1492">
        <v>4.119873046875E-2</v>
      </c>
      <c r="D1492">
        <f t="shared" si="46"/>
        <v>4.119873046875E-2</v>
      </c>
      <c r="E1492" t="str">
        <f t="shared" si="47"/>
        <v>n/a</v>
      </c>
    </row>
    <row r="1493" spans="1:5" x14ac:dyDescent="0.3">
      <c r="A1493">
        <v>149.1</v>
      </c>
      <c r="B1493">
        <v>4.119873046875E-2</v>
      </c>
      <c r="D1493">
        <f t="shared" si="46"/>
        <v>4.119873046875E-2</v>
      </c>
      <c r="E1493" t="str">
        <f t="shared" si="47"/>
        <v>n/a</v>
      </c>
    </row>
    <row r="1494" spans="1:5" x14ac:dyDescent="0.3">
      <c r="A1494">
        <v>149.19999999999999</v>
      </c>
      <c r="B1494">
        <v>6.591796875E-2</v>
      </c>
      <c r="D1494" t="str">
        <f t="shared" si="46"/>
        <v>n/a</v>
      </c>
      <c r="E1494" t="str">
        <f t="shared" si="47"/>
        <v>n/a</v>
      </c>
    </row>
    <row r="1495" spans="1:5" x14ac:dyDescent="0.3">
      <c r="A1495">
        <v>149.30000000000001</v>
      </c>
      <c r="B1495">
        <v>3.2958984375E-2</v>
      </c>
      <c r="D1495">
        <f t="shared" si="46"/>
        <v>3.2958984375E-2</v>
      </c>
      <c r="E1495" t="str">
        <f t="shared" si="47"/>
        <v>n/a</v>
      </c>
    </row>
    <row r="1496" spans="1:5" x14ac:dyDescent="0.3">
      <c r="A1496">
        <v>149.4</v>
      </c>
      <c r="B1496">
        <v>4.94384765625E-2</v>
      </c>
      <c r="D1496">
        <f t="shared" si="46"/>
        <v>4.94384765625E-2</v>
      </c>
      <c r="E1496" t="str">
        <f t="shared" si="47"/>
        <v>n/a</v>
      </c>
    </row>
    <row r="1497" spans="1:5" x14ac:dyDescent="0.3">
      <c r="A1497">
        <v>149.5</v>
      </c>
      <c r="B1497">
        <v>70.013122558593693</v>
      </c>
      <c r="D1497" t="str">
        <f t="shared" si="46"/>
        <v>n/a</v>
      </c>
      <c r="E1497" t="str">
        <f t="shared" si="47"/>
        <v>n/a</v>
      </c>
    </row>
    <row r="1498" spans="1:5" x14ac:dyDescent="0.3">
      <c r="A1498">
        <v>149.6</v>
      </c>
      <c r="B1498">
        <v>90.439453125</v>
      </c>
      <c r="D1498" t="str">
        <f t="shared" si="46"/>
        <v>n/a</v>
      </c>
      <c r="E1498">
        <f t="shared" si="47"/>
        <v>90.439453125</v>
      </c>
    </row>
    <row r="1499" spans="1:5" x14ac:dyDescent="0.3">
      <c r="A1499">
        <v>149.69999999999999</v>
      </c>
      <c r="B1499">
        <v>90.4229736328125</v>
      </c>
      <c r="D1499" t="str">
        <f t="shared" si="46"/>
        <v>n/a</v>
      </c>
      <c r="E1499">
        <f t="shared" si="47"/>
        <v>90.4229736328125</v>
      </c>
    </row>
    <row r="1500" spans="1:5" x14ac:dyDescent="0.3">
      <c r="A1500">
        <v>149.80000000000001</v>
      </c>
      <c r="B1500">
        <v>90.628967285156193</v>
      </c>
      <c r="D1500" t="str">
        <f t="shared" si="46"/>
        <v>n/a</v>
      </c>
      <c r="E1500">
        <f t="shared" si="47"/>
        <v>90.628967285156193</v>
      </c>
    </row>
    <row r="1501" spans="1:5" x14ac:dyDescent="0.3">
      <c r="A1501">
        <v>149.9</v>
      </c>
      <c r="B1501">
        <v>90.596008300781193</v>
      </c>
      <c r="D1501" t="str">
        <f t="shared" si="46"/>
        <v>n/a</v>
      </c>
      <c r="E1501">
        <f t="shared" si="47"/>
        <v>90.596008300781193</v>
      </c>
    </row>
    <row r="1502" spans="1:5" x14ac:dyDescent="0.3">
      <c r="A1502">
        <v>150</v>
      </c>
      <c r="B1502">
        <v>90.843200683593693</v>
      </c>
      <c r="D1502" t="str">
        <f t="shared" si="46"/>
        <v>n/a</v>
      </c>
      <c r="E1502">
        <f t="shared" si="47"/>
        <v>90.843200683593693</v>
      </c>
    </row>
    <row r="1503" spans="1:5" x14ac:dyDescent="0.3">
      <c r="A1503">
        <v>150.1</v>
      </c>
      <c r="B1503">
        <v>90.5877685546875</v>
      </c>
      <c r="D1503" t="str">
        <f t="shared" si="46"/>
        <v>n/a</v>
      </c>
      <c r="E1503">
        <f t="shared" si="47"/>
        <v>90.5877685546875</v>
      </c>
    </row>
    <row r="1504" spans="1:5" x14ac:dyDescent="0.3">
      <c r="A1504">
        <v>150.19999999999999</v>
      </c>
      <c r="B1504">
        <v>90.76904296875</v>
      </c>
      <c r="D1504" t="str">
        <f t="shared" si="46"/>
        <v>n/a</v>
      </c>
      <c r="E1504">
        <f t="shared" si="47"/>
        <v>90.76904296875</v>
      </c>
    </row>
    <row r="1505" spans="1:5" x14ac:dyDescent="0.3">
      <c r="A1505">
        <v>150.30000000000001</v>
      </c>
      <c r="B1505">
        <v>90.736083984375</v>
      </c>
      <c r="D1505" t="str">
        <f t="shared" si="46"/>
        <v>n/a</v>
      </c>
      <c r="E1505">
        <f t="shared" si="47"/>
        <v>90.736083984375</v>
      </c>
    </row>
    <row r="1506" spans="1:5" x14ac:dyDescent="0.3">
      <c r="A1506">
        <v>150.4</v>
      </c>
      <c r="B1506">
        <v>90.6866455078125</v>
      </c>
      <c r="D1506" t="str">
        <f t="shared" si="46"/>
        <v>n/a</v>
      </c>
      <c r="E1506">
        <f t="shared" si="47"/>
        <v>90.6866455078125</v>
      </c>
    </row>
    <row r="1507" spans="1:5" x14ac:dyDescent="0.3">
      <c r="A1507">
        <v>150.5</v>
      </c>
      <c r="B1507">
        <v>90.348815917968693</v>
      </c>
      <c r="D1507" t="str">
        <f t="shared" si="46"/>
        <v>n/a</v>
      </c>
      <c r="E1507">
        <f t="shared" si="47"/>
        <v>90.348815917968693</v>
      </c>
    </row>
    <row r="1508" spans="1:5" x14ac:dyDescent="0.3">
      <c r="A1508">
        <v>150.6</v>
      </c>
      <c r="B1508">
        <v>90.398254394531193</v>
      </c>
      <c r="D1508" t="str">
        <f t="shared" si="46"/>
        <v>n/a</v>
      </c>
      <c r="E1508">
        <f t="shared" si="47"/>
        <v>90.398254394531193</v>
      </c>
    </row>
    <row r="1509" spans="1:5" x14ac:dyDescent="0.3">
      <c r="A1509">
        <v>150.69999999999999</v>
      </c>
      <c r="B1509">
        <v>90.274658203125</v>
      </c>
      <c r="D1509" t="str">
        <f t="shared" si="46"/>
        <v>n/a</v>
      </c>
      <c r="E1509">
        <f t="shared" si="47"/>
        <v>90.274658203125</v>
      </c>
    </row>
    <row r="1510" spans="1:5" x14ac:dyDescent="0.3">
      <c r="A1510">
        <v>150.80000000000001</v>
      </c>
      <c r="B1510">
        <v>90.497131347656193</v>
      </c>
      <c r="D1510" t="str">
        <f t="shared" si="46"/>
        <v>n/a</v>
      </c>
      <c r="E1510">
        <f t="shared" si="47"/>
        <v>90.497131347656193</v>
      </c>
    </row>
    <row r="1511" spans="1:5" x14ac:dyDescent="0.3">
      <c r="A1511">
        <v>150.9</v>
      </c>
      <c r="B1511">
        <v>90.299377441406193</v>
      </c>
      <c r="D1511" t="str">
        <f t="shared" si="46"/>
        <v>n/a</v>
      </c>
      <c r="E1511">
        <f t="shared" si="47"/>
        <v>90.299377441406193</v>
      </c>
    </row>
    <row r="1512" spans="1:5" x14ac:dyDescent="0.3">
      <c r="A1512">
        <v>151</v>
      </c>
      <c r="B1512">
        <v>90.703125</v>
      </c>
      <c r="D1512" t="str">
        <f t="shared" si="46"/>
        <v>n/a</v>
      </c>
      <c r="E1512">
        <f t="shared" si="47"/>
        <v>90.703125</v>
      </c>
    </row>
    <row r="1513" spans="1:5" x14ac:dyDescent="0.3">
      <c r="A1513">
        <v>151.1</v>
      </c>
      <c r="B1513">
        <v>90.744323730468693</v>
      </c>
      <c r="D1513" t="str">
        <f t="shared" si="46"/>
        <v>n/a</v>
      </c>
      <c r="E1513">
        <f t="shared" si="47"/>
        <v>90.744323730468693</v>
      </c>
    </row>
    <row r="1514" spans="1:5" x14ac:dyDescent="0.3">
      <c r="A1514">
        <v>151.19999999999999</v>
      </c>
      <c r="B1514">
        <v>40.4901123046875</v>
      </c>
      <c r="D1514" t="str">
        <f t="shared" si="46"/>
        <v>n/a</v>
      </c>
      <c r="E1514" t="str">
        <f t="shared" si="47"/>
        <v>n/a</v>
      </c>
    </row>
    <row r="1515" spans="1:5" x14ac:dyDescent="0.3">
      <c r="A1515">
        <v>151.30000000000001</v>
      </c>
      <c r="B1515">
        <v>2.471923828125E-2</v>
      </c>
      <c r="D1515">
        <f t="shared" si="46"/>
        <v>2.471923828125E-2</v>
      </c>
      <c r="E1515" t="str">
        <f t="shared" si="47"/>
        <v>n/a</v>
      </c>
    </row>
    <row r="1516" spans="1:5" x14ac:dyDescent="0.3">
      <c r="A1516">
        <v>151.4</v>
      </c>
      <c r="B1516">
        <v>3.2958984375E-2</v>
      </c>
      <c r="D1516">
        <f t="shared" si="46"/>
        <v>3.2958984375E-2</v>
      </c>
      <c r="E1516" t="str">
        <f t="shared" si="47"/>
        <v>n/a</v>
      </c>
    </row>
    <row r="1517" spans="1:5" x14ac:dyDescent="0.3">
      <c r="A1517">
        <v>151.5</v>
      </c>
      <c r="B1517">
        <v>3.2958984375E-2</v>
      </c>
      <c r="D1517">
        <f t="shared" si="46"/>
        <v>3.2958984375E-2</v>
      </c>
      <c r="E1517" t="str">
        <f t="shared" si="47"/>
        <v>n/a</v>
      </c>
    </row>
    <row r="1518" spans="1:5" x14ac:dyDescent="0.3">
      <c r="A1518">
        <v>151.6</v>
      </c>
      <c r="B1518">
        <v>3.2958984375E-2</v>
      </c>
      <c r="D1518">
        <f t="shared" si="46"/>
        <v>3.2958984375E-2</v>
      </c>
      <c r="E1518" t="str">
        <f t="shared" si="47"/>
        <v>n/a</v>
      </c>
    </row>
    <row r="1519" spans="1:5" x14ac:dyDescent="0.3">
      <c r="A1519">
        <v>151.69999999999999</v>
      </c>
      <c r="B1519">
        <v>3.2958984375E-2</v>
      </c>
      <c r="D1519">
        <f t="shared" si="46"/>
        <v>3.2958984375E-2</v>
      </c>
      <c r="E1519" t="str">
        <f t="shared" si="47"/>
        <v>n/a</v>
      </c>
    </row>
    <row r="1520" spans="1:5" x14ac:dyDescent="0.3">
      <c r="A1520">
        <v>151.80000000000001</v>
      </c>
      <c r="B1520">
        <v>3.2958984375E-2</v>
      </c>
      <c r="D1520">
        <f t="shared" si="46"/>
        <v>3.2958984375E-2</v>
      </c>
      <c r="E1520" t="str">
        <f t="shared" si="47"/>
        <v>n/a</v>
      </c>
    </row>
    <row r="1521" spans="1:5" x14ac:dyDescent="0.3">
      <c r="A1521">
        <v>151.9</v>
      </c>
      <c r="B1521">
        <v>4.119873046875E-2</v>
      </c>
      <c r="D1521">
        <f t="shared" ref="D1521:D1548" si="48">IF(B1521&lt;0.05, B1521, "n/a")</f>
        <v>4.119873046875E-2</v>
      </c>
      <c r="E1521" t="str">
        <f t="shared" ref="E1521:E1548" si="49">IF(B1521&gt;85, B1521, "n/a")</f>
        <v>n/a</v>
      </c>
    </row>
    <row r="1522" spans="1:5" x14ac:dyDescent="0.3">
      <c r="A1522">
        <v>152</v>
      </c>
      <c r="B1522">
        <v>4.119873046875E-2</v>
      </c>
      <c r="D1522">
        <f t="shared" si="48"/>
        <v>4.119873046875E-2</v>
      </c>
      <c r="E1522" t="str">
        <f t="shared" si="49"/>
        <v>n/a</v>
      </c>
    </row>
    <row r="1523" spans="1:5" x14ac:dyDescent="0.3">
      <c r="A1523">
        <v>152.1</v>
      </c>
      <c r="B1523">
        <v>3.2958984375E-2</v>
      </c>
      <c r="D1523">
        <f t="shared" si="48"/>
        <v>3.2958984375E-2</v>
      </c>
      <c r="E1523" t="str">
        <f t="shared" si="49"/>
        <v>n/a</v>
      </c>
    </row>
    <row r="1524" spans="1:5" x14ac:dyDescent="0.3">
      <c r="A1524">
        <v>152.19999999999999</v>
      </c>
      <c r="B1524">
        <v>3.2958984375E-2</v>
      </c>
      <c r="D1524">
        <f t="shared" si="48"/>
        <v>3.2958984375E-2</v>
      </c>
      <c r="E1524" t="str">
        <f t="shared" si="49"/>
        <v>n/a</v>
      </c>
    </row>
    <row r="1525" spans="1:5" x14ac:dyDescent="0.3">
      <c r="A1525">
        <v>152.30000000000001</v>
      </c>
      <c r="B1525">
        <v>3.2958984375E-2</v>
      </c>
      <c r="D1525">
        <f t="shared" si="48"/>
        <v>3.2958984375E-2</v>
      </c>
      <c r="E1525" t="str">
        <f t="shared" si="49"/>
        <v>n/a</v>
      </c>
    </row>
    <row r="1526" spans="1:5" x14ac:dyDescent="0.3">
      <c r="A1526">
        <v>152.4</v>
      </c>
      <c r="B1526">
        <v>2.471923828125E-2</v>
      </c>
      <c r="D1526">
        <f t="shared" si="48"/>
        <v>2.471923828125E-2</v>
      </c>
      <c r="E1526" t="str">
        <f t="shared" si="49"/>
        <v>n/a</v>
      </c>
    </row>
    <row r="1527" spans="1:5" x14ac:dyDescent="0.3">
      <c r="A1527">
        <v>152.5</v>
      </c>
      <c r="B1527">
        <v>3.2958984375E-2</v>
      </c>
      <c r="D1527">
        <f t="shared" si="48"/>
        <v>3.2958984375E-2</v>
      </c>
      <c r="E1527" t="str">
        <f t="shared" si="49"/>
        <v>n/a</v>
      </c>
    </row>
    <row r="1528" spans="1:5" x14ac:dyDescent="0.3">
      <c r="A1528">
        <v>152.6</v>
      </c>
      <c r="B1528">
        <v>4.94384765625E-2</v>
      </c>
      <c r="D1528">
        <f t="shared" si="48"/>
        <v>4.94384765625E-2</v>
      </c>
      <c r="E1528" t="str">
        <f t="shared" si="49"/>
        <v>n/a</v>
      </c>
    </row>
    <row r="1529" spans="1:5" x14ac:dyDescent="0.3">
      <c r="A1529">
        <v>152.69999999999999</v>
      </c>
      <c r="B1529">
        <v>3.2958984375E-2</v>
      </c>
      <c r="D1529">
        <f t="shared" si="48"/>
        <v>3.2958984375E-2</v>
      </c>
      <c r="E1529" t="str">
        <f t="shared" si="49"/>
        <v>n/a</v>
      </c>
    </row>
    <row r="1530" spans="1:5" x14ac:dyDescent="0.3">
      <c r="A1530">
        <v>152.80000000000001</v>
      </c>
      <c r="B1530">
        <v>3.2958984375E-2</v>
      </c>
      <c r="D1530">
        <f t="shared" si="48"/>
        <v>3.2958984375E-2</v>
      </c>
      <c r="E1530" t="str">
        <f t="shared" si="49"/>
        <v>n/a</v>
      </c>
    </row>
    <row r="1531" spans="1:5" x14ac:dyDescent="0.3">
      <c r="A1531">
        <v>152.9</v>
      </c>
      <c r="B1531">
        <v>4.119873046875E-2</v>
      </c>
      <c r="D1531">
        <f t="shared" si="48"/>
        <v>4.119873046875E-2</v>
      </c>
      <c r="E1531" t="str">
        <f t="shared" si="49"/>
        <v>n/a</v>
      </c>
    </row>
    <row r="1532" spans="1:5" x14ac:dyDescent="0.3">
      <c r="A1532">
        <v>153</v>
      </c>
      <c r="B1532">
        <v>3.2958984375E-2</v>
      </c>
      <c r="D1532">
        <f t="shared" si="48"/>
        <v>3.2958984375E-2</v>
      </c>
      <c r="E1532" t="str">
        <f t="shared" si="49"/>
        <v>n/a</v>
      </c>
    </row>
    <row r="1533" spans="1:5" x14ac:dyDescent="0.3">
      <c r="A1533">
        <v>153.1</v>
      </c>
      <c r="B1533">
        <v>3.2958984375E-2</v>
      </c>
      <c r="D1533">
        <f t="shared" si="48"/>
        <v>3.2958984375E-2</v>
      </c>
      <c r="E1533" t="str">
        <f t="shared" si="49"/>
        <v>n/a</v>
      </c>
    </row>
    <row r="1534" spans="1:5" x14ac:dyDescent="0.3">
      <c r="A1534">
        <v>153.19999999999999</v>
      </c>
      <c r="B1534">
        <v>2.471923828125E-2</v>
      </c>
      <c r="D1534">
        <f t="shared" si="48"/>
        <v>2.471923828125E-2</v>
      </c>
      <c r="E1534" t="str">
        <f t="shared" si="49"/>
        <v>n/a</v>
      </c>
    </row>
    <row r="1535" spans="1:5" x14ac:dyDescent="0.3">
      <c r="A1535">
        <v>153.30000000000001</v>
      </c>
      <c r="B1535">
        <v>4.119873046875E-2</v>
      </c>
      <c r="D1535">
        <f t="shared" si="48"/>
        <v>4.119873046875E-2</v>
      </c>
      <c r="E1535" t="str">
        <f t="shared" si="49"/>
        <v>n/a</v>
      </c>
    </row>
    <row r="1536" spans="1:5" x14ac:dyDescent="0.3">
      <c r="A1536">
        <v>153.4</v>
      </c>
      <c r="B1536">
        <v>3.2958984375E-2</v>
      </c>
      <c r="D1536">
        <f t="shared" si="48"/>
        <v>3.2958984375E-2</v>
      </c>
      <c r="E1536" t="str">
        <f t="shared" si="49"/>
        <v>n/a</v>
      </c>
    </row>
    <row r="1537" spans="1:5" x14ac:dyDescent="0.3">
      <c r="A1537">
        <v>153.5</v>
      </c>
      <c r="B1537">
        <v>4.119873046875E-2</v>
      </c>
      <c r="D1537">
        <f t="shared" si="48"/>
        <v>4.119873046875E-2</v>
      </c>
      <c r="E1537" t="str">
        <f t="shared" si="49"/>
        <v>n/a</v>
      </c>
    </row>
    <row r="1538" spans="1:5" x14ac:dyDescent="0.3">
      <c r="A1538">
        <v>153.6</v>
      </c>
      <c r="B1538">
        <v>3.2958984375E-2</v>
      </c>
      <c r="D1538">
        <f t="shared" si="48"/>
        <v>3.2958984375E-2</v>
      </c>
      <c r="E1538" t="str">
        <f t="shared" si="49"/>
        <v>n/a</v>
      </c>
    </row>
    <row r="1539" spans="1:5" x14ac:dyDescent="0.3">
      <c r="A1539">
        <v>153.69999999999999</v>
      </c>
      <c r="B1539">
        <v>3.2958984375E-2</v>
      </c>
      <c r="D1539">
        <f t="shared" si="48"/>
        <v>3.2958984375E-2</v>
      </c>
      <c r="E1539" t="str">
        <f t="shared" si="49"/>
        <v>n/a</v>
      </c>
    </row>
    <row r="1540" spans="1:5" x14ac:dyDescent="0.3">
      <c r="A1540">
        <v>153.80000000000001</v>
      </c>
      <c r="B1540">
        <v>3.2958984375E-2</v>
      </c>
      <c r="D1540">
        <f t="shared" si="48"/>
        <v>3.2958984375E-2</v>
      </c>
      <c r="E1540" t="str">
        <f t="shared" si="49"/>
        <v>n/a</v>
      </c>
    </row>
    <row r="1541" spans="1:5" x14ac:dyDescent="0.3">
      <c r="A1541">
        <v>153.9</v>
      </c>
      <c r="B1541">
        <v>3.2958984375E-2</v>
      </c>
      <c r="D1541">
        <f t="shared" si="48"/>
        <v>3.2958984375E-2</v>
      </c>
      <c r="E1541" t="str">
        <f t="shared" si="49"/>
        <v>n/a</v>
      </c>
    </row>
    <row r="1542" spans="1:5" x14ac:dyDescent="0.3">
      <c r="A1542">
        <v>154</v>
      </c>
      <c r="B1542">
        <v>4.119873046875E-2</v>
      </c>
      <c r="D1542">
        <f t="shared" si="48"/>
        <v>4.119873046875E-2</v>
      </c>
      <c r="E1542" t="str">
        <f t="shared" si="49"/>
        <v>n/a</v>
      </c>
    </row>
    <row r="1543" spans="1:5" x14ac:dyDescent="0.3">
      <c r="A1543">
        <v>154.1</v>
      </c>
      <c r="B1543">
        <v>3.2958984375E-2</v>
      </c>
      <c r="D1543">
        <f t="shared" si="48"/>
        <v>3.2958984375E-2</v>
      </c>
      <c r="E1543" t="str">
        <f t="shared" si="49"/>
        <v>n/a</v>
      </c>
    </row>
    <row r="1544" spans="1:5" x14ac:dyDescent="0.3">
      <c r="A1544">
        <v>154.19999999999999</v>
      </c>
      <c r="B1544">
        <v>4.119873046875E-2</v>
      </c>
      <c r="D1544">
        <f t="shared" si="48"/>
        <v>4.119873046875E-2</v>
      </c>
      <c r="E1544" t="str">
        <f t="shared" si="49"/>
        <v>n/a</v>
      </c>
    </row>
    <row r="1545" spans="1:5" x14ac:dyDescent="0.3">
      <c r="A1545">
        <v>154.30000000000001</v>
      </c>
      <c r="B1545">
        <v>3.2958984375E-2</v>
      </c>
      <c r="D1545">
        <f t="shared" si="48"/>
        <v>3.2958984375E-2</v>
      </c>
      <c r="E1545" t="str">
        <f t="shared" si="49"/>
        <v>n/a</v>
      </c>
    </row>
    <row r="1546" spans="1:5" x14ac:dyDescent="0.3">
      <c r="A1546">
        <v>154.4</v>
      </c>
      <c r="B1546">
        <v>4.119873046875E-2</v>
      </c>
      <c r="D1546">
        <f t="shared" si="48"/>
        <v>4.119873046875E-2</v>
      </c>
      <c r="E1546" t="str">
        <f t="shared" si="49"/>
        <v>n/a</v>
      </c>
    </row>
    <row r="1547" spans="1:5" x14ac:dyDescent="0.3">
      <c r="A1547">
        <v>154.5</v>
      </c>
      <c r="B1547">
        <v>3.2958984375E-2</v>
      </c>
      <c r="D1547">
        <f t="shared" si="48"/>
        <v>3.2958984375E-2</v>
      </c>
      <c r="E1547" t="str">
        <f t="shared" si="49"/>
        <v>n/a</v>
      </c>
    </row>
    <row r="1548" spans="1:5" x14ac:dyDescent="0.3">
      <c r="A1548">
        <v>154.6</v>
      </c>
      <c r="B1548">
        <v>3.2958984375E-2</v>
      </c>
      <c r="D1548">
        <f t="shared" si="48"/>
        <v>3.2958984375E-2</v>
      </c>
      <c r="E1548" t="str">
        <f t="shared" si="49"/>
        <v>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21D5-A23C-40A4-96B5-4FA83E9190ED}">
  <dimension ref="A1:I1278"/>
  <sheetViews>
    <sheetView workbookViewId="0">
      <selection activeCell="G1" sqref="G1: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H1" t="s">
        <v>2</v>
      </c>
      <c r="I1" t="s">
        <v>3</v>
      </c>
    </row>
    <row r="2" spans="1:9" x14ac:dyDescent="0.3">
      <c r="A2">
        <v>0</v>
      </c>
      <c r="B2">
        <v>3.2958984375E-2</v>
      </c>
      <c r="D2">
        <f>IF(B2&lt;0.05, B2, "n/a")</f>
        <v>3.2958984375E-2</v>
      </c>
      <c r="E2" t="str">
        <f>IF(B2&gt;85, B2, "n/a")</f>
        <v>n/a</v>
      </c>
      <c r="G2" t="s">
        <v>4</v>
      </c>
      <c r="H2">
        <f>AVERAGE(D2:D1300)</f>
        <v>3.5037935697115385E-2</v>
      </c>
      <c r="I2">
        <f>AVERAGE(E2:E1300)</f>
        <v>90.520658579269323</v>
      </c>
    </row>
    <row r="3" spans="1:9" x14ac:dyDescent="0.3">
      <c r="A3">
        <v>0.1</v>
      </c>
      <c r="B3">
        <v>2.471923828125E-2</v>
      </c>
      <c r="D3">
        <f t="shared" ref="D3:D66" si="0">IF(B3&lt;0.05, B3, "n/a")</f>
        <v>2.471923828125E-2</v>
      </c>
      <c r="E3" t="str">
        <f t="shared" ref="E3:E66" si="1">IF(B3&gt;85, B3, "n/a")</f>
        <v>n/a</v>
      </c>
      <c r="G3" t="s">
        <v>5</v>
      </c>
      <c r="H3">
        <f>_xlfn.STDEV.S(D2:D1300)</f>
        <v>5.3207476282967651E-3</v>
      </c>
      <c r="I3">
        <f>_xlfn.STDEV.S(E2:E1300)</f>
        <v>0.43916406413941361</v>
      </c>
    </row>
    <row r="4" spans="1:9" x14ac:dyDescent="0.3">
      <c r="A4">
        <v>0.2</v>
      </c>
      <c r="B4">
        <v>4.119873046875E-2</v>
      </c>
      <c r="D4">
        <f t="shared" si="0"/>
        <v>4.119873046875E-2</v>
      </c>
      <c r="E4" t="str">
        <f t="shared" si="1"/>
        <v>n/a</v>
      </c>
      <c r="G4" t="s">
        <v>6</v>
      </c>
      <c r="H4">
        <f>MAX(D2:D1300)</f>
        <v>4.94384765625E-2</v>
      </c>
      <c r="I4">
        <f>MAX(E2:E1300)</f>
        <v>91.0162353515625</v>
      </c>
    </row>
    <row r="5" spans="1:9" x14ac:dyDescent="0.3">
      <c r="A5">
        <v>0.3</v>
      </c>
      <c r="B5">
        <v>3.2958984375E-2</v>
      </c>
      <c r="D5">
        <f t="shared" si="0"/>
        <v>3.2958984375E-2</v>
      </c>
      <c r="E5" t="str">
        <f t="shared" si="1"/>
        <v>n/a</v>
      </c>
      <c r="G5" t="s">
        <v>7</v>
      </c>
      <c r="H5">
        <f>MIN(D2:D1300)</f>
        <v>2.471923828125E-2</v>
      </c>
      <c r="I5">
        <f>MIN(E2:E1300)</f>
        <v>85.849914550781193</v>
      </c>
    </row>
    <row r="6" spans="1:9" x14ac:dyDescent="0.3">
      <c r="A6">
        <v>0.4</v>
      </c>
      <c r="B6">
        <v>3.2958984375E-2</v>
      </c>
      <c r="D6">
        <f t="shared" si="0"/>
        <v>3.2958984375E-2</v>
      </c>
      <c r="E6" t="str">
        <f t="shared" si="1"/>
        <v>n/a</v>
      </c>
    </row>
    <row r="7" spans="1:9" x14ac:dyDescent="0.3">
      <c r="A7">
        <v>0.5</v>
      </c>
      <c r="B7">
        <v>3.2958984375E-2</v>
      </c>
      <c r="D7">
        <f t="shared" si="0"/>
        <v>3.2958984375E-2</v>
      </c>
      <c r="E7" t="str">
        <f t="shared" si="1"/>
        <v>n/a</v>
      </c>
    </row>
    <row r="8" spans="1:9" x14ac:dyDescent="0.3">
      <c r="A8">
        <v>0.6</v>
      </c>
      <c r="B8">
        <v>3.2958984375E-2</v>
      </c>
      <c r="D8">
        <f t="shared" si="0"/>
        <v>3.2958984375E-2</v>
      </c>
      <c r="E8" t="str">
        <f t="shared" si="1"/>
        <v>n/a</v>
      </c>
    </row>
    <row r="9" spans="1:9" x14ac:dyDescent="0.3">
      <c r="A9">
        <v>0.7</v>
      </c>
      <c r="B9">
        <v>3.2958984375E-2</v>
      </c>
      <c r="D9">
        <f t="shared" si="0"/>
        <v>3.2958984375E-2</v>
      </c>
      <c r="E9" t="str">
        <f t="shared" si="1"/>
        <v>n/a</v>
      </c>
    </row>
    <row r="10" spans="1:9" x14ac:dyDescent="0.3">
      <c r="A10">
        <v>0.8</v>
      </c>
      <c r="B10">
        <v>3.2958984375E-2</v>
      </c>
      <c r="D10">
        <f t="shared" si="0"/>
        <v>3.2958984375E-2</v>
      </c>
      <c r="E10" t="str">
        <f t="shared" si="1"/>
        <v>n/a</v>
      </c>
    </row>
    <row r="11" spans="1:9" x14ac:dyDescent="0.3">
      <c r="A11">
        <v>0.9</v>
      </c>
      <c r="B11">
        <v>4.119873046875E-2</v>
      </c>
      <c r="D11">
        <f t="shared" si="0"/>
        <v>4.119873046875E-2</v>
      </c>
      <c r="E11" t="str">
        <f t="shared" si="1"/>
        <v>n/a</v>
      </c>
    </row>
    <row r="12" spans="1:9" x14ac:dyDescent="0.3">
      <c r="A12">
        <v>1</v>
      </c>
      <c r="B12">
        <v>4.119873046875E-2</v>
      </c>
      <c r="D12">
        <f t="shared" si="0"/>
        <v>4.119873046875E-2</v>
      </c>
      <c r="E12" t="str">
        <f t="shared" si="1"/>
        <v>n/a</v>
      </c>
    </row>
    <row r="13" spans="1:9" x14ac:dyDescent="0.3">
      <c r="A13">
        <v>1.1000000000000001</v>
      </c>
      <c r="B13">
        <v>4.119873046875E-2</v>
      </c>
      <c r="D13">
        <f t="shared" si="0"/>
        <v>4.119873046875E-2</v>
      </c>
      <c r="E13" t="str">
        <f t="shared" si="1"/>
        <v>n/a</v>
      </c>
    </row>
    <row r="14" spans="1:9" x14ac:dyDescent="0.3">
      <c r="A14">
        <v>1.2</v>
      </c>
      <c r="B14">
        <v>2.471923828125E-2</v>
      </c>
      <c r="D14">
        <f t="shared" si="0"/>
        <v>2.471923828125E-2</v>
      </c>
      <c r="E14" t="str">
        <f t="shared" si="1"/>
        <v>n/a</v>
      </c>
    </row>
    <row r="15" spans="1:9" x14ac:dyDescent="0.3">
      <c r="A15">
        <v>1.3</v>
      </c>
      <c r="B15">
        <v>3.2958984375E-2</v>
      </c>
      <c r="D15">
        <f t="shared" si="0"/>
        <v>3.2958984375E-2</v>
      </c>
      <c r="E15" t="str">
        <f t="shared" si="1"/>
        <v>n/a</v>
      </c>
    </row>
    <row r="16" spans="1:9" x14ac:dyDescent="0.3">
      <c r="A16">
        <v>1.4</v>
      </c>
      <c r="B16">
        <v>2.471923828125E-2</v>
      </c>
      <c r="D16">
        <f t="shared" si="0"/>
        <v>2.471923828125E-2</v>
      </c>
      <c r="E16" t="str">
        <f t="shared" si="1"/>
        <v>n/a</v>
      </c>
    </row>
    <row r="17" spans="1:5" x14ac:dyDescent="0.3">
      <c r="A17">
        <v>1.5</v>
      </c>
      <c r="B17">
        <v>3.2958984375E-2</v>
      </c>
      <c r="D17">
        <f t="shared" si="0"/>
        <v>3.2958984375E-2</v>
      </c>
      <c r="E17" t="str">
        <f t="shared" si="1"/>
        <v>n/a</v>
      </c>
    </row>
    <row r="18" spans="1:5" x14ac:dyDescent="0.3">
      <c r="A18">
        <v>1.6</v>
      </c>
      <c r="B18">
        <v>3.2958984375E-2</v>
      </c>
      <c r="D18">
        <f t="shared" si="0"/>
        <v>3.2958984375E-2</v>
      </c>
      <c r="E18" t="str">
        <f t="shared" si="1"/>
        <v>n/a</v>
      </c>
    </row>
    <row r="19" spans="1:5" x14ac:dyDescent="0.3">
      <c r="A19">
        <v>1.7</v>
      </c>
      <c r="B19">
        <v>4.119873046875E-2</v>
      </c>
      <c r="D19">
        <f t="shared" si="0"/>
        <v>4.119873046875E-2</v>
      </c>
      <c r="E19" t="str">
        <f t="shared" si="1"/>
        <v>n/a</v>
      </c>
    </row>
    <row r="20" spans="1:5" x14ac:dyDescent="0.3">
      <c r="A20">
        <v>1.8</v>
      </c>
      <c r="B20">
        <v>3.2958984375E-2</v>
      </c>
      <c r="D20">
        <f t="shared" si="0"/>
        <v>3.2958984375E-2</v>
      </c>
      <c r="E20" t="str">
        <f t="shared" si="1"/>
        <v>n/a</v>
      </c>
    </row>
    <row r="21" spans="1:5" x14ac:dyDescent="0.3">
      <c r="A21">
        <v>1.9</v>
      </c>
      <c r="B21">
        <v>3.2958984375E-2</v>
      </c>
      <c r="D21">
        <f t="shared" si="0"/>
        <v>3.2958984375E-2</v>
      </c>
      <c r="E21" t="str">
        <f t="shared" si="1"/>
        <v>n/a</v>
      </c>
    </row>
    <row r="22" spans="1:5" x14ac:dyDescent="0.3">
      <c r="A22">
        <v>2</v>
      </c>
      <c r="B22">
        <v>3.2958984375E-2</v>
      </c>
      <c r="D22">
        <f t="shared" si="0"/>
        <v>3.2958984375E-2</v>
      </c>
      <c r="E22" t="str">
        <f t="shared" si="1"/>
        <v>n/a</v>
      </c>
    </row>
    <row r="23" spans="1:5" x14ac:dyDescent="0.3">
      <c r="A23">
        <v>2.1</v>
      </c>
      <c r="B23">
        <v>4.119873046875E-2</v>
      </c>
      <c r="D23">
        <f t="shared" si="0"/>
        <v>4.119873046875E-2</v>
      </c>
      <c r="E23" t="str">
        <f t="shared" si="1"/>
        <v>n/a</v>
      </c>
    </row>
    <row r="24" spans="1:5" x14ac:dyDescent="0.3">
      <c r="A24">
        <v>2.2000000000000002</v>
      </c>
      <c r="B24">
        <v>3.2958984375E-2</v>
      </c>
      <c r="D24">
        <f t="shared" si="0"/>
        <v>3.2958984375E-2</v>
      </c>
      <c r="E24" t="str">
        <f t="shared" si="1"/>
        <v>n/a</v>
      </c>
    </row>
    <row r="25" spans="1:5" x14ac:dyDescent="0.3">
      <c r="A25">
        <v>2.2999999999999998</v>
      </c>
      <c r="B25">
        <v>3.2958984375E-2</v>
      </c>
      <c r="D25">
        <f t="shared" si="0"/>
        <v>3.2958984375E-2</v>
      </c>
      <c r="E25" t="str">
        <f t="shared" si="1"/>
        <v>n/a</v>
      </c>
    </row>
    <row r="26" spans="1:5" x14ac:dyDescent="0.3">
      <c r="A26">
        <v>2.4</v>
      </c>
      <c r="B26">
        <v>3.2958984375E-2</v>
      </c>
      <c r="D26">
        <f t="shared" si="0"/>
        <v>3.2958984375E-2</v>
      </c>
      <c r="E26" t="str">
        <f t="shared" si="1"/>
        <v>n/a</v>
      </c>
    </row>
    <row r="27" spans="1:5" x14ac:dyDescent="0.3">
      <c r="A27">
        <v>2.5</v>
      </c>
      <c r="B27">
        <v>4.119873046875E-2</v>
      </c>
      <c r="D27">
        <f t="shared" si="0"/>
        <v>4.119873046875E-2</v>
      </c>
      <c r="E27" t="str">
        <f t="shared" si="1"/>
        <v>n/a</v>
      </c>
    </row>
    <row r="28" spans="1:5" x14ac:dyDescent="0.3">
      <c r="A28">
        <v>2.6</v>
      </c>
      <c r="B28">
        <v>6.591796875E-2</v>
      </c>
      <c r="D28" t="str">
        <f t="shared" si="0"/>
        <v>n/a</v>
      </c>
      <c r="E28" t="str">
        <f t="shared" si="1"/>
        <v>n/a</v>
      </c>
    </row>
    <row r="29" spans="1:5" x14ac:dyDescent="0.3">
      <c r="A29">
        <v>2.7</v>
      </c>
      <c r="B29">
        <v>65.9674072265625</v>
      </c>
      <c r="D29" t="str">
        <f t="shared" si="0"/>
        <v>n/a</v>
      </c>
      <c r="E29" t="str">
        <f t="shared" si="1"/>
        <v>n/a</v>
      </c>
    </row>
    <row r="30" spans="1:5" x14ac:dyDescent="0.3">
      <c r="A30">
        <v>2.8</v>
      </c>
      <c r="B30">
        <v>90.118103027343693</v>
      </c>
      <c r="D30" t="str">
        <f t="shared" si="0"/>
        <v>n/a</v>
      </c>
      <c r="E30">
        <f t="shared" si="1"/>
        <v>90.118103027343693</v>
      </c>
    </row>
    <row r="31" spans="1:5" x14ac:dyDescent="0.3">
      <c r="A31">
        <v>2.9</v>
      </c>
      <c r="B31">
        <v>90.142822265625</v>
      </c>
      <c r="D31" t="str">
        <f t="shared" si="0"/>
        <v>n/a</v>
      </c>
      <c r="E31">
        <f t="shared" si="1"/>
        <v>90.142822265625</v>
      </c>
    </row>
    <row r="32" spans="1:5" x14ac:dyDescent="0.3">
      <c r="A32">
        <v>3</v>
      </c>
      <c r="B32">
        <v>90.24169921875</v>
      </c>
      <c r="D32" t="str">
        <f t="shared" si="0"/>
        <v>n/a</v>
      </c>
      <c r="E32">
        <f t="shared" si="1"/>
        <v>90.24169921875</v>
      </c>
    </row>
    <row r="33" spans="1:5" x14ac:dyDescent="0.3">
      <c r="A33">
        <v>3.1</v>
      </c>
      <c r="B33">
        <v>90.63720703125</v>
      </c>
      <c r="D33" t="str">
        <f t="shared" si="0"/>
        <v>n/a</v>
      </c>
      <c r="E33">
        <f t="shared" si="1"/>
        <v>90.63720703125</v>
      </c>
    </row>
    <row r="34" spans="1:5" x14ac:dyDescent="0.3">
      <c r="A34">
        <v>3.2</v>
      </c>
      <c r="B34">
        <v>90.63720703125</v>
      </c>
      <c r="D34" t="str">
        <f t="shared" si="0"/>
        <v>n/a</v>
      </c>
      <c r="E34">
        <f t="shared" si="1"/>
        <v>90.63720703125</v>
      </c>
    </row>
    <row r="35" spans="1:5" x14ac:dyDescent="0.3">
      <c r="A35">
        <v>3.3</v>
      </c>
      <c r="B35">
        <v>90.563049316406193</v>
      </c>
      <c r="D35" t="str">
        <f t="shared" si="0"/>
        <v>n/a</v>
      </c>
      <c r="E35">
        <f t="shared" si="1"/>
        <v>90.563049316406193</v>
      </c>
    </row>
    <row r="36" spans="1:5" x14ac:dyDescent="0.3">
      <c r="A36">
        <v>3.4</v>
      </c>
      <c r="B36">
        <v>90.678405761718693</v>
      </c>
      <c r="D36" t="str">
        <f t="shared" si="0"/>
        <v>n/a</v>
      </c>
      <c r="E36">
        <f t="shared" si="1"/>
        <v>90.678405761718693</v>
      </c>
    </row>
    <row r="37" spans="1:5" x14ac:dyDescent="0.3">
      <c r="A37">
        <v>3.5</v>
      </c>
      <c r="B37">
        <v>90.381774902343693</v>
      </c>
      <c r="D37" t="str">
        <f t="shared" si="0"/>
        <v>n/a</v>
      </c>
      <c r="E37">
        <f t="shared" si="1"/>
        <v>90.381774902343693</v>
      </c>
    </row>
    <row r="38" spans="1:5" x14ac:dyDescent="0.3">
      <c r="A38">
        <v>3.6</v>
      </c>
      <c r="B38">
        <v>90.645446777343693</v>
      </c>
      <c r="D38" t="str">
        <f t="shared" si="0"/>
        <v>n/a</v>
      </c>
      <c r="E38">
        <f t="shared" si="1"/>
        <v>90.645446777343693</v>
      </c>
    </row>
    <row r="39" spans="1:5" x14ac:dyDescent="0.3">
      <c r="A39">
        <v>3.7</v>
      </c>
      <c r="B39">
        <v>90.612487792968693</v>
      </c>
      <c r="D39" t="str">
        <f t="shared" si="0"/>
        <v>n/a</v>
      </c>
      <c r="E39">
        <f t="shared" si="1"/>
        <v>90.612487792968693</v>
      </c>
    </row>
    <row r="40" spans="1:5" x14ac:dyDescent="0.3">
      <c r="A40">
        <v>3.8</v>
      </c>
      <c r="B40">
        <v>90.6207275390625</v>
      </c>
      <c r="D40" t="str">
        <f t="shared" si="0"/>
        <v>n/a</v>
      </c>
      <c r="E40">
        <f t="shared" si="1"/>
        <v>90.6207275390625</v>
      </c>
    </row>
    <row r="41" spans="1:5" x14ac:dyDescent="0.3">
      <c r="A41">
        <v>3.9</v>
      </c>
      <c r="B41">
        <v>90.6866455078125</v>
      </c>
      <c r="D41" t="str">
        <f t="shared" si="0"/>
        <v>n/a</v>
      </c>
      <c r="E41">
        <f t="shared" si="1"/>
        <v>90.6866455078125</v>
      </c>
    </row>
    <row r="42" spans="1:5" x14ac:dyDescent="0.3">
      <c r="A42">
        <v>4</v>
      </c>
      <c r="B42">
        <v>90.5712890625</v>
      </c>
      <c r="D42" t="str">
        <f t="shared" si="0"/>
        <v>n/a</v>
      </c>
      <c r="E42">
        <f t="shared" si="1"/>
        <v>90.5712890625</v>
      </c>
    </row>
    <row r="43" spans="1:5" x14ac:dyDescent="0.3">
      <c r="A43">
        <v>4.0999999999999996</v>
      </c>
      <c r="B43">
        <v>90.332336425781193</v>
      </c>
      <c r="D43" t="str">
        <f t="shared" si="0"/>
        <v>n/a</v>
      </c>
      <c r="E43">
        <f t="shared" si="1"/>
        <v>90.332336425781193</v>
      </c>
    </row>
    <row r="44" spans="1:5" x14ac:dyDescent="0.3">
      <c r="A44">
        <v>4.2</v>
      </c>
      <c r="B44">
        <v>90.274658203125</v>
      </c>
      <c r="D44" t="str">
        <f t="shared" si="0"/>
        <v>n/a</v>
      </c>
      <c r="E44">
        <f t="shared" si="1"/>
        <v>90.274658203125</v>
      </c>
    </row>
    <row r="45" spans="1:5" x14ac:dyDescent="0.3">
      <c r="A45">
        <v>4.3</v>
      </c>
      <c r="B45">
        <v>90.340576171875</v>
      </c>
      <c r="D45" t="str">
        <f t="shared" si="0"/>
        <v>n/a</v>
      </c>
      <c r="E45">
        <f t="shared" si="1"/>
        <v>90.340576171875</v>
      </c>
    </row>
    <row r="46" spans="1:5" x14ac:dyDescent="0.3">
      <c r="A46">
        <v>4.4000000000000004</v>
      </c>
      <c r="B46">
        <v>90.315856933593693</v>
      </c>
      <c r="D46" t="str">
        <f t="shared" si="0"/>
        <v>n/a</v>
      </c>
      <c r="E46">
        <f t="shared" si="1"/>
        <v>90.315856933593693</v>
      </c>
    </row>
    <row r="47" spans="1:5" x14ac:dyDescent="0.3">
      <c r="A47">
        <v>4.5</v>
      </c>
      <c r="B47">
        <v>90.17578125</v>
      </c>
      <c r="D47" t="str">
        <f t="shared" si="0"/>
        <v>n/a</v>
      </c>
      <c r="E47">
        <f t="shared" si="1"/>
        <v>90.17578125</v>
      </c>
    </row>
    <row r="48" spans="1:5" x14ac:dyDescent="0.3">
      <c r="A48">
        <v>4.5999999999999996</v>
      </c>
      <c r="B48">
        <v>90.200500488281193</v>
      </c>
      <c r="D48" t="str">
        <f t="shared" si="0"/>
        <v>n/a</v>
      </c>
      <c r="E48">
        <f t="shared" si="1"/>
        <v>90.200500488281193</v>
      </c>
    </row>
    <row r="49" spans="1:5" x14ac:dyDescent="0.3">
      <c r="A49">
        <v>4.7</v>
      </c>
      <c r="B49">
        <v>90.216979980468693</v>
      </c>
      <c r="D49" t="str">
        <f t="shared" si="0"/>
        <v>n/a</v>
      </c>
      <c r="E49">
        <f t="shared" si="1"/>
        <v>90.216979980468693</v>
      </c>
    </row>
    <row r="50" spans="1:5" x14ac:dyDescent="0.3">
      <c r="A50">
        <v>4.8</v>
      </c>
      <c r="B50">
        <v>83.9794921875</v>
      </c>
      <c r="D50" t="str">
        <f t="shared" si="0"/>
        <v>n/a</v>
      </c>
      <c r="E50" t="str">
        <f t="shared" si="1"/>
        <v>n/a</v>
      </c>
    </row>
    <row r="51" spans="1:5" x14ac:dyDescent="0.3">
      <c r="A51">
        <v>4.9000000000000004</v>
      </c>
      <c r="B51">
        <v>2.57080078125</v>
      </c>
      <c r="D51" t="str">
        <f t="shared" si="0"/>
        <v>n/a</v>
      </c>
      <c r="E51" t="str">
        <f t="shared" si="1"/>
        <v>n/a</v>
      </c>
    </row>
    <row r="52" spans="1:5" x14ac:dyDescent="0.3">
      <c r="A52">
        <v>5</v>
      </c>
      <c r="B52">
        <v>3.2958984375E-2</v>
      </c>
      <c r="D52">
        <f t="shared" si="0"/>
        <v>3.2958984375E-2</v>
      </c>
      <c r="E52" t="str">
        <f t="shared" si="1"/>
        <v>n/a</v>
      </c>
    </row>
    <row r="53" spans="1:5" x14ac:dyDescent="0.3">
      <c r="A53">
        <v>5.0999999999999996</v>
      </c>
      <c r="B53">
        <v>4.119873046875E-2</v>
      </c>
      <c r="D53">
        <f t="shared" si="0"/>
        <v>4.119873046875E-2</v>
      </c>
      <c r="E53" t="str">
        <f t="shared" si="1"/>
        <v>n/a</v>
      </c>
    </row>
    <row r="54" spans="1:5" x14ac:dyDescent="0.3">
      <c r="A54">
        <v>5.2</v>
      </c>
      <c r="B54">
        <v>3.2958984375E-2</v>
      </c>
      <c r="D54">
        <f t="shared" si="0"/>
        <v>3.2958984375E-2</v>
      </c>
      <c r="E54" t="str">
        <f t="shared" si="1"/>
        <v>n/a</v>
      </c>
    </row>
    <row r="55" spans="1:5" x14ac:dyDescent="0.3">
      <c r="A55">
        <v>5.3</v>
      </c>
      <c r="B55">
        <v>3.2958984375E-2</v>
      </c>
      <c r="D55">
        <f t="shared" si="0"/>
        <v>3.2958984375E-2</v>
      </c>
      <c r="E55" t="str">
        <f t="shared" si="1"/>
        <v>n/a</v>
      </c>
    </row>
    <row r="56" spans="1:5" x14ac:dyDescent="0.3">
      <c r="A56">
        <v>5.4</v>
      </c>
      <c r="B56">
        <v>4.119873046875E-2</v>
      </c>
      <c r="D56">
        <f t="shared" si="0"/>
        <v>4.119873046875E-2</v>
      </c>
      <c r="E56" t="str">
        <f t="shared" si="1"/>
        <v>n/a</v>
      </c>
    </row>
    <row r="57" spans="1:5" x14ac:dyDescent="0.3">
      <c r="A57">
        <v>5.5</v>
      </c>
      <c r="B57">
        <v>3.2958984375E-2</v>
      </c>
      <c r="D57">
        <f t="shared" si="0"/>
        <v>3.2958984375E-2</v>
      </c>
      <c r="E57" t="str">
        <f t="shared" si="1"/>
        <v>n/a</v>
      </c>
    </row>
    <row r="58" spans="1:5" x14ac:dyDescent="0.3">
      <c r="A58">
        <v>5.6</v>
      </c>
      <c r="B58">
        <v>4.119873046875E-2</v>
      </c>
      <c r="D58">
        <f t="shared" si="0"/>
        <v>4.119873046875E-2</v>
      </c>
      <c r="E58" t="str">
        <f t="shared" si="1"/>
        <v>n/a</v>
      </c>
    </row>
    <row r="59" spans="1:5" x14ac:dyDescent="0.3">
      <c r="A59">
        <v>5.7</v>
      </c>
      <c r="B59">
        <v>3.2958984375E-2</v>
      </c>
      <c r="D59">
        <f t="shared" si="0"/>
        <v>3.2958984375E-2</v>
      </c>
      <c r="E59" t="str">
        <f t="shared" si="1"/>
        <v>n/a</v>
      </c>
    </row>
    <row r="60" spans="1:5" x14ac:dyDescent="0.3">
      <c r="A60">
        <v>5.8</v>
      </c>
      <c r="B60">
        <v>3.2958984375E-2</v>
      </c>
      <c r="D60">
        <f t="shared" si="0"/>
        <v>3.2958984375E-2</v>
      </c>
      <c r="E60" t="str">
        <f t="shared" si="1"/>
        <v>n/a</v>
      </c>
    </row>
    <row r="61" spans="1:5" x14ac:dyDescent="0.3">
      <c r="A61">
        <v>5.9</v>
      </c>
      <c r="B61">
        <v>3.2958984375E-2</v>
      </c>
      <c r="D61">
        <f t="shared" si="0"/>
        <v>3.2958984375E-2</v>
      </c>
      <c r="E61" t="str">
        <f t="shared" si="1"/>
        <v>n/a</v>
      </c>
    </row>
    <row r="62" spans="1:5" x14ac:dyDescent="0.3">
      <c r="A62">
        <v>6</v>
      </c>
      <c r="B62">
        <v>3.2958984375E-2</v>
      </c>
      <c r="D62">
        <f t="shared" si="0"/>
        <v>3.2958984375E-2</v>
      </c>
      <c r="E62" t="str">
        <f t="shared" si="1"/>
        <v>n/a</v>
      </c>
    </row>
    <row r="63" spans="1:5" x14ac:dyDescent="0.3">
      <c r="A63">
        <v>6.1</v>
      </c>
      <c r="B63">
        <v>3.2958984375E-2</v>
      </c>
      <c r="D63">
        <f t="shared" si="0"/>
        <v>3.2958984375E-2</v>
      </c>
      <c r="E63" t="str">
        <f t="shared" si="1"/>
        <v>n/a</v>
      </c>
    </row>
    <row r="64" spans="1:5" x14ac:dyDescent="0.3">
      <c r="A64">
        <v>6.2</v>
      </c>
      <c r="B64">
        <v>4.119873046875E-2</v>
      </c>
      <c r="D64">
        <f t="shared" si="0"/>
        <v>4.119873046875E-2</v>
      </c>
      <c r="E64" t="str">
        <f t="shared" si="1"/>
        <v>n/a</v>
      </c>
    </row>
    <row r="65" spans="1:5" x14ac:dyDescent="0.3">
      <c r="A65">
        <v>6.3</v>
      </c>
      <c r="B65">
        <v>4.119873046875E-2</v>
      </c>
      <c r="D65">
        <f t="shared" si="0"/>
        <v>4.119873046875E-2</v>
      </c>
      <c r="E65" t="str">
        <f t="shared" si="1"/>
        <v>n/a</v>
      </c>
    </row>
    <row r="66" spans="1:5" x14ac:dyDescent="0.3">
      <c r="A66">
        <v>6.4</v>
      </c>
      <c r="B66">
        <v>3.2958984375E-2</v>
      </c>
      <c r="D66">
        <f t="shared" si="0"/>
        <v>3.2958984375E-2</v>
      </c>
      <c r="E66" t="str">
        <f t="shared" si="1"/>
        <v>n/a</v>
      </c>
    </row>
    <row r="67" spans="1:5" x14ac:dyDescent="0.3">
      <c r="A67">
        <v>6.5</v>
      </c>
      <c r="B67">
        <v>3.2958984375E-2</v>
      </c>
      <c r="D67">
        <f t="shared" ref="D67:D130" si="2">IF(B67&lt;0.05, B67, "n/a")</f>
        <v>3.2958984375E-2</v>
      </c>
      <c r="E67" t="str">
        <f t="shared" ref="E67:E130" si="3">IF(B67&gt;85, B67, "n/a")</f>
        <v>n/a</v>
      </c>
    </row>
    <row r="68" spans="1:5" x14ac:dyDescent="0.3">
      <c r="A68">
        <v>6.6</v>
      </c>
      <c r="B68">
        <v>3.2958984375E-2</v>
      </c>
      <c r="D68">
        <f t="shared" si="2"/>
        <v>3.2958984375E-2</v>
      </c>
      <c r="E68" t="str">
        <f t="shared" si="3"/>
        <v>n/a</v>
      </c>
    </row>
    <row r="69" spans="1:5" x14ac:dyDescent="0.3">
      <c r="A69">
        <v>6.7</v>
      </c>
      <c r="B69">
        <v>4.119873046875E-2</v>
      </c>
      <c r="D69">
        <f t="shared" si="2"/>
        <v>4.119873046875E-2</v>
      </c>
      <c r="E69" t="str">
        <f t="shared" si="3"/>
        <v>n/a</v>
      </c>
    </row>
    <row r="70" spans="1:5" x14ac:dyDescent="0.3">
      <c r="A70">
        <v>6.8</v>
      </c>
      <c r="B70">
        <v>3.2958984375E-2</v>
      </c>
      <c r="D70">
        <f t="shared" si="2"/>
        <v>3.2958984375E-2</v>
      </c>
      <c r="E70" t="str">
        <f t="shared" si="3"/>
        <v>n/a</v>
      </c>
    </row>
    <row r="71" spans="1:5" x14ac:dyDescent="0.3">
      <c r="A71">
        <v>6.9</v>
      </c>
      <c r="B71">
        <v>4.94384765625E-2</v>
      </c>
      <c r="D71">
        <f t="shared" si="2"/>
        <v>4.94384765625E-2</v>
      </c>
      <c r="E71" t="str">
        <f t="shared" si="3"/>
        <v>n/a</v>
      </c>
    </row>
    <row r="72" spans="1:5" x14ac:dyDescent="0.3">
      <c r="A72">
        <v>7</v>
      </c>
      <c r="B72">
        <v>73.325500488281193</v>
      </c>
      <c r="D72" t="str">
        <f t="shared" si="2"/>
        <v>n/a</v>
      </c>
      <c r="E72" t="str">
        <f t="shared" si="3"/>
        <v>n/a</v>
      </c>
    </row>
    <row r="73" spans="1:5" x14ac:dyDescent="0.3">
      <c r="A73">
        <v>7.1</v>
      </c>
      <c r="B73">
        <v>90.381774902343693</v>
      </c>
      <c r="D73" t="str">
        <f t="shared" si="2"/>
        <v>n/a</v>
      </c>
      <c r="E73">
        <f t="shared" si="3"/>
        <v>90.381774902343693</v>
      </c>
    </row>
    <row r="74" spans="1:5" x14ac:dyDescent="0.3">
      <c r="A74">
        <v>7.2</v>
      </c>
      <c r="B74">
        <v>90.398254394531193</v>
      </c>
      <c r="D74" t="str">
        <f t="shared" si="2"/>
        <v>n/a</v>
      </c>
      <c r="E74">
        <f t="shared" si="3"/>
        <v>90.398254394531193</v>
      </c>
    </row>
    <row r="75" spans="1:5" x14ac:dyDescent="0.3">
      <c r="A75">
        <v>7.3</v>
      </c>
      <c r="B75">
        <v>90.472412109375</v>
      </c>
      <c r="D75" t="str">
        <f t="shared" si="2"/>
        <v>n/a</v>
      </c>
      <c r="E75">
        <f t="shared" si="3"/>
        <v>90.472412109375</v>
      </c>
    </row>
    <row r="76" spans="1:5" x14ac:dyDescent="0.3">
      <c r="A76">
        <v>7.4</v>
      </c>
      <c r="B76">
        <v>90.068664550781193</v>
      </c>
      <c r="D76" t="str">
        <f t="shared" si="2"/>
        <v>n/a</v>
      </c>
      <c r="E76">
        <f t="shared" si="3"/>
        <v>90.068664550781193</v>
      </c>
    </row>
    <row r="77" spans="1:5" x14ac:dyDescent="0.3">
      <c r="A77">
        <v>7.5</v>
      </c>
      <c r="B77">
        <v>90.497131347656193</v>
      </c>
      <c r="D77" t="str">
        <f t="shared" si="2"/>
        <v>n/a</v>
      </c>
      <c r="E77">
        <f t="shared" si="3"/>
        <v>90.497131347656193</v>
      </c>
    </row>
    <row r="78" spans="1:5" x14ac:dyDescent="0.3">
      <c r="A78">
        <v>7.6</v>
      </c>
      <c r="B78">
        <v>90.604248046875</v>
      </c>
      <c r="D78" t="str">
        <f t="shared" si="2"/>
        <v>n/a</v>
      </c>
      <c r="E78">
        <f t="shared" si="3"/>
        <v>90.604248046875</v>
      </c>
    </row>
    <row r="79" spans="1:5" x14ac:dyDescent="0.3">
      <c r="A79">
        <v>7.7</v>
      </c>
      <c r="B79">
        <v>90.5712890625</v>
      </c>
      <c r="D79" t="str">
        <f t="shared" si="2"/>
        <v>n/a</v>
      </c>
      <c r="E79">
        <f t="shared" si="3"/>
        <v>90.5712890625</v>
      </c>
    </row>
    <row r="80" spans="1:5" x14ac:dyDescent="0.3">
      <c r="A80">
        <v>7.8</v>
      </c>
      <c r="B80">
        <v>90.431213378906193</v>
      </c>
      <c r="D80" t="str">
        <f t="shared" si="2"/>
        <v>n/a</v>
      </c>
      <c r="E80">
        <f t="shared" si="3"/>
        <v>90.431213378906193</v>
      </c>
    </row>
    <row r="81" spans="1:5" x14ac:dyDescent="0.3">
      <c r="A81">
        <v>7.9</v>
      </c>
      <c r="B81">
        <v>90.843200683593693</v>
      </c>
      <c r="D81" t="str">
        <f t="shared" si="2"/>
        <v>n/a</v>
      </c>
      <c r="E81">
        <f t="shared" si="3"/>
        <v>90.843200683593693</v>
      </c>
    </row>
    <row r="82" spans="1:5" x14ac:dyDescent="0.3">
      <c r="A82">
        <v>8</v>
      </c>
      <c r="B82">
        <v>90.7855224609375</v>
      </c>
      <c r="D82" t="str">
        <f t="shared" si="2"/>
        <v>n/a</v>
      </c>
      <c r="E82">
        <f t="shared" si="3"/>
        <v>90.7855224609375</v>
      </c>
    </row>
    <row r="83" spans="1:5" x14ac:dyDescent="0.3">
      <c r="A83">
        <v>8.1</v>
      </c>
      <c r="B83">
        <v>90.876159667968693</v>
      </c>
      <c r="D83" t="str">
        <f t="shared" si="2"/>
        <v>n/a</v>
      </c>
      <c r="E83">
        <f t="shared" si="3"/>
        <v>90.876159667968693</v>
      </c>
    </row>
    <row r="84" spans="1:5" x14ac:dyDescent="0.3">
      <c r="A84">
        <v>8.1999999999999993</v>
      </c>
      <c r="B84">
        <v>90.513610839843693</v>
      </c>
      <c r="D84" t="str">
        <f t="shared" si="2"/>
        <v>n/a</v>
      </c>
      <c r="E84">
        <f t="shared" si="3"/>
        <v>90.513610839843693</v>
      </c>
    </row>
    <row r="85" spans="1:5" x14ac:dyDescent="0.3">
      <c r="A85">
        <v>8.3000000000000007</v>
      </c>
      <c r="B85">
        <v>90.530090332031193</v>
      </c>
      <c r="D85" t="str">
        <f t="shared" si="2"/>
        <v>n/a</v>
      </c>
      <c r="E85">
        <f t="shared" si="3"/>
        <v>90.530090332031193</v>
      </c>
    </row>
    <row r="86" spans="1:5" x14ac:dyDescent="0.3">
      <c r="A86">
        <v>8.4</v>
      </c>
      <c r="B86">
        <v>90.513610839843693</v>
      </c>
      <c r="D86" t="str">
        <f t="shared" si="2"/>
        <v>n/a</v>
      </c>
      <c r="E86">
        <f t="shared" si="3"/>
        <v>90.513610839843693</v>
      </c>
    </row>
    <row r="87" spans="1:5" x14ac:dyDescent="0.3">
      <c r="A87">
        <v>8.5</v>
      </c>
      <c r="B87">
        <v>67.277526855468693</v>
      </c>
      <c r="D87" t="str">
        <f t="shared" si="2"/>
        <v>n/a</v>
      </c>
      <c r="E87" t="str">
        <f t="shared" si="3"/>
        <v>n/a</v>
      </c>
    </row>
    <row r="88" spans="1:5" x14ac:dyDescent="0.3">
      <c r="A88">
        <v>8.6</v>
      </c>
      <c r="B88">
        <v>4.119873046875E-2</v>
      </c>
      <c r="D88">
        <f t="shared" si="2"/>
        <v>4.119873046875E-2</v>
      </c>
      <c r="E88" t="str">
        <f t="shared" si="3"/>
        <v>n/a</v>
      </c>
    </row>
    <row r="89" spans="1:5" x14ac:dyDescent="0.3">
      <c r="A89">
        <v>8.6999999999999993</v>
      </c>
      <c r="B89">
        <v>3.2958984375E-2</v>
      </c>
      <c r="D89">
        <f t="shared" si="2"/>
        <v>3.2958984375E-2</v>
      </c>
      <c r="E89" t="str">
        <f t="shared" si="3"/>
        <v>n/a</v>
      </c>
    </row>
    <row r="90" spans="1:5" x14ac:dyDescent="0.3">
      <c r="A90">
        <v>8.8000000000000007</v>
      </c>
      <c r="B90">
        <v>4.119873046875E-2</v>
      </c>
      <c r="D90">
        <f t="shared" si="2"/>
        <v>4.119873046875E-2</v>
      </c>
      <c r="E90" t="str">
        <f t="shared" si="3"/>
        <v>n/a</v>
      </c>
    </row>
    <row r="91" spans="1:5" x14ac:dyDescent="0.3">
      <c r="A91">
        <v>8.9</v>
      </c>
      <c r="B91">
        <v>3.2958984375E-2</v>
      </c>
      <c r="D91">
        <f t="shared" si="2"/>
        <v>3.2958984375E-2</v>
      </c>
      <c r="E91" t="str">
        <f t="shared" si="3"/>
        <v>n/a</v>
      </c>
    </row>
    <row r="92" spans="1:5" x14ac:dyDescent="0.3">
      <c r="A92">
        <v>9</v>
      </c>
      <c r="B92">
        <v>3.2958984375E-2</v>
      </c>
      <c r="D92">
        <f t="shared" si="2"/>
        <v>3.2958984375E-2</v>
      </c>
      <c r="E92" t="str">
        <f t="shared" si="3"/>
        <v>n/a</v>
      </c>
    </row>
    <row r="93" spans="1:5" x14ac:dyDescent="0.3">
      <c r="A93">
        <v>9.1</v>
      </c>
      <c r="B93">
        <v>2.471923828125E-2</v>
      </c>
      <c r="D93">
        <f t="shared" si="2"/>
        <v>2.471923828125E-2</v>
      </c>
      <c r="E93" t="str">
        <f t="shared" si="3"/>
        <v>n/a</v>
      </c>
    </row>
    <row r="94" spans="1:5" x14ac:dyDescent="0.3">
      <c r="A94">
        <v>9.1999999999999993</v>
      </c>
      <c r="B94">
        <v>3.2958984375E-2</v>
      </c>
      <c r="D94">
        <f t="shared" si="2"/>
        <v>3.2958984375E-2</v>
      </c>
      <c r="E94" t="str">
        <f t="shared" si="3"/>
        <v>n/a</v>
      </c>
    </row>
    <row r="95" spans="1:5" x14ac:dyDescent="0.3">
      <c r="A95">
        <v>9.3000000000000007</v>
      </c>
      <c r="B95">
        <v>3.2958984375E-2</v>
      </c>
      <c r="D95">
        <f t="shared" si="2"/>
        <v>3.2958984375E-2</v>
      </c>
      <c r="E95" t="str">
        <f t="shared" si="3"/>
        <v>n/a</v>
      </c>
    </row>
    <row r="96" spans="1:5" x14ac:dyDescent="0.3">
      <c r="A96">
        <v>9.4</v>
      </c>
      <c r="B96">
        <v>2.471923828125E-2</v>
      </c>
      <c r="D96">
        <f t="shared" si="2"/>
        <v>2.471923828125E-2</v>
      </c>
      <c r="E96" t="str">
        <f t="shared" si="3"/>
        <v>n/a</v>
      </c>
    </row>
    <row r="97" spans="1:5" x14ac:dyDescent="0.3">
      <c r="A97">
        <v>9.5</v>
      </c>
      <c r="B97">
        <v>3.2958984375E-2</v>
      </c>
      <c r="D97">
        <f t="shared" si="2"/>
        <v>3.2958984375E-2</v>
      </c>
      <c r="E97" t="str">
        <f t="shared" si="3"/>
        <v>n/a</v>
      </c>
    </row>
    <row r="98" spans="1:5" x14ac:dyDescent="0.3">
      <c r="A98">
        <v>9.6</v>
      </c>
      <c r="B98">
        <v>3.2958984375E-2</v>
      </c>
      <c r="D98">
        <f t="shared" si="2"/>
        <v>3.2958984375E-2</v>
      </c>
      <c r="E98" t="str">
        <f t="shared" si="3"/>
        <v>n/a</v>
      </c>
    </row>
    <row r="99" spans="1:5" x14ac:dyDescent="0.3">
      <c r="A99">
        <v>9.6999999999999993</v>
      </c>
      <c r="B99">
        <v>3.2958984375E-2</v>
      </c>
      <c r="D99">
        <f t="shared" si="2"/>
        <v>3.2958984375E-2</v>
      </c>
      <c r="E99" t="str">
        <f t="shared" si="3"/>
        <v>n/a</v>
      </c>
    </row>
    <row r="100" spans="1:5" x14ac:dyDescent="0.3">
      <c r="A100">
        <v>9.8000000000000007</v>
      </c>
      <c r="B100">
        <v>4.119873046875E-2</v>
      </c>
      <c r="D100">
        <f t="shared" si="2"/>
        <v>4.119873046875E-2</v>
      </c>
      <c r="E100" t="str">
        <f t="shared" si="3"/>
        <v>n/a</v>
      </c>
    </row>
    <row r="101" spans="1:5" x14ac:dyDescent="0.3">
      <c r="A101">
        <v>9.9</v>
      </c>
      <c r="B101">
        <v>31.6159057617187</v>
      </c>
      <c r="D101" t="str">
        <f t="shared" si="2"/>
        <v>n/a</v>
      </c>
      <c r="E101" t="str">
        <f t="shared" si="3"/>
        <v>n/a</v>
      </c>
    </row>
    <row r="102" spans="1:5" x14ac:dyDescent="0.3">
      <c r="A102">
        <v>10</v>
      </c>
      <c r="B102">
        <v>89.969787597656193</v>
      </c>
      <c r="D102" t="str">
        <f t="shared" si="2"/>
        <v>n/a</v>
      </c>
      <c r="E102">
        <f t="shared" si="3"/>
        <v>89.969787597656193</v>
      </c>
    </row>
    <row r="103" spans="1:5" x14ac:dyDescent="0.3">
      <c r="A103">
        <v>10.1</v>
      </c>
      <c r="B103">
        <v>90.340576171875</v>
      </c>
      <c r="D103" t="str">
        <f t="shared" si="2"/>
        <v>n/a</v>
      </c>
      <c r="E103">
        <f t="shared" si="3"/>
        <v>90.340576171875</v>
      </c>
    </row>
    <row r="104" spans="1:5" x14ac:dyDescent="0.3">
      <c r="A104">
        <v>10.199999999999999</v>
      </c>
      <c r="B104">
        <v>90.431213378906193</v>
      </c>
      <c r="D104" t="str">
        <f t="shared" si="2"/>
        <v>n/a</v>
      </c>
      <c r="E104">
        <f t="shared" si="3"/>
        <v>90.431213378906193</v>
      </c>
    </row>
    <row r="105" spans="1:5" x14ac:dyDescent="0.3">
      <c r="A105">
        <v>10.3</v>
      </c>
      <c r="B105">
        <v>90.406494140625</v>
      </c>
      <c r="D105" t="str">
        <f t="shared" si="2"/>
        <v>n/a</v>
      </c>
      <c r="E105">
        <f t="shared" si="3"/>
        <v>90.406494140625</v>
      </c>
    </row>
    <row r="106" spans="1:5" x14ac:dyDescent="0.3">
      <c r="A106">
        <v>10.4</v>
      </c>
      <c r="B106">
        <v>90.8843994140625</v>
      </c>
      <c r="D106" t="str">
        <f t="shared" si="2"/>
        <v>n/a</v>
      </c>
      <c r="E106">
        <f t="shared" si="3"/>
        <v>90.8843994140625</v>
      </c>
    </row>
    <row r="107" spans="1:5" x14ac:dyDescent="0.3">
      <c r="A107">
        <v>10.5</v>
      </c>
      <c r="B107">
        <v>90.6866455078125</v>
      </c>
      <c r="D107" t="str">
        <f t="shared" si="2"/>
        <v>n/a</v>
      </c>
      <c r="E107">
        <f t="shared" si="3"/>
        <v>90.6866455078125</v>
      </c>
    </row>
    <row r="108" spans="1:5" x14ac:dyDescent="0.3">
      <c r="A108">
        <v>10.6</v>
      </c>
      <c r="B108">
        <v>90.8843994140625</v>
      </c>
      <c r="D108" t="str">
        <f t="shared" si="2"/>
        <v>n/a</v>
      </c>
      <c r="E108">
        <f t="shared" si="3"/>
        <v>90.8843994140625</v>
      </c>
    </row>
    <row r="109" spans="1:5" x14ac:dyDescent="0.3">
      <c r="A109">
        <v>10.7</v>
      </c>
      <c r="B109">
        <v>90.859680175781193</v>
      </c>
      <c r="D109" t="str">
        <f t="shared" si="2"/>
        <v>n/a</v>
      </c>
      <c r="E109">
        <f t="shared" si="3"/>
        <v>90.859680175781193</v>
      </c>
    </row>
    <row r="110" spans="1:5" x14ac:dyDescent="0.3">
      <c r="A110">
        <v>10.8</v>
      </c>
      <c r="B110">
        <v>90.909118652343693</v>
      </c>
      <c r="D110" t="str">
        <f t="shared" si="2"/>
        <v>n/a</v>
      </c>
      <c r="E110">
        <f t="shared" si="3"/>
        <v>90.909118652343693</v>
      </c>
    </row>
    <row r="111" spans="1:5" x14ac:dyDescent="0.3">
      <c r="A111">
        <v>10.9</v>
      </c>
      <c r="B111">
        <v>90.867919921875</v>
      </c>
      <c r="D111" t="str">
        <f t="shared" si="2"/>
        <v>n/a</v>
      </c>
      <c r="E111">
        <f t="shared" si="3"/>
        <v>90.867919921875</v>
      </c>
    </row>
    <row r="112" spans="1:5" x14ac:dyDescent="0.3">
      <c r="A112">
        <v>11</v>
      </c>
      <c r="B112">
        <v>90.7196044921875</v>
      </c>
      <c r="D112" t="str">
        <f t="shared" si="2"/>
        <v>n/a</v>
      </c>
      <c r="E112">
        <f t="shared" si="3"/>
        <v>90.7196044921875</v>
      </c>
    </row>
    <row r="113" spans="1:5" x14ac:dyDescent="0.3">
      <c r="A113">
        <v>11.1</v>
      </c>
      <c r="B113">
        <v>90.843200683593693</v>
      </c>
      <c r="D113" t="str">
        <f t="shared" si="2"/>
        <v>n/a</v>
      </c>
      <c r="E113">
        <f t="shared" si="3"/>
        <v>90.843200683593693</v>
      </c>
    </row>
    <row r="114" spans="1:5" x14ac:dyDescent="0.3">
      <c r="A114">
        <v>11.2</v>
      </c>
      <c r="B114">
        <v>90.975036621093693</v>
      </c>
      <c r="D114" t="str">
        <f t="shared" si="2"/>
        <v>n/a</v>
      </c>
      <c r="E114">
        <f t="shared" si="3"/>
        <v>90.975036621093693</v>
      </c>
    </row>
    <row r="115" spans="1:5" x14ac:dyDescent="0.3">
      <c r="A115">
        <v>11.3</v>
      </c>
      <c r="B115">
        <v>90.8349609375</v>
      </c>
      <c r="D115" t="str">
        <f t="shared" si="2"/>
        <v>n/a</v>
      </c>
      <c r="E115">
        <f t="shared" si="3"/>
        <v>90.8349609375</v>
      </c>
    </row>
    <row r="116" spans="1:5" x14ac:dyDescent="0.3">
      <c r="A116">
        <v>11.4</v>
      </c>
      <c r="B116">
        <v>90.942077636718693</v>
      </c>
      <c r="D116" t="str">
        <f t="shared" si="2"/>
        <v>n/a</v>
      </c>
      <c r="E116">
        <f t="shared" si="3"/>
        <v>90.942077636718693</v>
      </c>
    </row>
    <row r="117" spans="1:5" x14ac:dyDescent="0.3">
      <c r="A117">
        <v>11.5</v>
      </c>
      <c r="B117">
        <v>90.8514404296875</v>
      </c>
      <c r="D117" t="str">
        <f t="shared" si="2"/>
        <v>n/a</v>
      </c>
      <c r="E117">
        <f t="shared" si="3"/>
        <v>90.8514404296875</v>
      </c>
    </row>
    <row r="118" spans="1:5" x14ac:dyDescent="0.3">
      <c r="A118">
        <v>11.6</v>
      </c>
      <c r="B118">
        <v>90.925598144531193</v>
      </c>
      <c r="D118" t="str">
        <f t="shared" si="2"/>
        <v>n/a</v>
      </c>
      <c r="E118">
        <f t="shared" si="3"/>
        <v>90.925598144531193</v>
      </c>
    </row>
    <row r="119" spans="1:5" x14ac:dyDescent="0.3">
      <c r="A119">
        <v>11.7</v>
      </c>
      <c r="B119">
        <v>35.1589965820312</v>
      </c>
      <c r="D119" t="str">
        <f t="shared" si="2"/>
        <v>n/a</v>
      </c>
      <c r="E119" t="str">
        <f t="shared" si="3"/>
        <v>n/a</v>
      </c>
    </row>
    <row r="120" spans="1:5" x14ac:dyDescent="0.3">
      <c r="A120">
        <v>11.8</v>
      </c>
      <c r="B120">
        <v>4.119873046875E-2</v>
      </c>
      <c r="D120">
        <f t="shared" si="2"/>
        <v>4.119873046875E-2</v>
      </c>
      <c r="E120" t="str">
        <f t="shared" si="3"/>
        <v>n/a</v>
      </c>
    </row>
    <row r="121" spans="1:5" x14ac:dyDescent="0.3">
      <c r="A121">
        <v>11.9</v>
      </c>
      <c r="B121">
        <v>3.2958984375E-2</v>
      </c>
      <c r="D121">
        <f t="shared" si="2"/>
        <v>3.2958984375E-2</v>
      </c>
      <c r="E121" t="str">
        <f t="shared" si="3"/>
        <v>n/a</v>
      </c>
    </row>
    <row r="122" spans="1:5" x14ac:dyDescent="0.3">
      <c r="A122">
        <v>12</v>
      </c>
      <c r="B122">
        <v>3.2958984375E-2</v>
      </c>
      <c r="D122">
        <f t="shared" si="2"/>
        <v>3.2958984375E-2</v>
      </c>
      <c r="E122" t="str">
        <f t="shared" si="3"/>
        <v>n/a</v>
      </c>
    </row>
    <row r="123" spans="1:5" x14ac:dyDescent="0.3">
      <c r="A123">
        <v>12.1</v>
      </c>
      <c r="B123">
        <v>4.119873046875E-2</v>
      </c>
      <c r="D123">
        <f t="shared" si="2"/>
        <v>4.119873046875E-2</v>
      </c>
      <c r="E123" t="str">
        <f t="shared" si="3"/>
        <v>n/a</v>
      </c>
    </row>
    <row r="124" spans="1:5" x14ac:dyDescent="0.3">
      <c r="A124">
        <v>12.2</v>
      </c>
      <c r="B124">
        <v>3.2958984375E-2</v>
      </c>
      <c r="D124">
        <f t="shared" si="2"/>
        <v>3.2958984375E-2</v>
      </c>
      <c r="E124" t="str">
        <f t="shared" si="3"/>
        <v>n/a</v>
      </c>
    </row>
    <row r="125" spans="1:5" x14ac:dyDescent="0.3">
      <c r="A125">
        <v>12.3</v>
      </c>
      <c r="B125">
        <v>4.119873046875E-2</v>
      </c>
      <c r="D125">
        <f t="shared" si="2"/>
        <v>4.119873046875E-2</v>
      </c>
      <c r="E125" t="str">
        <f t="shared" si="3"/>
        <v>n/a</v>
      </c>
    </row>
    <row r="126" spans="1:5" x14ac:dyDescent="0.3">
      <c r="A126">
        <v>12.4</v>
      </c>
      <c r="B126">
        <v>2.471923828125E-2</v>
      </c>
      <c r="D126">
        <f t="shared" si="2"/>
        <v>2.471923828125E-2</v>
      </c>
      <c r="E126" t="str">
        <f t="shared" si="3"/>
        <v>n/a</v>
      </c>
    </row>
    <row r="127" spans="1:5" x14ac:dyDescent="0.3">
      <c r="A127">
        <v>12.5</v>
      </c>
      <c r="B127">
        <v>4.119873046875E-2</v>
      </c>
      <c r="D127">
        <f t="shared" si="2"/>
        <v>4.119873046875E-2</v>
      </c>
      <c r="E127" t="str">
        <f t="shared" si="3"/>
        <v>n/a</v>
      </c>
    </row>
    <row r="128" spans="1:5" x14ac:dyDescent="0.3">
      <c r="A128">
        <v>12.6</v>
      </c>
      <c r="B128">
        <v>4.119873046875E-2</v>
      </c>
      <c r="D128">
        <f t="shared" si="2"/>
        <v>4.119873046875E-2</v>
      </c>
      <c r="E128" t="str">
        <f t="shared" si="3"/>
        <v>n/a</v>
      </c>
    </row>
    <row r="129" spans="1:5" x14ac:dyDescent="0.3">
      <c r="A129">
        <v>12.7</v>
      </c>
      <c r="B129">
        <v>4.94384765625E-2</v>
      </c>
      <c r="D129">
        <f t="shared" si="2"/>
        <v>4.94384765625E-2</v>
      </c>
      <c r="E129" t="str">
        <f t="shared" si="3"/>
        <v>n/a</v>
      </c>
    </row>
    <row r="130" spans="1:5" x14ac:dyDescent="0.3">
      <c r="A130">
        <v>12.8</v>
      </c>
      <c r="B130">
        <v>3.2958984375E-2</v>
      </c>
      <c r="D130">
        <f t="shared" si="2"/>
        <v>3.2958984375E-2</v>
      </c>
      <c r="E130" t="str">
        <f t="shared" si="3"/>
        <v>n/a</v>
      </c>
    </row>
    <row r="131" spans="1:5" x14ac:dyDescent="0.3">
      <c r="A131">
        <v>12.9</v>
      </c>
      <c r="B131">
        <v>3.2958984375E-2</v>
      </c>
      <c r="D131">
        <f t="shared" ref="D131:D194" si="4">IF(B131&lt;0.05, B131, "n/a")</f>
        <v>3.2958984375E-2</v>
      </c>
      <c r="E131" t="str">
        <f t="shared" ref="E131:E194" si="5">IF(B131&gt;85, B131, "n/a")</f>
        <v>n/a</v>
      </c>
    </row>
    <row r="132" spans="1:5" x14ac:dyDescent="0.3">
      <c r="A132">
        <v>13</v>
      </c>
      <c r="B132">
        <v>3.2958984375E-2</v>
      </c>
      <c r="D132">
        <f t="shared" si="4"/>
        <v>3.2958984375E-2</v>
      </c>
      <c r="E132" t="str">
        <f t="shared" si="5"/>
        <v>n/a</v>
      </c>
    </row>
    <row r="133" spans="1:5" x14ac:dyDescent="0.3">
      <c r="A133">
        <v>13.1</v>
      </c>
      <c r="B133">
        <v>3.2958984375E-2</v>
      </c>
      <c r="D133">
        <f t="shared" si="4"/>
        <v>3.2958984375E-2</v>
      </c>
      <c r="E133" t="str">
        <f t="shared" si="5"/>
        <v>n/a</v>
      </c>
    </row>
    <row r="134" spans="1:5" x14ac:dyDescent="0.3">
      <c r="A134">
        <v>13.2</v>
      </c>
      <c r="B134">
        <v>4.119873046875E-2</v>
      </c>
      <c r="D134">
        <f t="shared" si="4"/>
        <v>4.119873046875E-2</v>
      </c>
      <c r="E134" t="str">
        <f t="shared" si="5"/>
        <v>n/a</v>
      </c>
    </row>
    <row r="135" spans="1:5" x14ac:dyDescent="0.3">
      <c r="A135">
        <v>13.3</v>
      </c>
      <c r="B135">
        <v>3.2958984375E-2</v>
      </c>
      <c r="D135">
        <f t="shared" si="4"/>
        <v>3.2958984375E-2</v>
      </c>
      <c r="E135" t="str">
        <f t="shared" si="5"/>
        <v>n/a</v>
      </c>
    </row>
    <row r="136" spans="1:5" x14ac:dyDescent="0.3">
      <c r="A136">
        <v>13.4</v>
      </c>
      <c r="B136">
        <v>3.2958984375E-2</v>
      </c>
      <c r="D136">
        <f t="shared" si="4"/>
        <v>3.2958984375E-2</v>
      </c>
      <c r="E136" t="str">
        <f t="shared" si="5"/>
        <v>n/a</v>
      </c>
    </row>
    <row r="137" spans="1:5" x14ac:dyDescent="0.3">
      <c r="A137">
        <v>13.5</v>
      </c>
      <c r="B137">
        <v>3.2958984375E-2</v>
      </c>
      <c r="D137">
        <f t="shared" si="4"/>
        <v>3.2958984375E-2</v>
      </c>
      <c r="E137" t="str">
        <f t="shared" si="5"/>
        <v>n/a</v>
      </c>
    </row>
    <row r="138" spans="1:5" x14ac:dyDescent="0.3">
      <c r="A138">
        <v>13.6</v>
      </c>
      <c r="B138">
        <v>46.5545654296875</v>
      </c>
      <c r="D138" t="str">
        <f t="shared" si="4"/>
        <v>n/a</v>
      </c>
      <c r="E138" t="str">
        <f t="shared" si="5"/>
        <v>n/a</v>
      </c>
    </row>
    <row r="139" spans="1:5" x14ac:dyDescent="0.3">
      <c r="A139">
        <v>13.7</v>
      </c>
      <c r="B139">
        <v>90.216979980468693</v>
      </c>
      <c r="D139" t="str">
        <f t="shared" si="4"/>
        <v>n/a</v>
      </c>
      <c r="E139">
        <f t="shared" si="5"/>
        <v>90.216979980468693</v>
      </c>
    </row>
    <row r="140" spans="1:5" x14ac:dyDescent="0.3">
      <c r="A140">
        <v>13.8</v>
      </c>
      <c r="B140">
        <v>90.37353515625</v>
      </c>
      <c r="D140" t="str">
        <f t="shared" si="4"/>
        <v>n/a</v>
      </c>
      <c r="E140">
        <f t="shared" si="5"/>
        <v>90.37353515625</v>
      </c>
    </row>
    <row r="141" spans="1:5" x14ac:dyDescent="0.3">
      <c r="A141">
        <v>13.9</v>
      </c>
      <c r="B141">
        <v>90.439453125</v>
      </c>
      <c r="D141" t="str">
        <f t="shared" si="4"/>
        <v>n/a</v>
      </c>
      <c r="E141">
        <f t="shared" si="5"/>
        <v>90.439453125</v>
      </c>
    </row>
    <row r="142" spans="1:5" x14ac:dyDescent="0.3">
      <c r="A142">
        <v>14</v>
      </c>
      <c r="B142">
        <v>90.464172363281193</v>
      </c>
      <c r="D142" t="str">
        <f t="shared" si="4"/>
        <v>n/a</v>
      </c>
      <c r="E142">
        <f t="shared" si="5"/>
        <v>90.464172363281193</v>
      </c>
    </row>
    <row r="143" spans="1:5" x14ac:dyDescent="0.3">
      <c r="A143">
        <v>14.1</v>
      </c>
      <c r="B143">
        <v>90.793762207031193</v>
      </c>
      <c r="D143" t="str">
        <f t="shared" si="4"/>
        <v>n/a</v>
      </c>
      <c r="E143">
        <f t="shared" si="5"/>
        <v>90.793762207031193</v>
      </c>
    </row>
    <row r="144" spans="1:5" x14ac:dyDescent="0.3">
      <c r="A144">
        <v>14.2</v>
      </c>
      <c r="B144">
        <v>90.431213378906193</v>
      </c>
      <c r="D144" t="str">
        <f t="shared" si="4"/>
        <v>n/a</v>
      </c>
      <c r="E144">
        <f t="shared" si="5"/>
        <v>90.431213378906193</v>
      </c>
    </row>
    <row r="145" spans="1:5" x14ac:dyDescent="0.3">
      <c r="A145">
        <v>14.3</v>
      </c>
      <c r="B145">
        <v>90.068664550781193</v>
      </c>
      <c r="D145" t="str">
        <f t="shared" si="4"/>
        <v>n/a</v>
      </c>
      <c r="E145">
        <f t="shared" si="5"/>
        <v>90.068664550781193</v>
      </c>
    </row>
    <row r="146" spans="1:5" x14ac:dyDescent="0.3">
      <c r="A146">
        <v>14.4</v>
      </c>
      <c r="B146">
        <v>90.4888916015625</v>
      </c>
      <c r="D146" t="str">
        <f t="shared" si="4"/>
        <v>n/a</v>
      </c>
      <c r="E146">
        <f t="shared" si="5"/>
        <v>90.4888916015625</v>
      </c>
    </row>
    <row r="147" spans="1:5" x14ac:dyDescent="0.3">
      <c r="A147">
        <v>14.5</v>
      </c>
      <c r="B147">
        <v>90.50537109375</v>
      </c>
      <c r="D147" t="str">
        <f t="shared" si="4"/>
        <v>n/a</v>
      </c>
      <c r="E147">
        <f t="shared" si="5"/>
        <v>90.50537109375</v>
      </c>
    </row>
    <row r="148" spans="1:5" x14ac:dyDescent="0.3">
      <c r="A148">
        <v>14.6</v>
      </c>
      <c r="B148">
        <v>90.5218505859375</v>
      </c>
      <c r="D148" t="str">
        <f t="shared" si="4"/>
        <v>n/a</v>
      </c>
      <c r="E148">
        <f t="shared" si="5"/>
        <v>90.5218505859375</v>
      </c>
    </row>
    <row r="149" spans="1:5" x14ac:dyDescent="0.3">
      <c r="A149">
        <v>14.7</v>
      </c>
      <c r="B149">
        <v>90.4888916015625</v>
      </c>
      <c r="D149" t="str">
        <f t="shared" si="4"/>
        <v>n/a</v>
      </c>
      <c r="E149">
        <f t="shared" si="5"/>
        <v>90.4888916015625</v>
      </c>
    </row>
    <row r="150" spans="1:5" x14ac:dyDescent="0.3">
      <c r="A150">
        <v>14.8</v>
      </c>
      <c r="B150">
        <v>90.925598144531193</v>
      </c>
      <c r="D150" t="str">
        <f t="shared" si="4"/>
        <v>n/a</v>
      </c>
      <c r="E150">
        <f t="shared" si="5"/>
        <v>90.925598144531193</v>
      </c>
    </row>
    <row r="151" spans="1:5" x14ac:dyDescent="0.3">
      <c r="A151">
        <v>14.9</v>
      </c>
      <c r="B151">
        <v>90.826721191406193</v>
      </c>
      <c r="D151" t="str">
        <f t="shared" si="4"/>
        <v>n/a</v>
      </c>
      <c r="E151">
        <f t="shared" si="5"/>
        <v>90.826721191406193</v>
      </c>
    </row>
    <row r="152" spans="1:5" x14ac:dyDescent="0.3">
      <c r="A152">
        <v>15</v>
      </c>
      <c r="B152">
        <v>90.90087890625</v>
      </c>
      <c r="D152" t="str">
        <f t="shared" si="4"/>
        <v>n/a</v>
      </c>
      <c r="E152">
        <f t="shared" si="5"/>
        <v>90.90087890625</v>
      </c>
    </row>
    <row r="153" spans="1:5" x14ac:dyDescent="0.3">
      <c r="A153">
        <v>15.1</v>
      </c>
      <c r="B153">
        <v>90.876159667968693</v>
      </c>
      <c r="D153" t="str">
        <f t="shared" si="4"/>
        <v>n/a</v>
      </c>
      <c r="E153">
        <f t="shared" si="5"/>
        <v>90.876159667968693</v>
      </c>
    </row>
    <row r="154" spans="1:5" x14ac:dyDescent="0.3">
      <c r="A154">
        <v>15.2</v>
      </c>
      <c r="B154">
        <v>90.381774902343693</v>
      </c>
      <c r="D154" t="str">
        <f t="shared" si="4"/>
        <v>n/a</v>
      </c>
      <c r="E154">
        <f t="shared" si="5"/>
        <v>90.381774902343693</v>
      </c>
    </row>
    <row r="155" spans="1:5" x14ac:dyDescent="0.3">
      <c r="A155">
        <v>15.3</v>
      </c>
      <c r="B155">
        <v>12.0465087890625</v>
      </c>
      <c r="D155" t="str">
        <f t="shared" si="4"/>
        <v>n/a</v>
      </c>
      <c r="E155" t="str">
        <f t="shared" si="5"/>
        <v>n/a</v>
      </c>
    </row>
    <row r="156" spans="1:5" x14ac:dyDescent="0.3">
      <c r="A156">
        <v>15.4</v>
      </c>
      <c r="B156">
        <v>3.2958984375E-2</v>
      </c>
      <c r="D156">
        <f t="shared" si="4"/>
        <v>3.2958984375E-2</v>
      </c>
      <c r="E156" t="str">
        <f t="shared" si="5"/>
        <v>n/a</v>
      </c>
    </row>
    <row r="157" spans="1:5" x14ac:dyDescent="0.3">
      <c r="A157">
        <v>15.5</v>
      </c>
      <c r="B157">
        <v>3.2958984375E-2</v>
      </c>
      <c r="D157">
        <f t="shared" si="4"/>
        <v>3.2958984375E-2</v>
      </c>
      <c r="E157" t="str">
        <f t="shared" si="5"/>
        <v>n/a</v>
      </c>
    </row>
    <row r="158" spans="1:5" x14ac:dyDescent="0.3">
      <c r="A158">
        <v>15.6</v>
      </c>
      <c r="B158">
        <v>3.2958984375E-2</v>
      </c>
      <c r="D158">
        <f t="shared" si="4"/>
        <v>3.2958984375E-2</v>
      </c>
      <c r="E158" t="str">
        <f t="shared" si="5"/>
        <v>n/a</v>
      </c>
    </row>
    <row r="159" spans="1:5" x14ac:dyDescent="0.3">
      <c r="A159">
        <v>15.7</v>
      </c>
      <c r="B159">
        <v>4.119873046875E-2</v>
      </c>
      <c r="D159">
        <f t="shared" si="4"/>
        <v>4.119873046875E-2</v>
      </c>
      <c r="E159" t="str">
        <f t="shared" si="5"/>
        <v>n/a</v>
      </c>
    </row>
    <row r="160" spans="1:5" x14ac:dyDescent="0.3">
      <c r="A160">
        <v>15.8</v>
      </c>
      <c r="B160">
        <v>3.2958984375E-2</v>
      </c>
      <c r="D160">
        <f t="shared" si="4"/>
        <v>3.2958984375E-2</v>
      </c>
      <c r="E160" t="str">
        <f t="shared" si="5"/>
        <v>n/a</v>
      </c>
    </row>
    <row r="161" spans="1:5" x14ac:dyDescent="0.3">
      <c r="A161">
        <v>15.9</v>
      </c>
      <c r="B161">
        <v>2.471923828125E-2</v>
      </c>
      <c r="D161">
        <f t="shared" si="4"/>
        <v>2.471923828125E-2</v>
      </c>
      <c r="E161" t="str">
        <f t="shared" si="5"/>
        <v>n/a</v>
      </c>
    </row>
    <row r="162" spans="1:5" x14ac:dyDescent="0.3">
      <c r="A162">
        <v>16</v>
      </c>
      <c r="B162">
        <v>3.2958984375E-2</v>
      </c>
      <c r="D162">
        <f t="shared" si="4"/>
        <v>3.2958984375E-2</v>
      </c>
      <c r="E162" t="str">
        <f t="shared" si="5"/>
        <v>n/a</v>
      </c>
    </row>
    <row r="163" spans="1:5" x14ac:dyDescent="0.3">
      <c r="A163">
        <v>16.100000000000001</v>
      </c>
      <c r="B163">
        <v>4.119873046875E-2</v>
      </c>
      <c r="D163">
        <f t="shared" si="4"/>
        <v>4.119873046875E-2</v>
      </c>
      <c r="E163" t="str">
        <f t="shared" si="5"/>
        <v>n/a</v>
      </c>
    </row>
    <row r="164" spans="1:5" x14ac:dyDescent="0.3">
      <c r="A164">
        <v>16.2</v>
      </c>
      <c r="B164">
        <v>3.2958984375E-2</v>
      </c>
      <c r="D164">
        <f t="shared" si="4"/>
        <v>3.2958984375E-2</v>
      </c>
      <c r="E164" t="str">
        <f t="shared" si="5"/>
        <v>n/a</v>
      </c>
    </row>
    <row r="165" spans="1:5" x14ac:dyDescent="0.3">
      <c r="A165">
        <v>16.3</v>
      </c>
      <c r="B165">
        <v>4.119873046875E-2</v>
      </c>
      <c r="D165">
        <f t="shared" si="4"/>
        <v>4.119873046875E-2</v>
      </c>
      <c r="E165" t="str">
        <f t="shared" si="5"/>
        <v>n/a</v>
      </c>
    </row>
    <row r="166" spans="1:5" x14ac:dyDescent="0.3">
      <c r="A166">
        <v>16.399999999999999</v>
      </c>
      <c r="B166">
        <v>3.2958984375E-2</v>
      </c>
      <c r="D166">
        <f t="shared" si="4"/>
        <v>3.2958984375E-2</v>
      </c>
      <c r="E166" t="str">
        <f t="shared" si="5"/>
        <v>n/a</v>
      </c>
    </row>
    <row r="167" spans="1:5" x14ac:dyDescent="0.3">
      <c r="A167">
        <v>16.5</v>
      </c>
      <c r="B167">
        <v>3.2958984375E-2</v>
      </c>
      <c r="D167">
        <f t="shared" si="4"/>
        <v>3.2958984375E-2</v>
      </c>
      <c r="E167" t="str">
        <f t="shared" si="5"/>
        <v>n/a</v>
      </c>
    </row>
    <row r="168" spans="1:5" x14ac:dyDescent="0.3">
      <c r="A168">
        <v>16.600000000000001</v>
      </c>
      <c r="B168">
        <v>4.119873046875E-2</v>
      </c>
      <c r="D168">
        <f t="shared" si="4"/>
        <v>4.119873046875E-2</v>
      </c>
      <c r="E168" t="str">
        <f t="shared" si="5"/>
        <v>n/a</v>
      </c>
    </row>
    <row r="169" spans="1:5" x14ac:dyDescent="0.3">
      <c r="A169">
        <v>16.7</v>
      </c>
      <c r="B169">
        <v>4.119873046875E-2</v>
      </c>
      <c r="D169">
        <f t="shared" si="4"/>
        <v>4.119873046875E-2</v>
      </c>
      <c r="E169" t="str">
        <f t="shared" si="5"/>
        <v>n/a</v>
      </c>
    </row>
    <row r="170" spans="1:5" x14ac:dyDescent="0.3">
      <c r="A170">
        <v>16.8</v>
      </c>
      <c r="B170">
        <v>3.2958984375E-2</v>
      </c>
      <c r="D170">
        <f t="shared" si="4"/>
        <v>3.2958984375E-2</v>
      </c>
      <c r="E170" t="str">
        <f t="shared" si="5"/>
        <v>n/a</v>
      </c>
    </row>
    <row r="171" spans="1:5" x14ac:dyDescent="0.3">
      <c r="A171">
        <v>16.899999999999999</v>
      </c>
      <c r="B171">
        <v>3.2958984375E-2</v>
      </c>
      <c r="D171">
        <f t="shared" si="4"/>
        <v>3.2958984375E-2</v>
      </c>
      <c r="E171" t="str">
        <f t="shared" si="5"/>
        <v>n/a</v>
      </c>
    </row>
    <row r="172" spans="1:5" x14ac:dyDescent="0.3">
      <c r="A172">
        <v>17</v>
      </c>
      <c r="B172">
        <v>3.2958984375E-2</v>
      </c>
      <c r="D172">
        <f t="shared" si="4"/>
        <v>3.2958984375E-2</v>
      </c>
      <c r="E172" t="str">
        <f t="shared" si="5"/>
        <v>n/a</v>
      </c>
    </row>
    <row r="173" spans="1:5" x14ac:dyDescent="0.3">
      <c r="A173">
        <v>17.100000000000001</v>
      </c>
      <c r="B173">
        <v>4.119873046875E-2</v>
      </c>
      <c r="D173">
        <f t="shared" si="4"/>
        <v>4.119873046875E-2</v>
      </c>
      <c r="E173" t="str">
        <f t="shared" si="5"/>
        <v>n/a</v>
      </c>
    </row>
    <row r="174" spans="1:5" x14ac:dyDescent="0.3">
      <c r="A174">
        <v>17.2</v>
      </c>
      <c r="B174">
        <v>39.3447875976562</v>
      </c>
      <c r="D174" t="str">
        <f t="shared" si="4"/>
        <v>n/a</v>
      </c>
      <c r="E174" t="str">
        <f t="shared" si="5"/>
        <v>n/a</v>
      </c>
    </row>
    <row r="175" spans="1:5" x14ac:dyDescent="0.3">
      <c r="A175">
        <v>17.3</v>
      </c>
      <c r="B175">
        <v>90.1263427734375</v>
      </c>
      <c r="D175" t="str">
        <f t="shared" si="4"/>
        <v>n/a</v>
      </c>
      <c r="E175">
        <f t="shared" si="5"/>
        <v>90.1263427734375</v>
      </c>
    </row>
    <row r="176" spans="1:5" x14ac:dyDescent="0.3">
      <c r="A176">
        <v>17.399999999999999</v>
      </c>
      <c r="B176">
        <v>90.340576171875</v>
      </c>
      <c r="D176" t="str">
        <f t="shared" si="4"/>
        <v>n/a</v>
      </c>
      <c r="E176">
        <f t="shared" si="5"/>
        <v>90.340576171875</v>
      </c>
    </row>
    <row r="177" spans="1:5" x14ac:dyDescent="0.3">
      <c r="A177">
        <v>17.5</v>
      </c>
      <c r="B177">
        <v>90.447692871093693</v>
      </c>
      <c r="D177" t="str">
        <f t="shared" si="4"/>
        <v>n/a</v>
      </c>
      <c r="E177">
        <f t="shared" si="5"/>
        <v>90.447692871093693</v>
      </c>
    </row>
    <row r="178" spans="1:5" x14ac:dyDescent="0.3">
      <c r="A178">
        <v>17.600000000000001</v>
      </c>
      <c r="B178">
        <v>90.414733886718693</v>
      </c>
      <c r="D178" t="str">
        <f t="shared" si="4"/>
        <v>n/a</v>
      </c>
      <c r="E178">
        <f t="shared" si="5"/>
        <v>90.414733886718693</v>
      </c>
    </row>
    <row r="179" spans="1:5" x14ac:dyDescent="0.3">
      <c r="A179">
        <v>17.7</v>
      </c>
      <c r="B179">
        <v>90.90087890625</v>
      </c>
      <c r="D179" t="str">
        <f t="shared" si="4"/>
        <v>n/a</v>
      </c>
      <c r="E179">
        <f t="shared" si="5"/>
        <v>90.90087890625</v>
      </c>
    </row>
    <row r="180" spans="1:5" x14ac:dyDescent="0.3">
      <c r="A180">
        <v>17.8</v>
      </c>
      <c r="B180">
        <v>90.826721191406193</v>
      </c>
      <c r="D180" t="str">
        <f t="shared" si="4"/>
        <v>n/a</v>
      </c>
      <c r="E180">
        <f t="shared" si="5"/>
        <v>90.826721191406193</v>
      </c>
    </row>
    <row r="181" spans="1:5" x14ac:dyDescent="0.3">
      <c r="A181">
        <v>17.899999999999999</v>
      </c>
      <c r="B181">
        <v>90.867919921875</v>
      </c>
      <c r="D181" t="str">
        <f t="shared" si="4"/>
        <v>n/a</v>
      </c>
      <c r="E181">
        <f t="shared" si="5"/>
        <v>90.867919921875</v>
      </c>
    </row>
    <row r="182" spans="1:5" x14ac:dyDescent="0.3">
      <c r="A182">
        <v>18</v>
      </c>
      <c r="B182">
        <v>90.7196044921875</v>
      </c>
      <c r="D182" t="str">
        <f t="shared" si="4"/>
        <v>n/a</v>
      </c>
      <c r="E182">
        <f t="shared" si="5"/>
        <v>90.7196044921875</v>
      </c>
    </row>
    <row r="183" spans="1:5" x14ac:dyDescent="0.3">
      <c r="A183">
        <v>18.100000000000001</v>
      </c>
      <c r="B183">
        <v>90.925598144531193</v>
      </c>
      <c r="D183" t="str">
        <f t="shared" si="4"/>
        <v>n/a</v>
      </c>
      <c r="E183">
        <f t="shared" si="5"/>
        <v>90.925598144531193</v>
      </c>
    </row>
    <row r="184" spans="1:5" x14ac:dyDescent="0.3">
      <c r="A184">
        <v>18.2</v>
      </c>
      <c r="B184">
        <v>90.8514404296875</v>
      </c>
      <c r="D184" t="str">
        <f t="shared" si="4"/>
        <v>n/a</v>
      </c>
      <c r="E184">
        <f t="shared" si="5"/>
        <v>90.8514404296875</v>
      </c>
    </row>
    <row r="185" spans="1:5" x14ac:dyDescent="0.3">
      <c r="A185">
        <v>18.3</v>
      </c>
      <c r="B185">
        <v>90.9832763671875</v>
      </c>
      <c r="D185" t="str">
        <f t="shared" si="4"/>
        <v>n/a</v>
      </c>
      <c r="E185">
        <f t="shared" si="5"/>
        <v>90.9832763671875</v>
      </c>
    </row>
    <row r="186" spans="1:5" x14ac:dyDescent="0.3">
      <c r="A186">
        <v>18.399999999999999</v>
      </c>
      <c r="B186">
        <v>90.826721191406193</v>
      </c>
      <c r="D186" t="str">
        <f t="shared" si="4"/>
        <v>n/a</v>
      </c>
      <c r="E186">
        <f t="shared" si="5"/>
        <v>90.826721191406193</v>
      </c>
    </row>
    <row r="187" spans="1:5" x14ac:dyDescent="0.3">
      <c r="A187">
        <v>18.5</v>
      </c>
      <c r="B187">
        <v>90.727844238281193</v>
      </c>
      <c r="D187" t="str">
        <f t="shared" si="4"/>
        <v>n/a</v>
      </c>
      <c r="E187">
        <f t="shared" si="5"/>
        <v>90.727844238281193</v>
      </c>
    </row>
    <row r="188" spans="1:5" x14ac:dyDescent="0.3">
      <c r="A188">
        <v>18.600000000000001</v>
      </c>
      <c r="B188">
        <v>90.859680175781193</v>
      </c>
      <c r="D188" t="str">
        <f t="shared" si="4"/>
        <v>n/a</v>
      </c>
      <c r="E188">
        <f t="shared" si="5"/>
        <v>90.859680175781193</v>
      </c>
    </row>
    <row r="189" spans="1:5" x14ac:dyDescent="0.3">
      <c r="A189">
        <v>18.7</v>
      </c>
      <c r="B189">
        <v>90.909118652343693</v>
      </c>
      <c r="D189" t="str">
        <f t="shared" si="4"/>
        <v>n/a</v>
      </c>
      <c r="E189">
        <f t="shared" si="5"/>
        <v>90.909118652343693</v>
      </c>
    </row>
    <row r="190" spans="1:5" x14ac:dyDescent="0.3">
      <c r="A190">
        <v>18.8</v>
      </c>
      <c r="B190">
        <v>90.7855224609375</v>
      </c>
      <c r="D190" t="str">
        <f t="shared" si="4"/>
        <v>n/a</v>
      </c>
      <c r="E190">
        <f t="shared" si="5"/>
        <v>90.7855224609375</v>
      </c>
    </row>
    <row r="191" spans="1:5" x14ac:dyDescent="0.3">
      <c r="A191">
        <v>18.899999999999999</v>
      </c>
      <c r="B191">
        <v>27.4960327148437</v>
      </c>
      <c r="D191" t="str">
        <f t="shared" si="4"/>
        <v>n/a</v>
      </c>
      <c r="E191" t="str">
        <f t="shared" si="5"/>
        <v>n/a</v>
      </c>
    </row>
    <row r="192" spans="1:5" x14ac:dyDescent="0.3">
      <c r="A192">
        <v>19</v>
      </c>
      <c r="B192">
        <v>2.471923828125E-2</v>
      </c>
      <c r="D192">
        <f t="shared" si="4"/>
        <v>2.471923828125E-2</v>
      </c>
      <c r="E192" t="str">
        <f t="shared" si="5"/>
        <v>n/a</v>
      </c>
    </row>
    <row r="193" spans="1:5" x14ac:dyDescent="0.3">
      <c r="A193">
        <v>19.100000000000001</v>
      </c>
      <c r="B193">
        <v>3.2958984375E-2</v>
      </c>
      <c r="D193">
        <f t="shared" si="4"/>
        <v>3.2958984375E-2</v>
      </c>
      <c r="E193" t="str">
        <f t="shared" si="5"/>
        <v>n/a</v>
      </c>
    </row>
    <row r="194" spans="1:5" x14ac:dyDescent="0.3">
      <c r="A194">
        <v>19.2</v>
      </c>
      <c r="B194">
        <v>3.2958984375E-2</v>
      </c>
      <c r="D194">
        <f t="shared" si="4"/>
        <v>3.2958984375E-2</v>
      </c>
      <c r="E194" t="str">
        <f t="shared" si="5"/>
        <v>n/a</v>
      </c>
    </row>
    <row r="195" spans="1:5" x14ac:dyDescent="0.3">
      <c r="A195">
        <v>19.3</v>
      </c>
      <c r="B195">
        <v>3.2958984375E-2</v>
      </c>
      <c r="D195">
        <f t="shared" ref="D195:D258" si="6">IF(B195&lt;0.05, B195, "n/a")</f>
        <v>3.2958984375E-2</v>
      </c>
      <c r="E195" t="str">
        <f t="shared" ref="E195:E258" si="7">IF(B195&gt;85, B195, "n/a")</f>
        <v>n/a</v>
      </c>
    </row>
    <row r="196" spans="1:5" x14ac:dyDescent="0.3">
      <c r="A196">
        <v>19.399999999999999</v>
      </c>
      <c r="B196">
        <v>4.119873046875E-2</v>
      </c>
      <c r="D196">
        <f t="shared" si="6"/>
        <v>4.119873046875E-2</v>
      </c>
      <c r="E196" t="str">
        <f t="shared" si="7"/>
        <v>n/a</v>
      </c>
    </row>
    <row r="197" spans="1:5" x14ac:dyDescent="0.3">
      <c r="A197">
        <v>19.5</v>
      </c>
      <c r="B197">
        <v>3.2958984375E-2</v>
      </c>
      <c r="D197">
        <f t="shared" si="6"/>
        <v>3.2958984375E-2</v>
      </c>
      <c r="E197" t="str">
        <f t="shared" si="7"/>
        <v>n/a</v>
      </c>
    </row>
    <row r="198" spans="1:5" x14ac:dyDescent="0.3">
      <c r="A198">
        <v>19.600000000000001</v>
      </c>
      <c r="B198">
        <v>3.2958984375E-2</v>
      </c>
      <c r="D198">
        <f t="shared" si="6"/>
        <v>3.2958984375E-2</v>
      </c>
      <c r="E198" t="str">
        <f t="shared" si="7"/>
        <v>n/a</v>
      </c>
    </row>
    <row r="199" spans="1:5" x14ac:dyDescent="0.3">
      <c r="A199">
        <v>19.7</v>
      </c>
      <c r="B199">
        <v>3.2958984375E-2</v>
      </c>
      <c r="D199">
        <f t="shared" si="6"/>
        <v>3.2958984375E-2</v>
      </c>
      <c r="E199" t="str">
        <f t="shared" si="7"/>
        <v>n/a</v>
      </c>
    </row>
    <row r="200" spans="1:5" x14ac:dyDescent="0.3">
      <c r="A200">
        <v>19.8</v>
      </c>
      <c r="B200">
        <v>3.2958984375E-2</v>
      </c>
      <c r="D200">
        <f t="shared" si="6"/>
        <v>3.2958984375E-2</v>
      </c>
      <c r="E200" t="str">
        <f t="shared" si="7"/>
        <v>n/a</v>
      </c>
    </row>
    <row r="201" spans="1:5" x14ac:dyDescent="0.3">
      <c r="A201">
        <v>19.899999999999999</v>
      </c>
      <c r="B201">
        <v>3.2958984375E-2</v>
      </c>
      <c r="D201">
        <f t="shared" si="6"/>
        <v>3.2958984375E-2</v>
      </c>
      <c r="E201" t="str">
        <f t="shared" si="7"/>
        <v>n/a</v>
      </c>
    </row>
    <row r="202" spans="1:5" x14ac:dyDescent="0.3">
      <c r="A202">
        <v>20</v>
      </c>
      <c r="B202">
        <v>4.94384765625E-2</v>
      </c>
      <c r="D202">
        <f t="shared" si="6"/>
        <v>4.94384765625E-2</v>
      </c>
      <c r="E202" t="str">
        <f t="shared" si="7"/>
        <v>n/a</v>
      </c>
    </row>
    <row r="203" spans="1:5" x14ac:dyDescent="0.3">
      <c r="A203">
        <v>20.100000000000001</v>
      </c>
      <c r="B203">
        <v>3.2958984375E-2</v>
      </c>
      <c r="D203">
        <f t="shared" si="6"/>
        <v>3.2958984375E-2</v>
      </c>
      <c r="E203" t="str">
        <f t="shared" si="7"/>
        <v>n/a</v>
      </c>
    </row>
    <row r="204" spans="1:5" x14ac:dyDescent="0.3">
      <c r="A204">
        <v>20.2</v>
      </c>
      <c r="B204">
        <v>3.2958984375E-2</v>
      </c>
      <c r="D204">
        <f t="shared" si="6"/>
        <v>3.2958984375E-2</v>
      </c>
      <c r="E204" t="str">
        <f t="shared" si="7"/>
        <v>n/a</v>
      </c>
    </row>
    <row r="205" spans="1:5" x14ac:dyDescent="0.3">
      <c r="A205">
        <v>20.3</v>
      </c>
      <c r="B205">
        <v>4.94384765625E-2</v>
      </c>
      <c r="D205">
        <f t="shared" si="6"/>
        <v>4.94384765625E-2</v>
      </c>
      <c r="E205" t="str">
        <f t="shared" si="7"/>
        <v>n/a</v>
      </c>
    </row>
    <row r="206" spans="1:5" x14ac:dyDescent="0.3">
      <c r="A206">
        <v>20.399999999999999</v>
      </c>
      <c r="B206">
        <v>4.119873046875E-2</v>
      </c>
      <c r="D206">
        <f t="shared" si="6"/>
        <v>4.119873046875E-2</v>
      </c>
      <c r="E206" t="str">
        <f t="shared" si="7"/>
        <v>n/a</v>
      </c>
    </row>
    <row r="207" spans="1:5" x14ac:dyDescent="0.3">
      <c r="A207">
        <v>20.5</v>
      </c>
      <c r="B207">
        <v>3.2958984375E-2</v>
      </c>
      <c r="D207">
        <f t="shared" si="6"/>
        <v>3.2958984375E-2</v>
      </c>
      <c r="E207" t="str">
        <f t="shared" si="7"/>
        <v>n/a</v>
      </c>
    </row>
    <row r="208" spans="1:5" x14ac:dyDescent="0.3">
      <c r="A208">
        <v>20.6</v>
      </c>
      <c r="B208">
        <v>4.119873046875E-2</v>
      </c>
      <c r="D208">
        <f t="shared" si="6"/>
        <v>4.119873046875E-2</v>
      </c>
      <c r="E208" t="str">
        <f t="shared" si="7"/>
        <v>n/a</v>
      </c>
    </row>
    <row r="209" spans="1:5" x14ac:dyDescent="0.3">
      <c r="A209">
        <v>20.7</v>
      </c>
      <c r="B209">
        <v>3.2958984375E-2</v>
      </c>
      <c r="D209">
        <f t="shared" si="6"/>
        <v>3.2958984375E-2</v>
      </c>
      <c r="E209" t="str">
        <f t="shared" si="7"/>
        <v>n/a</v>
      </c>
    </row>
    <row r="210" spans="1:5" x14ac:dyDescent="0.3">
      <c r="A210">
        <v>20.8</v>
      </c>
      <c r="B210">
        <v>3.2958984375E-2</v>
      </c>
      <c r="D210">
        <f t="shared" si="6"/>
        <v>3.2958984375E-2</v>
      </c>
      <c r="E210" t="str">
        <f t="shared" si="7"/>
        <v>n/a</v>
      </c>
    </row>
    <row r="211" spans="1:5" x14ac:dyDescent="0.3">
      <c r="A211">
        <v>20.9</v>
      </c>
      <c r="B211">
        <v>12.755126953125</v>
      </c>
      <c r="D211" t="str">
        <f t="shared" si="6"/>
        <v>n/a</v>
      </c>
      <c r="E211" t="str">
        <f t="shared" si="7"/>
        <v>n/a</v>
      </c>
    </row>
    <row r="212" spans="1:5" x14ac:dyDescent="0.3">
      <c r="A212">
        <v>21</v>
      </c>
      <c r="B212">
        <v>85.849914550781193</v>
      </c>
      <c r="D212" t="str">
        <f t="shared" si="6"/>
        <v>n/a</v>
      </c>
      <c r="E212">
        <f t="shared" si="7"/>
        <v>85.849914550781193</v>
      </c>
    </row>
    <row r="213" spans="1:5" x14ac:dyDescent="0.3">
      <c r="A213">
        <v>21.1</v>
      </c>
      <c r="B213">
        <v>90.37353515625</v>
      </c>
      <c r="D213" t="str">
        <f t="shared" si="6"/>
        <v>n/a</v>
      </c>
      <c r="E213">
        <f t="shared" si="7"/>
        <v>90.37353515625</v>
      </c>
    </row>
    <row r="214" spans="1:5" x14ac:dyDescent="0.3">
      <c r="A214">
        <v>21.2</v>
      </c>
      <c r="B214">
        <v>90.398254394531193</v>
      </c>
      <c r="D214" t="str">
        <f t="shared" si="6"/>
        <v>n/a</v>
      </c>
      <c r="E214">
        <f t="shared" si="7"/>
        <v>90.398254394531193</v>
      </c>
    </row>
    <row r="215" spans="1:5" x14ac:dyDescent="0.3">
      <c r="A215">
        <v>21.3</v>
      </c>
      <c r="B215">
        <v>90.464172363281193</v>
      </c>
      <c r="D215" t="str">
        <f t="shared" si="6"/>
        <v>n/a</v>
      </c>
      <c r="E215">
        <f t="shared" si="7"/>
        <v>90.464172363281193</v>
      </c>
    </row>
    <row r="216" spans="1:5" x14ac:dyDescent="0.3">
      <c r="A216">
        <v>21.4</v>
      </c>
      <c r="B216">
        <v>90.802001953125</v>
      </c>
      <c r="D216" t="str">
        <f t="shared" si="6"/>
        <v>n/a</v>
      </c>
      <c r="E216">
        <f t="shared" si="7"/>
        <v>90.802001953125</v>
      </c>
    </row>
    <row r="217" spans="1:5" x14ac:dyDescent="0.3">
      <c r="A217">
        <v>21.5</v>
      </c>
      <c r="B217">
        <v>90.8349609375</v>
      </c>
      <c r="D217" t="str">
        <f t="shared" si="6"/>
        <v>n/a</v>
      </c>
      <c r="E217">
        <f t="shared" si="7"/>
        <v>90.8349609375</v>
      </c>
    </row>
    <row r="218" spans="1:5" x14ac:dyDescent="0.3">
      <c r="A218">
        <v>21.6</v>
      </c>
      <c r="B218">
        <v>90.8349609375</v>
      </c>
      <c r="D218" t="str">
        <f t="shared" si="6"/>
        <v>n/a</v>
      </c>
      <c r="E218">
        <f t="shared" si="7"/>
        <v>90.8349609375</v>
      </c>
    </row>
    <row r="219" spans="1:5" x14ac:dyDescent="0.3">
      <c r="A219">
        <v>21.7</v>
      </c>
      <c r="B219">
        <v>90.8514404296875</v>
      </c>
      <c r="D219" t="str">
        <f t="shared" si="6"/>
        <v>n/a</v>
      </c>
      <c r="E219">
        <f t="shared" si="7"/>
        <v>90.8514404296875</v>
      </c>
    </row>
    <row r="220" spans="1:5" x14ac:dyDescent="0.3">
      <c r="A220">
        <v>21.8</v>
      </c>
      <c r="B220">
        <v>90.727844238281193</v>
      </c>
      <c r="D220" t="str">
        <f t="shared" si="6"/>
        <v>n/a</v>
      </c>
      <c r="E220">
        <f t="shared" si="7"/>
        <v>90.727844238281193</v>
      </c>
    </row>
    <row r="221" spans="1:5" x14ac:dyDescent="0.3">
      <c r="A221">
        <v>21.9</v>
      </c>
      <c r="B221">
        <v>90.8843994140625</v>
      </c>
      <c r="D221" t="str">
        <f t="shared" si="6"/>
        <v>n/a</v>
      </c>
      <c r="E221">
        <f t="shared" si="7"/>
        <v>90.8843994140625</v>
      </c>
    </row>
    <row r="222" spans="1:5" x14ac:dyDescent="0.3">
      <c r="A222">
        <v>22</v>
      </c>
      <c r="B222">
        <v>90.8349609375</v>
      </c>
      <c r="D222" t="str">
        <f t="shared" si="6"/>
        <v>n/a</v>
      </c>
      <c r="E222">
        <f t="shared" si="7"/>
        <v>90.8349609375</v>
      </c>
    </row>
    <row r="223" spans="1:5" x14ac:dyDescent="0.3">
      <c r="A223">
        <v>22.1</v>
      </c>
      <c r="B223">
        <v>90.90087890625</v>
      </c>
      <c r="D223" t="str">
        <f t="shared" si="6"/>
        <v>n/a</v>
      </c>
      <c r="E223">
        <f t="shared" si="7"/>
        <v>90.90087890625</v>
      </c>
    </row>
    <row r="224" spans="1:5" x14ac:dyDescent="0.3">
      <c r="A224">
        <v>22.2</v>
      </c>
      <c r="B224">
        <v>90.859680175781193</v>
      </c>
      <c r="D224" t="str">
        <f t="shared" si="6"/>
        <v>n/a</v>
      </c>
      <c r="E224">
        <f t="shared" si="7"/>
        <v>90.859680175781193</v>
      </c>
    </row>
    <row r="225" spans="1:5" x14ac:dyDescent="0.3">
      <c r="A225">
        <v>22.3</v>
      </c>
      <c r="B225">
        <v>90.8843994140625</v>
      </c>
      <c r="D225" t="str">
        <f t="shared" si="6"/>
        <v>n/a</v>
      </c>
      <c r="E225">
        <f t="shared" si="7"/>
        <v>90.8843994140625</v>
      </c>
    </row>
    <row r="226" spans="1:5" x14ac:dyDescent="0.3">
      <c r="A226">
        <v>22.4</v>
      </c>
      <c r="B226">
        <v>90.876159667968693</v>
      </c>
      <c r="D226" t="str">
        <f t="shared" si="6"/>
        <v>n/a</v>
      </c>
      <c r="E226">
        <f t="shared" si="7"/>
        <v>90.876159667968693</v>
      </c>
    </row>
    <row r="227" spans="1:5" x14ac:dyDescent="0.3">
      <c r="A227">
        <v>22.5</v>
      </c>
      <c r="B227">
        <v>90.8843994140625</v>
      </c>
      <c r="D227" t="str">
        <f t="shared" si="6"/>
        <v>n/a</v>
      </c>
      <c r="E227">
        <f t="shared" si="7"/>
        <v>90.8843994140625</v>
      </c>
    </row>
    <row r="228" spans="1:5" x14ac:dyDescent="0.3">
      <c r="A228">
        <v>22.6</v>
      </c>
      <c r="B228">
        <v>90.464172363281193</v>
      </c>
      <c r="D228" t="str">
        <f t="shared" si="6"/>
        <v>n/a</v>
      </c>
      <c r="E228">
        <f t="shared" si="7"/>
        <v>90.464172363281193</v>
      </c>
    </row>
    <row r="229" spans="1:5" x14ac:dyDescent="0.3">
      <c r="A229">
        <v>22.7</v>
      </c>
      <c r="B229">
        <v>90.596008300781193</v>
      </c>
      <c r="D229" t="str">
        <f t="shared" si="6"/>
        <v>n/a</v>
      </c>
      <c r="E229">
        <f t="shared" si="7"/>
        <v>90.596008300781193</v>
      </c>
    </row>
    <row r="230" spans="1:5" x14ac:dyDescent="0.3">
      <c r="A230">
        <v>22.8</v>
      </c>
      <c r="B230">
        <v>12.919921875</v>
      </c>
      <c r="D230" t="str">
        <f t="shared" si="6"/>
        <v>n/a</v>
      </c>
      <c r="E230" t="str">
        <f t="shared" si="7"/>
        <v>n/a</v>
      </c>
    </row>
    <row r="231" spans="1:5" x14ac:dyDescent="0.3">
      <c r="A231">
        <v>22.9</v>
      </c>
      <c r="B231">
        <v>3.2958984375E-2</v>
      </c>
      <c r="D231">
        <f t="shared" si="6"/>
        <v>3.2958984375E-2</v>
      </c>
      <c r="E231" t="str">
        <f t="shared" si="7"/>
        <v>n/a</v>
      </c>
    </row>
    <row r="232" spans="1:5" x14ac:dyDescent="0.3">
      <c r="A232">
        <v>23</v>
      </c>
      <c r="B232">
        <v>3.2958984375E-2</v>
      </c>
      <c r="D232">
        <f t="shared" si="6"/>
        <v>3.2958984375E-2</v>
      </c>
      <c r="E232" t="str">
        <f t="shared" si="7"/>
        <v>n/a</v>
      </c>
    </row>
    <row r="233" spans="1:5" x14ac:dyDescent="0.3">
      <c r="A233">
        <v>23.1</v>
      </c>
      <c r="B233">
        <v>3.2958984375E-2</v>
      </c>
      <c r="D233">
        <f t="shared" si="6"/>
        <v>3.2958984375E-2</v>
      </c>
      <c r="E233" t="str">
        <f t="shared" si="7"/>
        <v>n/a</v>
      </c>
    </row>
    <row r="234" spans="1:5" x14ac:dyDescent="0.3">
      <c r="A234">
        <v>23.2</v>
      </c>
      <c r="B234">
        <v>3.2958984375E-2</v>
      </c>
      <c r="D234">
        <f t="shared" si="6"/>
        <v>3.2958984375E-2</v>
      </c>
      <c r="E234" t="str">
        <f t="shared" si="7"/>
        <v>n/a</v>
      </c>
    </row>
    <row r="235" spans="1:5" x14ac:dyDescent="0.3">
      <c r="A235">
        <v>23.3</v>
      </c>
      <c r="B235">
        <v>3.2958984375E-2</v>
      </c>
      <c r="D235">
        <f t="shared" si="6"/>
        <v>3.2958984375E-2</v>
      </c>
      <c r="E235" t="str">
        <f t="shared" si="7"/>
        <v>n/a</v>
      </c>
    </row>
    <row r="236" spans="1:5" x14ac:dyDescent="0.3">
      <c r="A236">
        <v>23.4</v>
      </c>
      <c r="B236">
        <v>2.471923828125E-2</v>
      </c>
      <c r="D236">
        <f t="shared" si="6"/>
        <v>2.471923828125E-2</v>
      </c>
      <c r="E236" t="str">
        <f t="shared" si="7"/>
        <v>n/a</v>
      </c>
    </row>
    <row r="237" spans="1:5" x14ac:dyDescent="0.3">
      <c r="A237">
        <v>23.5</v>
      </c>
      <c r="B237">
        <v>3.2958984375E-2</v>
      </c>
      <c r="D237">
        <f t="shared" si="6"/>
        <v>3.2958984375E-2</v>
      </c>
      <c r="E237" t="str">
        <f t="shared" si="7"/>
        <v>n/a</v>
      </c>
    </row>
    <row r="238" spans="1:5" x14ac:dyDescent="0.3">
      <c r="A238">
        <v>23.6</v>
      </c>
      <c r="B238">
        <v>3.2958984375E-2</v>
      </c>
      <c r="D238">
        <f t="shared" si="6"/>
        <v>3.2958984375E-2</v>
      </c>
      <c r="E238" t="str">
        <f t="shared" si="7"/>
        <v>n/a</v>
      </c>
    </row>
    <row r="239" spans="1:5" x14ac:dyDescent="0.3">
      <c r="A239">
        <v>23.7</v>
      </c>
      <c r="B239">
        <v>4.119873046875E-2</v>
      </c>
      <c r="D239">
        <f t="shared" si="6"/>
        <v>4.119873046875E-2</v>
      </c>
      <c r="E239" t="str">
        <f t="shared" si="7"/>
        <v>n/a</v>
      </c>
    </row>
    <row r="240" spans="1:5" x14ac:dyDescent="0.3">
      <c r="A240">
        <v>23.8</v>
      </c>
      <c r="B240">
        <v>3.2958984375E-2</v>
      </c>
      <c r="D240">
        <f t="shared" si="6"/>
        <v>3.2958984375E-2</v>
      </c>
      <c r="E240" t="str">
        <f t="shared" si="7"/>
        <v>n/a</v>
      </c>
    </row>
    <row r="241" spans="1:5" x14ac:dyDescent="0.3">
      <c r="A241">
        <v>23.9</v>
      </c>
      <c r="B241">
        <v>3.2958984375E-2</v>
      </c>
      <c r="D241">
        <f t="shared" si="6"/>
        <v>3.2958984375E-2</v>
      </c>
      <c r="E241" t="str">
        <f t="shared" si="7"/>
        <v>n/a</v>
      </c>
    </row>
    <row r="242" spans="1:5" x14ac:dyDescent="0.3">
      <c r="A242">
        <v>24</v>
      </c>
      <c r="B242">
        <v>3.2958984375E-2</v>
      </c>
      <c r="D242">
        <f t="shared" si="6"/>
        <v>3.2958984375E-2</v>
      </c>
      <c r="E242" t="str">
        <f t="shared" si="7"/>
        <v>n/a</v>
      </c>
    </row>
    <row r="243" spans="1:5" x14ac:dyDescent="0.3">
      <c r="A243">
        <v>24.1</v>
      </c>
      <c r="B243">
        <v>4.119873046875E-2</v>
      </c>
      <c r="D243">
        <f t="shared" si="6"/>
        <v>4.119873046875E-2</v>
      </c>
      <c r="E243" t="str">
        <f t="shared" si="7"/>
        <v>n/a</v>
      </c>
    </row>
    <row r="244" spans="1:5" x14ac:dyDescent="0.3">
      <c r="A244">
        <v>24.2</v>
      </c>
      <c r="B244">
        <v>3.2958984375E-2</v>
      </c>
      <c r="D244">
        <f t="shared" si="6"/>
        <v>3.2958984375E-2</v>
      </c>
      <c r="E244" t="str">
        <f t="shared" si="7"/>
        <v>n/a</v>
      </c>
    </row>
    <row r="245" spans="1:5" x14ac:dyDescent="0.3">
      <c r="A245">
        <v>24.3</v>
      </c>
      <c r="B245">
        <v>3.2958984375E-2</v>
      </c>
      <c r="D245">
        <f t="shared" si="6"/>
        <v>3.2958984375E-2</v>
      </c>
      <c r="E245" t="str">
        <f t="shared" si="7"/>
        <v>n/a</v>
      </c>
    </row>
    <row r="246" spans="1:5" x14ac:dyDescent="0.3">
      <c r="A246">
        <v>24.4</v>
      </c>
      <c r="B246">
        <v>3.2958984375E-2</v>
      </c>
      <c r="D246">
        <f t="shared" si="6"/>
        <v>3.2958984375E-2</v>
      </c>
      <c r="E246" t="str">
        <f t="shared" si="7"/>
        <v>n/a</v>
      </c>
    </row>
    <row r="247" spans="1:5" x14ac:dyDescent="0.3">
      <c r="A247">
        <v>24.5</v>
      </c>
      <c r="B247">
        <v>3.2958984375E-2</v>
      </c>
      <c r="D247">
        <f t="shared" si="6"/>
        <v>3.2958984375E-2</v>
      </c>
      <c r="E247" t="str">
        <f t="shared" si="7"/>
        <v>n/a</v>
      </c>
    </row>
    <row r="248" spans="1:5" x14ac:dyDescent="0.3">
      <c r="A248">
        <v>24.6</v>
      </c>
      <c r="B248">
        <v>3.2958984375E-2</v>
      </c>
      <c r="D248">
        <f t="shared" si="6"/>
        <v>3.2958984375E-2</v>
      </c>
      <c r="E248" t="str">
        <f t="shared" si="7"/>
        <v>n/a</v>
      </c>
    </row>
    <row r="249" spans="1:5" x14ac:dyDescent="0.3">
      <c r="A249">
        <v>24.7</v>
      </c>
      <c r="B249">
        <v>13.4390258789062</v>
      </c>
      <c r="D249" t="str">
        <f t="shared" si="6"/>
        <v>n/a</v>
      </c>
      <c r="E249" t="str">
        <f t="shared" si="7"/>
        <v>n/a</v>
      </c>
    </row>
    <row r="250" spans="1:5" x14ac:dyDescent="0.3">
      <c r="A250">
        <v>24.8</v>
      </c>
      <c r="B250">
        <v>86.2701416015625</v>
      </c>
      <c r="D250" t="str">
        <f t="shared" si="6"/>
        <v>n/a</v>
      </c>
      <c r="E250">
        <f t="shared" si="7"/>
        <v>86.2701416015625</v>
      </c>
    </row>
    <row r="251" spans="1:5" x14ac:dyDescent="0.3">
      <c r="A251">
        <v>24.9</v>
      </c>
      <c r="B251">
        <v>90.37353515625</v>
      </c>
      <c r="D251" t="str">
        <f t="shared" si="6"/>
        <v>n/a</v>
      </c>
      <c r="E251">
        <f t="shared" si="7"/>
        <v>90.37353515625</v>
      </c>
    </row>
    <row r="252" spans="1:5" x14ac:dyDescent="0.3">
      <c r="A252">
        <v>25</v>
      </c>
      <c r="B252">
        <v>90.843200683593693</v>
      </c>
      <c r="D252" t="str">
        <f t="shared" si="6"/>
        <v>n/a</v>
      </c>
      <c r="E252">
        <f t="shared" si="7"/>
        <v>90.843200683593693</v>
      </c>
    </row>
    <row r="253" spans="1:5" x14ac:dyDescent="0.3">
      <c r="A253">
        <v>25.1</v>
      </c>
      <c r="B253">
        <v>90.810241699218693</v>
      </c>
      <c r="D253" t="str">
        <f t="shared" si="6"/>
        <v>n/a</v>
      </c>
      <c r="E253">
        <f t="shared" si="7"/>
        <v>90.810241699218693</v>
      </c>
    </row>
    <row r="254" spans="1:5" x14ac:dyDescent="0.3">
      <c r="A254">
        <v>25.2</v>
      </c>
      <c r="B254">
        <v>90.843200683593693</v>
      </c>
      <c r="D254" t="str">
        <f t="shared" si="6"/>
        <v>n/a</v>
      </c>
      <c r="E254">
        <f t="shared" si="7"/>
        <v>90.843200683593693</v>
      </c>
    </row>
    <row r="255" spans="1:5" x14ac:dyDescent="0.3">
      <c r="A255">
        <v>25.3</v>
      </c>
      <c r="B255">
        <v>90.76904296875</v>
      </c>
      <c r="D255" t="str">
        <f t="shared" si="6"/>
        <v>n/a</v>
      </c>
      <c r="E255">
        <f t="shared" si="7"/>
        <v>90.76904296875</v>
      </c>
    </row>
    <row r="256" spans="1:5" x14ac:dyDescent="0.3">
      <c r="A256">
        <v>25.4</v>
      </c>
      <c r="B256">
        <v>90.4229736328125</v>
      </c>
      <c r="D256" t="str">
        <f t="shared" si="6"/>
        <v>n/a</v>
      </c>
      <c r="E256">
        <f t="shared" si="7"/>
        <v>90.4229736328125</v>
      </c>
    </row>
    <row r="257" spans="1:5" x14ac:dyDescent="0.3">
      <c r="A257">
        <v>25.5</v>
      </c>
      <c r="B257">
        <v>90.472412109375</v>
      </c>
      <c r="D257" t="str">
        <f t="shared" si="6"/>
        <v>n/a</v>
      </c>
      <c r="E257">
        <f t="shared" si="7"/>
        <v>90.472412109375</v>
      </c>
    </row>
    <row r="258" spans="1:5" x14ac:dyDescent="0.3">
      <c r="A258">
        <v>25.6</v>
      </c>
      <c r="B258">
        <v>90.439453125</v>
      </c>
      <c r="D258" t="str">
        <f t="shared" si="6"/>
        <v>n/a</v>
      </c>
      <c r="E258">
        <f t="shared" si="7"/>
        <v>90.439453125</v>
      </c>
    </row>
    <row r="259" spans="1:5" x14ac:dyDescent="0.3">
      <c r="A259">
        <v>25.7</v>
      </c>
      <c r="B259">
        <v>90.530090332031193</v>
      </c>
      <c r="D259" t="str">
        <f t="shared" ref="D259:D322" si="8">IF(B259&lt;0.05, B259, "n/a")</f>
        <v>n/a</v>
      </c>
      <c r="E259">
        <f t="shared" ref="E259:E322" si="9">IF(B259&gt;85, B259, "n/a")</f>
        <v>90.530090332031193</v>
      </c>
    </row>
    <row r="260" spans="1:5" x14ac:dyDescent="0.3">
      <c r="A260">
        <v>25.8</v>
      </c>
      <c r="B260">
        <v>90.5218505859375</v>
      </c>
      <c r="D260" t="str">
        <f t="shared" si="8"/>
        <v>n/a</v>
      </c>
      <c r="E260">
        <f t="shared" si="9"/>
        <v>90.5218505859375</v>
      </c>
    </row>
    <row r="261" spans="1:5" x14ac:dyDescent="0.3">
      <c r="A261">
        <v>25.9</v>
      </c>
      <c r="B261">
        <v>90.8843994140625</v>
      </c>
      <c r="D261" t="str">
        <f t="shared" si="8"/>
        <v>n/a</v>
      </c>
      <c r="E261">
        <f t="shared" si="9"/>
        <v>90.8843994140625</v>
      </c>
    </row>
    <row r="262" spans="1:5" x14ac:dyDescent="0.3">
      <c r="A262">
        <v>26</v>
      </c>
      <c r="B262">
        <v>90.678405761718693</v>
      </c>
      <c r="D262" t="str">
        <f t="shared" si="8"/>
        <v>n/a</v>
      </c>
      <c r="E262">
        <f t="shared" si="9"/>
        <v>90.678405761718693</v>
      </c>
    </row>
    <row r="263" spans="1:5" x14ac:dyDescent="0.3">
      <c r="A263">
        <v>26.1</v>
      </c>
      <c r="B263">
        <v>90.8843994140625</v>
      </c>
      <c r="D263" t="str">
        <f t="shared" si="8"/>
        <v>n/a</v>
      </c>
      <c r="E263">
        <f t="shared" si="9"/>
        <v>90.8843994140625</v>
      </c>
    </row>
    <row r="264" spans="1:5" x14ac:dyDescent="0.3">
      <c r="A264">
        <v>26.2</v>
      </c>
      <c r="B264">
        <v>90.892639160156193</v>
      </c>
      <c r="D264" t="str">
        <f t="shared" si="8"/>
        <v>n/a</v>
      </c>
      <c r="E264">
        <f t="shared" si="9"/>
        <v>90.892639160156193</v>
      </c>
    </row>
    <row r="265" spans="1:5" x14ac:dyDescent="0.3">
      <c r="A265">
        <v>26.3</v>
      </c>
      <c r="B265">
        <v>90.90087890625</v>
      </c>
      <c r="D265" t="str">
        <f t="shared" si="8"/>
        <v>n/a</v>
      </c>
      <c r="E265">
        <f t="shared" si="9"/>
        <v>90.90087890625</v>
      </c>
    </row>
    <row r="266" spans="1:5" x14ac:dyDescent="0.3">
      <c r="A266">
        <v>26.4</v>
      </c>
      <c r="B266">
        <v>55.865478515625</v>
      </c>
      <c r="D266" t="str">
        <f t="shared" si="8"/>
        <v>n/a</v>
      </c>
      <c r="E266" t="str">
        <f t="shared" si="9"/>
        <v>n/a</v>
      </c>
    </row>
    <row r="267" spans="1:5" x14ac:dyDescent="0.3">
      <c r="A267">
        <v>26.5</v>
      </c>
      <c r="B267">
        <v>4.119873046875E-2</v>
      </c>
      <c r="D267">
        <f t="shared" si="8"/>
        <v>4.119873046875E-2</v>
      </c>
      <c r="E267" t="str">
        <f t="shared" si="9"/>
        <v>n/a</v>
      </c>
    </row>
    <row r="268" spans="1:5" x14ac:dyDescent="0.3">
      <c r="A268">
        <v>26.6</v>
      </c>
      <c r="B268">
        <v>4.119873046875E-2</v>
      </c>
      <c r="D268">
        <f t="shared" si="8"/>
        <v>4.119873046875E-2</v>
      </c>
      <c r="E268" t="str">
        <f t="shared" si="9"/>
        <v>n/a</v>
      </c>
    </row>
    <row r="269" spans="1:5" x14ac:dyDescent="0.3">
      <c r="A269">
        <v>26.7</v>
      </c>
      <c r="B269">
        <v>2.471923828125E-2</v>
      </c>
      <c r="D269">
        <f t="shared" si="8"/>
        <v>2.471923828125E-2</v>
      </c>
      <c r="E269" t="str">
        <f t="shared" si="9"/>
        <v>n/a</v>
      </c>
    </row>
    <row r="270" spans="1:5" x14ac:dyDescent="0.3">
      <c r="A270">
        <v>26.8</v>
      </c>
      <c r="B270">
        <v>3.2958984375E-2</v>
      </c>
      <c r="D270">
        <f t="shared" si="8"/>
        <v>3.2958984375E-2</v>
      </c>
      <c r="E270" t="str">
        <f t="shared" si="9"/>
        <v>n/a</v>
      </c>
    </row>
    <row r="271" spans="1:5" x14ac:dyDescent="0.3">
      <c r="A271">
        <v>26.9</v>
      </c>
      <c r="B271">
        <v>4.119873046875E-2</v>
      </c>
      <c r="D271">
        <f t="shared" si="8"/>
        <v>4.119873046875E-2</v>
      </c>
      <c r="E271" t="str">
        <f t="shared" si="9"/>
        <v>n/a</v>
      </c>
    </row>
    <row r="272" spans="1:5" x14ac:dyDescent="0.3">
      <c r="A272">
        <v>27</v>
      </c>
      <c r="B272">
        <v>3.2958984375E-2</v>
      </c>
      <c r="D272">
        <f t="shared" si="8"/>
        <v>3.2958984375E-2</v>
      </c>
      <c r="E272" t="str">
        <f t="shared" si="9"/>
        <v>n/a</v>
      </c>
    </row>
    <row r="273" spans="1:5" x14ac:dyDescent="0.3">
      <c r="A273">
        <v>27.1</v>
      </c>
      <c r="B273">
        <v>3.2958984375E-2</v>
      </c>
      <c r="D273">
        <f t="shared" si="8"/>
        <v>3.2958984375E-2</v>
      </c>
      <c r="E273" t="str">
        <f t="shared" si="9"/>
        <v>n/a</v>
      </c>
    </row>
    <row r="274" spans="1:5" x14ac:dyDescent="0.3">
      <c r="A274">
        <v>27.2</v>
      </c>
      <c r="B274">
        <v>3.2958984375E-2</v>
      </c>
      <c r="D274">
        <f t="shared" si="8"/>
        <v>3.2958984375E-2</v>
      </c>
      <c r="E274" t="str">
        <f t="shared" si="9"/>
        <v>n/a</v>
      </c>
    </row>
    <row r="275" spans="1:5" x14ac:dyDescent="0.3">
      <c r="A275">
        <v>27.3</v>
      </c>
      <c r="B275">
        <v>3.2958984375E-2</v>
      </c>
      <c r="D275">
        <f t="shared" si="8"/>
        <v>3.2958984375E-2</v>
      </c>
      <c r="E275" t="str">
        <f t="shared" si="9"/>
        <v>n/a</v>
      </c>
    </row>
    <row r="276" spans="1:5" x14ac:dyDescent="0.3">
      <c r="A276">
        <v>27.4</v>
      </c>
      <c r="B276">
        <v>3.2958984375E-2</v>
      </c>
      <c r="D276">
        <f t="shared" si="8"/>
        <v>3.2958984375E-2</v>
      </c>
      <c r="E276" t="str">
        <f t="shared" si="9"/>
        <v>n/a</v>
      </c>
    </row>
    <row r="277" spans="1:5" x14ac:dyDescent="0.3">
      <c r="A277">
        <v>27.5</v>
      </c>
      <c r="B277">
        <v>3.2958984375E-2</v>
      </c>
      <c r="D277">
        <f t="shared" si="8"/>
        <v>3.2958984375E-2</v>
      </c>
      <c r="E277" t="str">
        <f t="shared" si="9"/>
        <v>n/a</v>
      </c>
    </row>
    <row r="278" spans="1:5" x14ac:dyDescent="0.3">
      <c r="A278">
        <v>27.6</v>
      </c>
      <c r="B278">
        <v>3.2958984375E-2</v>
      </c>
      <c r="D278">
        <f t="shared" si="8"/>
        <v>3.2958984375E-2</v>
      </c>
      <c r="E278" t="str">
        <f t="shared" si="9"/>
        <v>n/a</v>
      </c>
    </row>
    <row r="279" spans="1:5" x14ac:dyDescent="0.3">
      <c r="A279">
        <v>27.7</v>
      </c>
      <c r="B279">
        <v>3.2958984375E-2</v>
      </c>
      <c r="D279">
        <f t="shared" si="8"/>
        <v>3.2958984375E-2</v>
      </c>
      <c r="E279" t="str">
        <f t="shared" si="9"/>
        <v>n/a</v>
      </c>
    </row>
    <row r="280" spans="1:5" x14ac:dyDescent="0.3">
      <c r="A280">
        <v>27.8</v>
      </c>
      <c r="B280">
        <v>3.2958984375E-2</v>
      </c>
      <c r="D280">
        <f t="shared" si="8"/>
        <v>3.2958984375E-2</v>
      </c>
      <c r="E280" t="str">
        <f t="shared" si="9"/>
        <v>n/a</v>
      </c>
    </row>
    <row r="281" spans="1:5" x14ac:dyDescent="0.3">
      <c r="A281">
        <v>27.9</v>
      </c>
      <c r="B281">
        <v>4.119873046875E-2</v>
      </c>
      <c r="D281">
        <f t="shared" si="8"/>
        <v>4.119873046875E-2</v>
      </c>
      <c r="E281" t="str">
        <f t="shared" si="9"/>
        <v>n/a</v>
      </c>
    </row>
    <row r="282" spans="1:5" x14ac:dyDescent="0.3">
      <c r="A282">
        <v>28</v>
      </c>
      <c r="B282">
        <v>3.2958984375E-2</v>
      </c>
      <c r="D282">
        <f t="shared" si="8"/>
        <v>3.2958984375E-2</v>
      </c>
      <c r="E282" t="str">
        <f t="shared" si="9"/>
        <v>n/a</v>
      </c>
    </row>
    <row r="283" spans="1:5" x14ac:dyDescent="0.3">
      <c r="A283">
        <v>28.1</v>
      </c>
      <c r="B283">
        <v>3.2958984375E-2</v>
      </c>
      <c r="D283">
        <f t="shared" si="8"/>
        <v>3.2958984375E-2</v>
      </c>
      <c r="E283" t="str">
        <f t="shared" si="9"/>
        <v>n/a</v>
      </c>
    </row>
    <row r="284" spans="1:5" x14ac:dyDescent="0.3">
      <c r="A284">
        <v>28.2</v>
      </c>
      <c r="B284">
        <v>3.2958984375E-2</v>
      </c>
      <c r="D284">
        <f t="shared" si="8"/>
        <v>3.2958984375E-2</v>
      </c>
      <c r="E284" t="str">
        <f t="shared" si="9"/>
        <v>n/a</v>
      </c>
    </row>
    <row r="285" spans="1:5" x14ac:dyDescent="0.3">
      <c r="A285">
        <v>28.3</v>
      </c>
      <c r="B285">
        <v>4.119873046875E-2</v>
      </c>
      <c r="D285">
        <f t="shared" si="8"/>
        <v>4.119873046875E-2</v>
      </c>
      <c r="E285" t="str">
        <f t="shared" si="9"/>
        <v>n/a</v>
      </c>
    </row>
    <row r="286" spans="1:5" x14ac:dyDescent="0.3">
      <c r="A286">
        <v>28.4</v>
      </c>
      <c r="B286">
        <v>24.9581909179687</v>
      </c>
      <c r="D286" t="str">
        <f t="shared" si="8"/>
        <v>n/a</v>
      </c>
      <c r="E286" t="str">
        <f t="shared" si="9"/>
        <v>n/a</v>
      </c>
    </row>
    <row r="287" spans="1:5" x14ac:dyDescent="0.3">
      <c r="A287">
        <v>28.5</v>
      </c>
      <c r="B287">
        <v>89.162292480468693</v>
      </c>
      <c r="D287" t="str">
        <f t="shared" si="8"/>
        <v>n/a</v>
      </c>
      <c r="E287">
        <f t="shared" si="9"/>
        <v>89.162292480468693</v>
      </c>
    </row>
    <row r="288" spans="1:5" x14ac:dyDescent="0.3">
      <c r="A288">
        <v>28.6</v>
      </c>
      <c r="B288">
        <v>90.010986328125</v>
      </c>
      <c r="D288" t="str">
        <f t="shared" si="8"/>
        <v>n/a</v>
      </c>
      <c r="E288">
        <f t="shared" si="9"/>
        <v>90.010986328125</v>
      </c>
    </row>
    <row r="289" spans="1:5" x14ac:dyDescent="0.3">
      <c r="A289">
        <v>28.7</v>
      </c>
      <c r="B289">
        <v>90.4888916015625</v>
      </c>
      <c r="D289" t="str">
        <f t="shared" si="8"/>
        <v>n/a</v>
      </c>
      <c r="E289">
        <f t="shared" si="9"/>
        <v>90.4888916015625</v>
      </c>
    </row>
    <row r="290" spans="1:5" x14ac:dyDescent="0.3">
      <c r="A290">
        <v>28.8</v>
      </c>
      <c r="B290">
        <v>90.530090332031193</v>
      </c>
      <c r="D290" t="str">
        <f t="shared" si="8"/>
        <v>n/a</v>
      </c>
      <c r="E290">
        <f t="shared" si="9"/>
        <v>90.530090332031193</v>
      </c>
    </row>
    <row r="291" spans="1:5" x14ac:dyDescent="0.3">
      <c r="A291">
        <v>28.9</v>
      </c>
      <c r="B291">
        <v>90.5712890625</v>
      </c>
      <c r="D291" t="str">
        <f t="shared" si="8"/>
        <v>n/a</v>
      </c>
      <c r="E291">
        <f t="shared" si="9"/>
        <v>90.5712890625</v>
      </c>
    </row>
    <row r="292" spans="1:5" x14ac:dyDescent="0.3">
      <c r="A292">
        <v>29</v>
      </c>
      <c r="B292">
        <v>90.604248046875</v>
      </c>
      <c r="D292" t="str">
        <f t="shared" si="8"/>
        <v>n/a</v>
      </c>
      <c r="E292">
        <f t="shared" si="9"/>
        <v>90.604248046875</v>
      </c>
    </row>
    <row r="293" spans="1:5" x14ac:dyDescent="0.3">
      <c r="A293">
        <v>29.1</v>
      </c>
      <c r="B293">
        <v>90.5877685546875</v>
      </c>
      <c r="D293" t="str">
        <f t="shared" si="8"/>
        <v>n/a</v>
      </c>
      <c r="E293">
        <f t="shared" si="9"/>
        <v>90.5877685546875</v>
      </c>
    </row>
    <row r="294" spans="1:5" x14ac:dyDescent="0.3">
      <c r="A294">
        <v>29.2</v>
      </c>
      <c r="B294">
        <v>90.208740234375</v>
      </c>
      <c r="D294" t="str">
        <f t="shared" si="8"/>
        <v>n/a</v>
      </c>
      <c r="E294">
        <f t="shared" si="9"/>
        <v>90.208740234375</v>
      </c>
    </row>
    <row r="295" spans="1:5" x14ac:dyDescent="0.3">
      <c r="A295">
        <v>29.3</v>
      </c>
      <c r="B295">
        <v>90.3240966796875</v>
      </c>
      <c r="D295" t="str">
        <f t="shared" si="8"/>
        <v>n/a</v>
      </c>
      <c r="E295">
        <f t="shared" si="9"/>
        <v>90.3240966796875</v>
      </c>
    </row>
    <row r="296" spans="1:5" x14ac:dyDescent="0.3">
      <c r="A296">
        <v>29.4</v>
      </c>
      <c r="B296">
        <v>90.249938964843693</v>
      </c>
      <c r="D296" t="str">
        <f t="shared" si="8"/>
        <v>n/a</v>
      </c>
      <c r="E296">
        <f t="shared" si="9"/>
        <v>90.249938964843693</v>
      </c>
    </row>
    <row r="297" spans="1:5" x14ac:dyDescent="0.3">
      <c r="A297">
        <v>29.5</v>
      </c>
      <c r="B297">
        <v>90.340576171875</v>
      </c>
      <c r="D297" t="str">
        <f t="shared" si="8"/>
        <v>n/a</v>
      </c>
      <c r="E297">
        <f t="shared" si="9"/>
        <v>90.340576171875</v>
      </c>
    </row>
    <row r="298" spans="1:5" x14ac:dyDescent="0.3">
      <c r="A298">
        <v>29.6</v>
      </c>
      <c r="B298">
        <v>90.2581787109375</v>
      </c>
      <c r="D298" t="str">
        <f t="shared" si="8"/>
        <v>n/a</v>
      </c>
      <c r="E298">
        <f t="shared" si="9"/>
        <v>90.2581787109375</v>
      </c>
    </row>
    <row r="299" spans="1:5" x14ac:dyDescent="0.3">
      <c r="A299">
        <v>29.7</v>
      </c>
      <c r="B299">
        <v>90.118103027343693</v>
      </c>
      <c r="D299" t="str">
        <f t="shared" si="8"/>
        <v>n/a</v>
      </c>
      <c r="E299">
        <f t="shared" si="9"/>
        <v>90.118103027343693</v>
      </c>
    </row>
    <row r="300" spans="1:5" x14ac:dyDescent="0.3">
      <c r="A300">
        <v>29.8</v>
      </c>
      <c r="B300">
        <v>90.348815917968693</v>
      </c>
      <c r="D300" t="str">
        <f t="shared" si="8"/>
        <v>n/a</v>
      </c>
      <c r="E300">
        <f t="shared" si="9"/>
        <v>90.348815917968693</v>
      </c>
    </row>
    <row r="301" spans="1:5" x14ac:dyDescent="0.3">
      <c r="A301">
        <v>29.9</v>
      </c>
      <c r="B301">
        <v>90.3076171875</v>
      </c>
      <c r="D301" t="str">
        <f t="shared" si="8"/>
        <v>n/a</v>
      </c>
      <c r="E301">
        <f t="shared" si="9"/>
        <v>90.3076171875</v>
      </c>
    </row>
    <row r="302" spans="1:5" x14ac:dyDescent="0.3">
      <c r="A302">
        <v>30</v>
      </c>
      <c r="B302">
        <v>90.315856933593693</v>
      </c>
      <c r="D302" t="str">
        <f t="shared" si="8"/>
        <v>n/a</v>
      </c>
      <c r="E302">
        <f t="shared" si="9"/>
        <v>90.315856933593693</v>
      </c>
    </row>
    <row r="303" spans="1:5" x14ac:dyDescent="0.3">
      <c r="A303">
        <v>30.1</v>
      </c>
      <c r="B303">
        <v>89.936828613281193</v>
      </c>
      <c r="D303" t="str">
        <f t="shared" si="8"/>
        <v>n/a</v>
      </c>
      <c r="E303">
        <f t="shared" si="9"/>
        <v>89.936828613281193</v>
      </c>
    </row>
    <row r="304" spans="1:5" x14ac:dyDescent="0.3">
      <c r="A304">
        <v>30.2</v>
      </c>
      <c r="B304">
        <v>37.2601318359375</v>
      </c>
      <c r="D304" t="str">
        <f t="shared" si="8"/>
        <v>n/a</v>
      </c>
      <c r="E304" t="str">
        <f t="shared" si="9"/>
        <v>n/a</v>
      </c>
    </row>
    <row r="305" spans="1:5" x14ac:dyDescent="0.3">
      <c r="A305">
        <v>30.3</v>
      </c>
      <c r="B305">
        <v>3.2958984375E-2</v>
      </c>
      <c r="D305">
        <f t="shared" si="8"/>
        <v>3.2958984375E-2</v>
      </c>
      <c r="E305" t="str">
        <f t="shared" si="9"/>
        <v>n/a</v>
      </c>
    </row>
    <row r="306" spans="1:5" x14ac:dyDescent="0.3">
      <c r="A306">
        <v>30.4</v>
      </c>
      <c r="B306">
        <v>3.2958984375E-2</v>
      </c>
      <c r="D306">
        <f t="shared" si="8"/>
        <v>3.2958984375E-2</v>
      </c>
      <c r="E306" t="str">
        <f t="shared" si="9"/>
        <v>n/a</v>
      </c>
    </row>
    <row r="307" spans="1:5" x14ac:dyDescent="0.3">
      <c r="A307">
        <v>30.5</v>
      </c>
      <c r="B307">
        <v>3.2958984375E-2</v>
      </c>
      <c r="D307">
        <f t="shared" si="8"/>
        <v>3.2958984375E-2</v>
      </c>
      <c r="E307" t="str">
        <f t="shared" si="9"/>
        <v>n/a</v>
      </c>
    </row>
    <row r="308" spans="1:5" x14ac:dyDescent="0.3">
      <c r="A308">
        <v>30.6</v>
      </c>
      <c r="B308">
        <v>3.2958984375E-2</v>
      </c>
      <c r="D308">
        <f t="shared" si="8"/>
        <v>3.2958984375E-2</v>
      </c>
      <c r="E308" t="str">
        <f t="shared" si="9"/>
        <v>n/a</v>
      </c>
    </row>
    <row r="309" spans="1:5" x14ac:dyDescent="0.3">
      <c r="A309">
        <v>30.7</v>
      </c>
      <c r="B309">
        <v>4.119873046875E-2</v>
      </c>
      <c r="D309">
        <f t="shared" si="8"/>
        <v>4.119873046875E-2</v>
      </c>
      <c r="E309" t="str">
        <f t="shared" si="9"/>
        <v>n/a</v>
      </c>
    </row>
    <row r="310" spans="1:5" x14ac:dyDescent="0.3">
      <c r="A310">
        <v>30.8</v>
      </c>
      <c r="B310">
        <v>4.119873046875E-2</v>
      </c>
      <c r="D310">
        <f t="shared" si="8"/>
        <v>4.119873046875E-2</v>
      </c>
      <c r="E310" t="str">
        <f t="shared" si="9"/>
        <v>n/a</v>
      </c>
    </row>
    <row r="311" spans="1:5" x14ac:dyDescent="0.3">
      <c r="A311">
        <v>30.9</v>
      </c>
      <c r="B311">
        <v>3.2958984375E-2</v>
      </c>
      <c r="D311">
        <f t="shared" si="8"/>
        <v>3.2958984375E-2</v>
      </c>
      <c r="E311" t="str">
        <f t="shared" si="9"/>
        <v>n/a</v>
      </c>
    </row>
    <row r="312" spans="1:5" x14ac:dyDescent="0.3">
      <c r="A312">
        <v>31</v>
      </c>
      <c r="B312">
        <v>2.471923828125E-2</v>
      </c>
      <c r="D312">
        <f t="shared" si="8"/>
        <v>2.471923828125E-2</v>
      </c>
      <c r="E312" t="str">
        <f t="shared" si="9"/>
        <v>n/a</v>
      </c>
    </row>
    <row r="313" spans="1:5" x14ac:dyDescent="0.3">
      <c r="A313">
        <v>31.1</v>
      </c>
      <c r="B313">
        <v>4.119873046875E-2</v>
      </c>
      <c r="D313">
        <f t="shared" si="8"/>
        <v>4.119873046875E-2</v>
      </c>
      <c r="E313" t="str">
        <f t="shared" si="9"/>
        <v>n/a</v>
      </c>
    </row>
    <row r="314" spans="1:5" x14ac:dyDescent="0.3">
      <c r="A314">
        <v>31.2</v>
      </c>
      <c r="B314">
        <v>3.2958984375E-2</v>
      </c>
      <c r="D314">
        <f t="shared" si="8"/>
        <v>3.2958984375E-2</v>
      </c>
      <c r="E314" t="str">
        <f t="shared" si="9"/>
        <v>n/a</v>
      </c>
    </row>
    <row r="315" spans="1:5" x14ac:dyDescent="0.3">
      <c r="A315">
        <v>31.3</v>
      </c>
      <c r="B315">
        <v>4.94384765625E-2</v>
      </c>
      <c r="D315">
        <f t="shared" si="8"/>
        <v>4.94384765625E-2</v>
      </c>
      <c r="E315" t="str">
        <f t="shared" si="9"/>
        <v>n/a</v>
      </c>
    </row>
    <row r="316" spans="1:5" x14ac:dyDescent="0.3">
      <c r="A316">
        <v>31.4</v>
      </c>
      <c r="B316">
        <v>3.2958984375E-2</v>
      </c>
      <c r="D316">
        <f t="shared" si="8"/>
        <v>3.2958984375E-2</v>
      </c>
      <c r="E316" t="str">
        <f t="shared" si="9"/>
        <v>n/a</v>
      </c>
    </row>
    <row r="317" spans="1:5" x14ac:dyDescent="0.3">
      <c r="A317">
        <v>31.5</v>
      </c>
      <c r="B317">
        <v>4.119873046875E-2</v>
      </c>
      <c r="D317">
        <f t="shared" si="8"/>
        <v>4.119873046875E-2</v>
      </c>
      <c r="E317" t="str">
        <f t="shared" si="9"/>
        <v>n/a</v>
      </c>
    </row>
    <row r="318" spans="1:5" x14ac:dyDescent="0.3">
      <c r="A318">
        <v>31.6</v>
      </c>
      <c r="B318">
        <v>3.2958984375E-2</v>
      </c>
      <c r="D318">
        <f t="shared" si="8"/>
        <v>3.2958984375E-2</v>
      </c>
      <c r="E318" t="str">
        <f t="shared" si="9"/>
        <v>n/a</v>
      </c>
    </row>
    <row r="319" spans="1:5" x14ac:dyDescent="0.3">
      <c r="A319">
        <v>31.7</v>
      </c>
      <c r="B319">
        <v>3.2958984375E-2</v>
      </c>
      <c r="D319">
        <f t="shared" si="8"/>
        <v>3.2958984375E-2</v>
      </c>
      <c r="E319" t="str">
        <f t="shared" si="9"/>
        <v>n/a</v>
      </c>
    </row>
    <row r="320" spans="1:5" x14ac:dyDescent="0.3">
      <c r="A320">
        <v>31.8</v>
      </c>
      <c r="B320">
        <v>3.2958984375E-2</v>
      </c>
      <c r="D320">
        <f t="shared" si="8"/>
        <v>3.2958984375E-2</v>
      </c>
      <c r="E320" t="str">
        <f t="shared" si="9"/>
        <v>n/a</v>
      </c>
    </row>
    <row r="321" spans="1:5" x14ac:dyDescent="0.3">
      <c r="A321">
        <v>31.9</v>
      </c>
      <c r="B321">
        <v>2.471923828125E-2</v>
      </c>
      <c r="D321">
        <f t="shared" si="8"/>
        <v>2.471923828125E-2</v>
      </c>
      <c r="E321" t="str">
        <f t="shared" si="9"/>
        <v>n/a</v>
      </c>
    </row>
    <row r="322" spans="1:5" x14ac:dyDescent="0.3">
      <c r="A322">
        <v>32</v>
      </c>
      <c r="B322">
        <v>0.12359619140625</v>
      </c>
      <c r="D322" t="str">
        <f t="shared" si="8"/>
        <v>n/a</v>
      </c>
      <c r="E322" t="str">
        <f t="shared" si="9"/>
        <v>n/a</v>
      </c>
    </row>
    <row r="323" spans="1:5" x14ac:dyDescent="0.3">
      <c r="A323">
        <v>32.1</v>
      </c>
      <c r="B323">
        <v>4.119873046875E-2</v>
      </c>
      <c r="D323">
        <f t="shared" ref="D323:D386" si="10">IF(B323&lt;0.05, B323, "n/a")</f>
        <v>4.119873046875E-2</v>
      </c>
      <c r="E323" t="str">
        <f t="shared" ref="E323:E386" si="11">IF(B323&gt;85, B323, "n/a")</f>
        <v>n/a</v>
      </c>
    </row>
    <row r="324" spans="1:5" x14ac:dyDescent="0.3">
      <c r="A324">
        <v>32.200000000000003</v>
      </c>
      <c r="B324">
        <v>4.94384765625E-2</v>
      </c>
      <c r="D324">
        <f t="shared" si="10"/>
        <v>4.94384765625E-2</v>
      </c>
      <c r="E324" t="str">
        <f t="shared" si="11"/>
        <v>n/a</v>
      </c>
    </row>
    <row r="325" spans="1:5" x14ac:dyDescent="0.3">
      <c r="A325">
        <v>32.299999999999997</v>
      </c>
      <c r="B325">
        <v>70.820617675781193</v>
      </c>
      <c r="D325" t="str">
        <f t="shared" si="10"/>
        <v>n/a</v>
      </c>
      <c r="E325" t="str">
        <f t="shared" si="11"/>
        <v>n/a</v>
      </c>
    </row>
    <row r="326" spans="1:5" x14ac:dyDescent="0.3">
      <c r="A326">
        <v>32.4</v>
      </c>
      <c r="B326">
        <v>90.10986328125</v>
      </c>
      <c r="D326" t="str">
        <f t="shared" si="10"/>
        <v>n/a</v>
      </c>
      <c r="E326">
        <f t="shared" si="11"/>
        <v>90.10986328125</v>
      </c>
    </row>
    <row r="327" spans="1:5" x14ac:dyDescent="0.3">
      <c r="A327">
        <v>32.5</v>
      </c>
      <c r="B327">
        <v>90.1263427734375</v>
      </c>
      <c r="D327" t="str">
        <f t="shared" si="10"/>
        <v>n/a</v>
      </c>
      <c r="E327">
        <f t="shared" si="11"/>
        <v>90.1263427734375</v>
      </c>
    </row>
    <row r="328" spans="1:5" x14ac:dyDescent="0.3">
      <c r="A328">
        <v>32.6</v>
      </c>
      <c r="B328">
        <v>90.216979980468693</v>
      </c>
      <c r="D328" t="str">
        <f t="shared" si="10"/>
        <v>n/a</v>
      </c>
      <c r="E328">
        <f t="shared" si="11"/>
        <v>90.216979980468693</v>
      </c>
    </row>
    <row r="329" spans="1:5" x14ac:dyDescent="0.3">
      <c r="A329">
        <v>32.700000000000003</v>
      </c>
      <c r="B329">
        <v>89.887390136718693</v>
      </c>
      <c r="D329" t="str">
        <f t="shared" si="10"/>
        <v>n/a</v>
      </c>
      <c r="E329">
        <f t="shared" si="11"/>
        <v>89.887390136718693</v>
      </c>
    </row>
    <row r="330" spans="1:5" x14ac:dyDescent="0.3">
      <c r="A330">
        <v>32.799999999999997</v>
      </c>
      <c r="B330">
        <v>89.8956298828125</v>
      </c>
      <c r="D330" t="str">
        <f t="shared" si="10"/>
        <v>n/a</v>
      </c>
      <c r="E330">
        <f t="shared" si="11"/>
        <v>89.8956298828125</v>
      </c>
    </row>
    <row r="331" spans="1:5" x14ac:dyDescent="0.3">
      <c r="A331">
        <v>32.9</v>
      </c>
      <c r="B331">
        <v>90.200500488281193</v>
      </c>
      <c r="D331" t="str">
        <f t="shared" si="10"/>
        <v>n/a</v>
      </c>
      <c r="E331">
        <f t="shared" si="11"/>
        <v>90.200500488281193</v>
      </c>
    </row>
    <row r="332" spans="1:5" x14ac:dyDescent="0.3">
      <c r="A332">
        <v>33</v>
      </c>
      <c r="B332">
        <v>90.200500488281193</v>
      </c>
      <c r="D332" t="str">
        <f t="shared" si="10"/>
        <v>n/a</v>
      </c>
      <c r="E332">
        <f t="shared" si="11"/>
        <v>90.200500488281193</v>
      </c>
    </row>
    <row r="333" spans="1:5" x14ac:dyDescent="0.3">
      <c r="A333">
        <v>33.1</v>
      </c>
      <c r="B333">
        <v>90.5548095703125</v>
      </c>
      <c r="D333" t="str">
        <f t="shared" si="10"/>
        <v>n/a</v>
      </c>
      <c r="E333">
        <f t="shared" si="11"/>
        <v>90.5548095703125</v>
      </c>
    </row>
    <row r="334" spans="1:5" x14ac:dyDescent="0.3">
      <c r="A334">
        <v>33.200000000000003</v>
      </c>
      <c r="B334">
        <v>90.5548095703125</v>
      </c>
      <c r="D334" t="str">
        <f t="shared" si="10"/>
        <v>n/a</v>
      </c>
      <c r="E334">
        <f t="shared" si="11"/>
        <v>90.5548095703125</v>
      </c>
    </row>
    <row r="335" spans="1:5" x14ac:dyDescent="0.3">
      <c r="A335">
        <v>33.299999999999997</v>
      </c>
      <c r="B335">
        <v>90.563049316406193</v>
      </c>
      <c r="D335" t="str">
        <f t="shared" si="10"/>
        <v>n/a</v>
      </c>
      <c r="E335">
        <f t="shared" si="11"/>
        <v>90.563049316406193</v>
      </c>
    </row>
    <row r="336" spans="1:5" x14ac:dyDescent="0.3">
      <c r="A336">
        <v>33.4</v>
      </c>
      <c r="B336">
        <v>90.563049316406193</v>
      </c>
      <c r="D336" t="str">
        <f t="shared" si="10"/>
        <v>n/a</v>
      </c>
      <c r="E336">
        <f t="shared" si="11"/>
        <v>90.563049316406193</v>
      </c>
    </row>
    <row r="337" spans="1:5" x14ac:dyDescent="0.3">
      <c r="A337">
        <v>33.5</v>
      </c>
      <c r="B337">
        <v>90.596008300781193</v>
      </c>
      <c r="D337" t="str">
        <f t="shared" si="10"/>
        <v>n/a</v>
      </c>
      <c r="E337">
        <f t="shared" si="11"/>
        <v>90.596008300781193</v>
      </c>
    </row>
    <row r="338" spans="1:5" x14ac:dyDescent="0.3">
      <c r="A338">
        <v>33.6</v>
      </c>
      <c r="B338">
        <v>90.340576171875</v>
      </c>
      <c r="D338" t="str">
        <f t="shared" si="10"/>
        <v>n/a</v>
      </c>
      <c r="E338">
        <f t="shared" si="11"/>
        <v>90.340576171875</v>
      </c>
    </row>
    <row r="339" spans="1:5" x14ac:dyDescent="0.3">
      <c r="A339">
        <v>33.700000000000003</v>
      </c>
      <c r="B339">
        <v>90.612487792968693</v>
      </c>
      <c r="D339" t="str">
        <f t="shared" si="10"/>
        <v>n/a</v>
      </c>
      <c r="E339">
        <f t="shared" si="11"/>
        <v>90.612487792968693</v>
      </c>
    </row>
    <row r="340" spans="1:5" x14ac:dyDescent="0.3">
      <c r="A340">
        <v>33.799999999999997</v>
      </c>
      <c r="B340">
        <v>88.486633300781193</v>
      </c>
      <c r="D340" t="str">
        <f t="shared" si="10"/>
        <v>n/a</v>
      </c>
      <c r="E340">
        <f t="shared" si="11"/>
        <v>88.486633300781193</v>
      </c>
    </row>
    <row r="341" spans="1:5" x14ac:dyDescent="0.3">
      <c r="A341">
        <v>33.9</v>
      </c>
      <c r="B341">
        <v>8.69293212890625</v>
      </c>
      <c r="D341" t="str">
        <f t="shared" si="10"/>
        <v>n/a</v>
      </c>
      <c r="E341" t="str">
        <f t="shared" si="11"/>
        <v>n/a</v>
      </c>
    </row>
    <row r="342" spans="1:5" x14ac:dyDescent="0.3">
      <c r="A342">
        <v>34</v>
      </c>
      <c r="B342">
        <v>3.2958984375E-2</v>
      </c>
      <c r="D342">
        <f t="shared" si="10"/>
        <v>3.2958984375E-2</v>
      </c>
      <c r="E342" t="str">
        <f t="shared" si="11"/>
        <v>n/a</v>
      </c>
    </row>
    <row r="343" spans="1:5" x14ac:dyDescent="0.3">
      <c r="A343">
        <v>34.1</v>
      </c>
      <c r="B343">
        <v>3.2958984375E-2</v>
      </c>
      <c r="D343">
        <f t="shared" si="10"/>
        <v>3.2958984375E-2</v>
      </c>
      <c r="E343" t="str">
        <f t="shared" si="11"/>
        <v>n/a</v>
      </c>
    </row>
    <row r="344" spans="1:5" x14ac:dyDescent="0.3">
      <c r="A344">
        <v>34.200000000000003</v>
      </c>
      <c r="B344">
        <v>3.2958984375E-2</v>
      </c>
      <c r="D344">
        <f t="shared" si="10"/>
        <v>3.2958984375E-2</v>
      </c>
      <c r="E344" t="str">
        <f t="shared" si="11"/>
        <v>n/a</v>
      </c>
    </row>
    <row r="345" spans="1:5" x14ac:dyDescent="0.3">
      <c r="A345">
        <v>34.299999999999997</v>
      </c>
      <c r="B345">
        <v>3.2958984375E-2</v>
      </c>
      <c r="D345">
        <f t="shared" si="10"/>
        <v>3.2958984375E-2</v>
      </c>
      <c r="E345" t="str">
        <f t="shared" si="11"/>
        <v>n/a</v>
      </c>
    </row>
    <row r="346" spans="1:5" x14ac:dyDescent="0.3">
      <c r="A346">
        <v>34.4</v>
      </c>
      <c r="B346">
        <v>3.2958984375E-2</v>
      </c>
      <c r="D346">
        <f t="shared" si="10"/>
        <v>3.2958984375E-2</v>
      </c>
      <c r="E346" t="str">
        <f t="shared" si="11"/>
        <v>n/a</v>
      </c>
    </row>
    <row r="347" spans="1:5" x14ac:dyDescent="0.3">
      <c r="A347">
        <v>34.5</v>
      </c>
      <c r="B347">
        <v>2.471923828125E-2</v>
      </c>
      <c r="D347">
        <f t="shared" si="10"/>
        <v>2.471923828125E-2</v>
      </c>
      <c r="E347" t="str">
        <f t="shared" si="11"/>
        <v>n/a</v>
      </c>
    </row>
    <row r="348" spans="1:5" x14ac:dyDescent="0.3">
      <c r="A348">
        <v>34.6</v>
      </c>
      <c r="B348">
        <v>4.119873046875E-2</v>
      </c>
      <c r="D348">
        <f t="shared" si="10"/>
        <v>4.119873046875E-2</v>
      </c>
      <c r="E348" t="str">
        <f t="shared" si="11"/>
        <v>n/a</v>
      </c>
    </row>
    <row r="349" spans="1:5" x14ac:dyDescent="0.3">
      <c r="A349">
        <v>34.700000000000003</v>
      </c>
      <c r="B349">
        <v>3.2958984375E-2</v>
      </c>
      <c r="D349">
        <f t="shared" si="10"/>
        <v>3.2958984375E-2</v>
      </c>
      <c r="E349" t="str">
        <f t="shared" si="11"/>
        <v>n/a</v>
      </c>
    </row>
    <row r="350" spans="1:5" x14ac:dyDescent="0.3">
      <c r="A350">
        <v>34.799999999999997</v>
      </c>
      <c r="B350">
        <v>4.119873046875E-2</v>
      </c>
      <c r="D350">
        <f t="shared" si="10"/>
        <v>4.119873046875E-2</v>
      </c>
      <c r="E350" t="str">
        <f t="shared" si="11"/>
        <v>n/a</v>
      </c>
    </row>
    <row r="351" spans="1:5" x14ac:dyDescent="0.3">
      <c r="A351">
        <v>34.9</v>
      </c>
      <c r="B351">
        <v>3.2958984375E-2</v>
      </c>
      <c r="D351">
        <f t="shared" si="10"/>
        <v>3.2958984375E-2</v>
      </c>
      <c r="E351" t="str">
        <f t="shared" si="11"/>
        <v>n/a</v>
      </c>
    </row>
    <row r="352" spans="1:5" x14ac:dyDescent="0.3">
      <c r="A352">
        <v>35</v>
      </c>
      <c r="B352">
        <v>2.471923828125E-2</v>
      </c>
      <c r="D352">
        <f t="shared" si="10"/>
        <v>2.471923828125E-2</v>
      </c>
      <c r="E352" t="str">
        <f t="shared" si="11"/>
        <v>n/a</v>
      </c>
    </row>
    <row r="353" spans="1:5" x14ac:dyDescent="0.3">
      <c r="A353">
        <v>35.1</v>
      </c>
      <c r="B353">
        <v>3.2958984375E-2</v>
      </c>
      <c r="D353">
        <f t="shared" si="10"/>
        <v>3.2958984375E-2</v>
      </c>
      <c r="E353" t="str">
        <f t="shared" si="11"/>
        <v>n/a</v>
      </c>
    </row>
    <row r="354" spans="1:5" x14ac:dyDescent="0.3">
      <c r="A354">
        <v>35.200000000000003</v>
      </c>
      <c r="B354">
        <v>3.2958984375E-2</v>
      </c>
      <c r="D354">
        <f t="shared" si="10"/>
        <v>3.2958984375E-2</v>
      </c>
      <c r="E354" t="str">
        <f t="shared" si="11"/>
        <v>n/a</v>
      </c>
    </row>
    <row r="355" spans="1:5" x14ac:dyDescent="0.3">
      <c r="A355">
        <v>35.299999999999997</v>
      </c>
      <c r="B355">
        <v>3.2958984375E-2</v>
      </c>
      <c r="D355">
        <f t="shared" si="10"/>
        <v>3.2958984375E-2</v>
      </c>
      <c r="E355" t="str">
        <f t="shared" si="11"/>
        <v>n/a</v>
      </c>
    </row>
    <row r="356" spans="1:5" x14ac:dyDescent="0.3">
      <c r="A356">
        <v>35.4</v>
      </c>
      <c r="B356">
        <v>3.2958984375E-2</v>
      </c>
      <c r="D356">
        <f t="shared" si="10"/>
        <v>3.2958984375E-2</v>
      </c>
      <c r="E356" t="str">
        <f t="shared" si="11"/>
        <v>n/a</v>
      </c>
    </row>
    <row r="357" spans="1:5" x14ac:dyDescent="0.3">
      <c r="A357">
        <v>35.5</v>
      </c>
      <c r="B357">
        <v>4.119873046875E-2</v>
      </c>
      <c r="D357">
        <f t="shared" si="10"/>
        <v>4.119873046875E-2</v>
      </c>
      <c r="E357" t="str">
        <f t="shared" si="11"/>
        <v>n/a</v>
      </c>
    </row>
    <row r="358" spans="1:5" x14ac:dyDescent="0.3">
      <c r="A358">
        <v>35.6</v>
      </c>
      <c r="B358">
        <v>2.471923828125E-2</v>
      </c>
      <c r="D358">
        <f t="shared" si="10"/>
        <v>2.471923828125E-2</v>
      </c>
      <c r="E358" t="str">
        <f t="shared" si="11"/>
        <v>n/a</v>
      </c>
    </row>
    <row r="359" spans="1:5" x14ac:dyDescent="0.3">
      <c r="A359">
        <v>35.700000000000003</v>
      </c>
      <c r="B359">
        <v>2.471923828125E-2</v>
      </c>
      <c r="D359">
        <f t="shared" si="10"/>
        <v>2.471923828125E-2</v>
      </c>
      <c r="E359" t="str">
        <f t="shared" si="11"/>
        <v>n/a</v>
      </c>
    </row>
    <row r="360" spans="1:5" x14ac:dyDescent="0.3">
      <c r="A360">
        <v>35.799999999999997</v>
      </c>
      <c r="B360">
        <v>51.7620849609375</v>
      </c>
      <c r="D360" t="str">
        <f t="shared" si="10"/>
        <v>n/a</v>
      </c>
      <c r="E360" t="str">
        <f t="shared" si="11"/>
        <v>n/a</v>
      </c>
    </row>
    <row r="361" spans="1:5" x14ac:dyDescent="0.3">
      <c r="A361">
        <v>35.9</v>
      </c>
      <c r="B361">
        <v>89.969787597656193</v>
      </c>
      <c r="D361" t="str">
        <f t="shared" si="10"/>
        <v>n/a</v>
      </c>
      <c r="E361">
        <f t="shared" si="11"/>
        <v>89.969787597656193</v>
      </c>
    </row>
    <row r="362" spans="1:5" x14ac:dyDescent="0.3">
      <c r="A362">
        <v>36</v>
      </c>
      <c r="B362">
        <v>90.472412109375</v>
      </c>
      <c r="D362" t="str">
        <f t="shared" si="10"/>
        <v>n/a</v>
      </c>
      <c r="E362">
        <f t="shared" si="11"/>
        <v>90.472412109375</v>
      </c>
    </row>
    <row r="363" spans="1:5" x14ac:dyDescent="0.3">
      <c r="A363">
        <v>36.1</v>
      </c>
      <c r="B363">
        <v>90.266418457031193</v>
      </c>
      <c r="D363" t="str">
        <f t="shared" si="10"/>
        <v>n/a</v>
      </c>
      <c r="E363">
        <f t="shared" si="11"/>
        <v>90.266418457031193</v>
      </c>
    </row>
    <row r="364" spans="1:5" x14ac:dyDescent="0.3">
      <c r="A364">
        <v>36.200000000000003</v>
      </c>
      <c r="B364">
        <v>90.50537109375</v>
      </c>
      <c r="D364" t="str">
        <f t="shared" si="10"/>
        <v>n/a</v>
      </c>
      <c r="E364">
        <f t="shared" si="11"/>
        <v>90.50537109375</v>
      </c>
    </row>
    <row r="365" spans="1:5" x14ac:dyDescent="0.3">
      <c r="A365">
        <v>36.299999999999997</v>
      </c>
      <c r="B365">
        <v>90.497131347656193</v>
      </c>
      <c r="D365" t="str">
        <f t="shared" si="10"/>
        <v>n/a</v>
      </c>
      <c r="E365">
        <f t="shared" si="11"/>
        <v>90.497131347656193</v>
      </c>
    </row>
    <row r="366" spans="1:5" x14ac:dyDescent="0.3">
      <c r="A366">
        <v>36.4</v>
      </c>
      <c r="B366">
        <v>90.538330078125</v>
      </c>
      <c r="D366" t="str">
        <f t="shared" si="10"/>
        <v>n/a</v>
      </c>
      <c r="E366">
        <f t="shared" si="11"/>
        <v>90.538330078125</v>
      </c>
    </row>
    <row r="367" spans="1:5" x14ac:dyDescent="0.3">
      <c r="A367">
        <v>36.5</v>
      </c>
      <c r="B367">
        <v>90.563049316406193</v>
      </c>
      <c r="D367" t="str">
        <f t="shared" si="10"/>
        <v>n/a</v>
      </c>
      <c r="E367">
        <f t="shared" si="11"/>
        <v>90.563049316406193</v>
      </c>
    </row>
    <row r="368" spans="1:5" x14ac:dyDescent="0.3">
      <c r="A368">
        <v>36.6</v>
      </c>
      <c r="B368">
        <v>90.546569824218693</v>
      </c>
      <c r="D368" t="str">
        <f t="shared" si="10"/>
        <v>n/a</v>
      </c>
      <c r="E368">
        <f t="shared" si="11"/>
        <v>90.546569824218693</v>
      </c>
    </row>
    <row r="369" spans="1:5" x14ac:dyDescent="0.3">
      <c r="A369">
        <v>36.700000000000003</v>
      </c>
      <c r="B369">
        <v>90.563049316406193</v>
      </c>
      <c r="D369" t="str">
        <f t="shared" si="10"/>
        <v>n/a</v>
      </c>
      <c r="E369">
        <f t="shared" si="11"/>
        <v>90.563049316406193</v>
      </c>
    </row>
    <row r="370" spans="1:5" x14ac:dyDescent="0.3">
      <c r="A370">
        <v>36.799999999999997</v>
      </c>
      <c r="B370">
        <v>90.5712890625</v>
      </c>
      <c r="D370" t="str">
        <f t="shared" si="10"/>
        <v>n/a</v>
      </c>
      <c r="E370">
        <f t="shared" si="11"/>
        <v>90.5712890625</v>
      </c>
    </row>
    <row r="371" spans="1:5" x14ac:dyDescent="0.3">
      <c r="A371">
        <v>36.9</v>
      </c>
      <c r="B371">
        <v>90.579528808593693</v>
      </c>
      <c r="D371" t="str">
        <f t="shared" si="10"/>
        <v>n/a</v>
      </c>
      <c r="E371">
        <f t="shared" si="11"/>
        <v>90.579528808593693</v>
      </c>
    </row>
    <row r="372" spans="1:5" x14ac:dyDescent="0.3">
      <c r="A372">
        <v>37</v>
      </c>
      <c r="B372">
        <v>90.530090332031193</v>
      </c>
      <c r="D372" t="str">
        <f t="shared" si="10"/>
        <v>n/a</v>
      </c>
      <c r="E372">
        <f t="shared" si="11"/>
        <v>90.530090332031193</v>
      </c>
    </row>
    <row r="373" spans="1:5" x14ac:dyDescent="0.3">
      <c r="A373">
        <v>37.1</v>
      </c>
      <c r="B373">
        <v>90.5877685546875</v>
      </c>
      <c r="D373" t="str">
        <f t="shared" si="10"/>
        <v>n/a</v>
      </c>
      <c r="E373">
        <f t="shared" si="11"/>
        <v>90.5877685546875</v>
      </c>
    </row>
    <row r="374" spans="1:5" x14ac:dyDescent="0.3">
      <c r="A374">
        <v>37.200000000000003</v>
      </c>
      <c r="B374">
        <v>90.3240966796875</v>
      </c>
      <c r="D374" t="str">
        <f t="shared" si="10"/>
        <v>n/a</v>
      </c>
      <c r="E374">
        <f t="shared" si="11"/>
        <v>90.3240966796875</v>
      </c>
    </row>
    <row r="375" spans="1:5" x14ac:dyDescent="0.3">
      <c r="A375">
        <v>37.299999999999997</v>
      </c>
      <c r="B375">
        <v>90.3076171875</v>
      </c>
      <c r="D375" t="str">
        <f t="shared" si="10"/>
        <v>n/a</v>
      </c>
      <c r="E375">
        <f t="shared" si="11"/>
        <v>90.3076171875</v>
      </c>
    </row>
    <row r="376" spans="1:5" x14ac:dyDescent="0.3">
      <c r="A376">
        <v>37.4</v>
      </c>
      <c r="B376">
        <v>21.5139770507812</v>
      </c>
      <c r="D376" t="str">
        <f t="shared" si="10"/>
        <v>n/a</v>
      </c>
      <c r="E376" t="str">
        <f t="shared" si="11"/>
        <v>n/a</v>
      </c>
    </row>
    <row r="377" spans="1:5" x14ac:dyDescent="0.3">
      <c r="A377">
        <v>37.5</v>
      </c>
      <c r="B377">
        <v>4.119873046875E-2</v>
      </c>
      <c r="D377">
        <f t="shared" si="10"/>
        <v>4.119873046875E-2</v>
      </c>
      <c r="E377" t="str">
        <f t="shared" si="11"/>
        <v>n/a</v>
      </c>
    </row>
    <row r="378" spans="1:5" x14ac:dyDescent="0.3">
      <c r="A378">
        <v>37.6</v>
      </c>
      <c r="B378">
        <v>3.2958984375E-2</v>
      </c>
      <c r="D378">
        <f t="shared" si="10"/>
        <v>3.2958984375E-2</v>
      </c>
      <c r="E378" t="str">
        <f t="shared" si="11"/>
        <v>n/a</v>
      </c>
    </row>
    <row r="379" spans="1:5" x14ac:dyDescent="0.3">
      <c r="A379">
        <v>37.700000000000003</v>
      </c>
      <c r="B379">
        <v>3.2958984375E-2</v>
      </c>
      <c r="D379">
        <f t="shared" si="10"/>
        <v>3.2958984375E-2</v>
      </c>
      <c r="E379" t="str">
        <f t="shared" si="11"/>
        <v>n/a</v>
      </c>
    </row>
    <row r="380" spans="1:5" x14ac:dyDescent="0.3">
      <c r="A380">
        <v>37.799999999999997</v>
      </c>
      <c r="B380">
        <v>3.2958984375E-2</v>
      </c>
      <c r="D380">
        <f t="shared" si="10"/>
        <v>3.2958984375E-2</v>
      </c>
      <c r="E380" t="str">
        <f t="shared" si="11"/>
        <v>n/a</v>
      </c>
    </row>
    <row r="381" spans="1:5" x14ac:dyDescent="0.3">
      <c r="A381">
        <v>37.9</v>
      </c>
      <c r="B381">
        <v>3.2958984375E-2</v>
      </c>
      <c r="D381">
        <f t="shared" si="10"/>
        <v>3.2958984375E-2</v>
      </c>
      <c r="E381" t="str">
        <f t="shared" si="11"/>
        <v>n/a</v>
      </c>
    </row>
    <row r="382" spans="1:5" x14ac:dyDescent="0.3">
      <c r="A382">
        <v>38</v>
      </c>
      <c r="B382">
        <v>4.119873046875E-2</v>
      </c>
      <c r="D382">
        <f t="shared" si="10"/>
        <v>4.119873046875E-2</v>
      </c>
      <c r="E382" t="str">
        <f t="shared" si="11"/>
        <v>n/a</v>
      </c>
    </row>
    <row r="383" spans="1:5" x14ac:dyDescent="0.3">
      <c r="A383">
        <v>38.1</v>
      </c>
      <c r="B383">
        <v>2.471923828125E-2</v>
      </c>
      <c r="D383">
        <f t="shared" si="10"/>
        <v>2.471923828125E-2</v>
      </c>
      <c r="E383" t="str">
        <f t="shared" si="11"/>
        <v>n/a</v>
      </c>
    </row>
    <row r="384" spans="1:5" x14ac:dyDescent="0.3">
      <c r="A384">
        <v>38.200000000000003</v>
      </c>
      <c r="B384">
        <v>3.2958984375E-2</v>
      </c>
      <c r="D384">
        <f t="shared" si="10"/>
        <v>3.2958984375E-2</v>
      </c>
      <c r="E384" t="str">
        <f t="shared" si="11"/>
        <v>n/a</v>
      </c>
    </row>
    <row r="385" spans="1:5" x14ac:dyDescent="0.3">
      <c r="A385">
        <v>38.299999999999997</v>
      </c>
      <c r="B385">
        <v>3.2958984375E-2</v>
      </c>
      <c r="D385">
        <f t="shared" si="10"/>
        <v>3.2958984375E-2</v>
      </c>
      <c r="E385" t="str">
        <f t="shared" si="11"/>
        <v>n/a</v>
      </c>
    </row>
    <row r="386" spans="1:5" x14ac:dyDescent="0.3">
      <c r="A386">
        <v>38.4</v>
      </c>
      <c r="B386">
        <v>4.119873046875E-2</v>
      </c>
      <c r="D386">
        <f t="shared" si="10"/>
        <v>4.119873046875E-2</v>
      </c>
      <c r="E386" t="str">
        <f t="shared" si="11"/>
        <v>n/a</v>
      </c>
    </row>
    <row r="387" spans="1:5" x14ac:dyDescent="0.3">
      <c r="A387">
        <v>38.5</v>
      </c>
      <c r="B387">
        <v>4.119873046875E-2</v>
      </c>
      <c r="D387">
        <f t="shared" ref="D387:D450" si="12">IF(B387&lt;0.05, B387, "n/a")</f>
        <v>4.119873046875E-2</v>
      </c>
      <c r="E387" t="str">
        <f t="shared" ref="E387:E450" si="13">IF(B387&gt;85, B387, "n/a")</f>
        <v>n/a</v>
      </c>
    </row>
    <row r="388" spans="1:5" x14ac:dyDescent="0.3">
      <c r="A388">
        <v>38.6</v>
      </c>
      <c r="B388">
        <v>3.2958984375E-2</v>
      </c>
      <c r="D388">
        <f t="shared" si="12"/>
        <v>3.2958984375E-2</v>
      </c>
      <c r="E388" t="str">
        <f t="shared" si="13"/>
        <v>n/a</v>
      </c>
    </row>
    <row r="389" spans="1:5" x14ac:dyDescent="0.3">
      <c r="A389">
        <v>38.700000000000003</v>
      </c>
      <c r="B389">
        <v>4.119873046875E-2</v>
      </c>
      <c r="D389">
        <f t="shared" si="12"/>
        <v>4.119873046875E-2</v>
      </c>
      <c r="E389" t="str">
        <f t="shared" si="13"/>
        <v>n/a</v>
      </c>
    </row>
    <row r="390" spans="1:5" x14ac:dyDescent="0.3">
      <c r="A390">
        <v>38.799999999999997</v>
      </c>
      <c r="B390">
        <v>4.94384765625E-2</v>
      </c>
      <c r="D390">
        <f t="shared" si="12"/>
        <v>4.94384765625E-2</v>
      </c>
      <c r="E390" t="str">
        <f t="shared" si="13"/>
        <v>n/a</v>
      </c>
    </row>
    <row r="391" spans="1:5" x14ac:dyDescent="0.3">
      <c r="A391">
        <v>38.9</v>
      </c>
      <c r="B391">
        <v>4.119873046875E-2</v>
      </c>
      <c r="D391">
        <f t="shared" si="12"/>
        <v>4.119873046875E-2</v>
      </c>
      <c r="E391" t="str">
        <f t="shared" si="13"/>
        <v>n/a</v>
      </c>
    </row>
    <row r="392" spans="1:5" x14ac:dyDescent="0.3">
      <c r="A392">
        <v>39</v>
      </c>
      <c r="B392">
        <v>4.94384765625E-2</v>
      </c>
      <c r="D392">
        <f t="shared" si="12"/>
        <v>4.94384765625E-2</v>
      </c>
      <c r="E392" t="str">
        <f t="shared" si="13"/>
        <v>n/a</v>
      </c>
    </row>
    <row r="393" spans="1:5" x14ac:dyDescent="0.3">
      <c r="A393">
        <v>39.1</v>
      </c>
      <c r="B393">
        <v>4.119873046875E-2</v>
      </c>
      <c r="D393">
        <f t="shared" si="12"/>
        <v>4.119873046875E-2</v>
      </c>
      <c r="E393" t="str">
        <f t="shared" si="13"/>
        <v>n/a</v>
      </c>
    </row>
    <row r="394" spans="1:5" x14ac:dyDescent="0.3">
      <c r="A394">
        <v>39.200000000000003</v>
      </c>
      <c r="B394">
        <v>3.2958984375E-2</v>
      </c>
      <c r="D394">
        <f t="shared" si="12"/>
        <v>3.2958984375E-2</v>
      </c>
      <c r="E394" t="str">
        <f t="shared" si="13"/>
        <v>n/a</v>
      </c>
    </row>
    <row r="395" spans="1:5" x14ac:dyDescent="0.3">
      <c r="A395">
        <v>39.299999999999997</v>
      </c>
      <c r="B395">
        <v>4.94384765625E-2</v>
      </c>
      <c r="D395">
        <f t="shared" si="12"/>
        <v>4.94384765625E-2</v>
      </c>
      <c r="E395" t="str">
        <f t="shared" si="13"/>
        <v>n/a</v>
      </c>
    </row>
    <row r="396" spans="1:5" x14ac:dyDescent="0.3">
      <c r="A396">
        <v>39.4</v>
      </c>
      <c r="B396">
        <v>68.917236328125</v>
      </c>
      <c r="D396" t="str">
        <f t="shared" si="12"/>
        <v>n/a</v>
      </c>
      <c r="E396" t="str">
        <f t="shared" si="13"/>
        <v>n/a</v>
      </c>
    </row>
    <row r="397" spans="1:5" x14ac:dyDescent="0.3">
      <c r="A397">
        <v>39.5</v>
      </c>
      <c r="B397">
        <v>90.085144042968693</v>
      </c>
      <c r="D397" t="str">
        <f t="shared" si="12"/>
        <v>n/a</v>
      </c>
      <c r="E397">
        <f t="shared" si="13"/>
        <v>90.085144042968693</v>
      </c>
    </row>
    <row r="398" spans="1:5" x14ac:dyDescent="0.3">
      <c r="A398">
        <v>39.6</v>
      </c>
      <c r="B398">
        <v>90.10986328125</v>
      </c>
      <c r="D398" t="str">
        <f t="shared" si="12"/>
        <v>n/a</v>
      </c>
      <c r="E398">
        <f t="shared" si="13"/>
        <v>90.10986328125</v>
      </c>
    </row>
    <row r="399" spans="1:5" x14ac:dyDescent="0.3">
      <c r="A399">
        <v>39.700000000000003</v>
      </c>
      <c r="B399">
        <v>90.538330078125</v>
      </c>
      <c r="D399" t="str">
        <f t="shared" si="12"/>
        <v>n/a</v>
      </c>
      <c r="E399">
        <f t="shared" si="13"/>
        <v>90.538330078125</v>
      </c>
    </row>
    <row r="400" spans="1:5" x14ac:dyDescent="0.3">
      <c r="A400">
        <v>39.799999999999997</v>
      </c>
      <c r="B400">
        <v>90.538330078125</v>
      </c>
      <c r="D400" t="str">
        <f t="shared" si="12"/>
        <v>n/a</v>
      </c>
      <c r="E400">
        <f t="shared" si="13"/>
        <v>90.538330078125</v>
      </c>
    </row>
    <row r="401" spans="1:5" x14ac:dyDescent="0.3">
      <c r="A401">
        <v>39.9</v>
      </c>
      <c r="B401">
        <v>90.5218505859375</v>
      </c>
      <c r="D401" t="str">
        <f t="shared" si="12"/>
        <v>n/a</v>
      </c>
      <c r="E401">
        <f t="shared" si="13"/>
        <v>90.5218505859375</v>
      </c>
    </row>
    <row r="402" spans="1:5" x14ac:dyDescent="0.3">
      <c r="A402">
        <v>40</v>
      </c>
      <c r="B402">
        <v>90.579528808593693</v>
      </c>
      <c r="D402" t="str">
        <f t="shared" si="12"/>
        <v>n/a</v>
      </c>
      <c r="E402">
        <f t="shared" si="13"/>
        <v>90.579528808593693</v>
      </c>
    </row>
    <row r="403" spans="1:5" x14ac:dyDescent="0.3">
      <c r="A403">
        <v>40.1</v>
      </c>
      <c r="B403">
        <v>90.628967285156193</v>
      </c>
      <c r="D403" t="str">
        <f t="shared" si="12"/>
        <v>n/a</v>
      </c>
      <c r="E403">
        <f t="shared" si="13"/>
        <v>90.628967285156193</v>
      </c>
    </row>
    <row r="404" spans="1:5" x14ac:dyDescent="0.3">
      <c r="A404">
        <v>40.200000000000003</v>
      </c>
      <c r="B404">
        <v>90.439453125</v>
      </c>
      <c r="D404" t="str">
        <f t="shared" si="12"/>
        <v>n/a</v>
      </c>
      <c r="E404">
        <f t="shared" si="13"/>
        <v>90.439453125</v>
      </c>
    </row>
    <row r="405" spans="1:5" x14ac:dyDescent="0.3">
      <c r="A405">
        <v>40.299999999999997</v>
      </c>
      <c r="B405">
        <v>90.563049316406193</v>
      </c>
      <c r="D405" t="str">
        <f t="shared" si="12"/>
        <v>n/a</v>
      </c>
      <c r="E405">
        <f t="shared" si="13"/>
        <v>90.563049316406193</v>
      </c>
    </row>
    <row r="406" spans="1:5" x14ac:dyDescent="0.3">
      <c r="A406">
        <v>40.4</v>
      </c>
      <c r="B406">
        <v>90.63720703125</v>
      </c>
      <c r="D406" t="str">
        <f t="shared" si="12"/>
        <v>n/a</v>
      </c>
      <c r="E406">
        <f t="shared" si="13"/>
        <v>90.63720703125</v>
      </c>
    </row>
    <row r="407" spans="1:5" x14ac:dyDescent="0.3">
      <c r="A407">
        <v>40.5</v>
      </c>
      <c r="B407">
        <v>90.4888916015625</v>
      </c>
      <c r="D407" t="str">
        <f t="shared" si="12"/>
        <v>n/a</v>
      </c>
      <c r="E407">
        <f t="shared" si="13"/>
        <v>90.4888916015625</v>
      </c>
    </row>
    <row r="408" spans="1:5" x14ac:dyDescent="0.3">
      <c r="A408">
        <v>40.6</v>
      </c>
      <c r="B408">
        <v>90.6866455078125</v>
      </c>
      <c r="D408" t="str">
        <f t="shared" si="12"/>
        <v>n/a</v>
      </c>
      <c r="E408">
        <f t="shared" si="13"/>
        <v>90.6866455078125</v>
      </c>
    </row>
    <row r="409" spans="1:5" x14ac:dyDescent="0.3">
      <c r="A409">
        <v>40.700000000000003</v>
      </c>
      <c r="B409">
        <v>90.5712890625</v>
      </c>
      <c r="D409" t="str">
        <f t="shared" si="12"/>
        <v>n/a</v>
      </c>
      <c r="E409">
        <f t="shared" si="13"/>
        <v>90.5712890625</v>
      </c>
    </row>
    <row r="410" spans="1:5" x14ac:dyDescent="0.3">
      <c r="A410">
        <v>40.799999999999997</v>
      </c>
      <c r="B410">
        <v>90.563049316406193</v>
      </c>
      <c r="D410" t="str">
        <f t="shared" si="12"/>
        <v>n/a</v>
      </c>
      <c r="E410">
        <f t="shared" si="13"/>
        <v>90.563049316406193</v>
      </c>
    </row>
    <row r="411" spans="1:5" x14ac:dyDescent="0.3">
      <c r="A411">
        <v>40.9</v>
      </c>
      <c r="B411">
        <v>90.5218505859375</v>
      </c>
      <c r="D411" t="str">
        <f t="shared" si="12"/>
        <v>n/a</v>
      </c>
      <c r="E411">
        <f t="shared" si="13"/>
        <v>90.5218505859375</v>
      </c>
    </row>
    <row r="412" spans="1:5" x14ac:dyDescent="0.3">
      <c r="A412">
        <v>41</v>
      </c>
      <c r="B412">
        <v>17.8555297851562</v>
      </c>
      <c r="D412" t="str">
        <f t="shared" si="12"/>
        <v>n/a</v>
      </c>
      <c r="E412" t="str">
        <f t="shared" si="13"/>
        <v>n/a</v>
      </c>
    </row>
    <row r="413" spans="1:5" x14ac:dyDescent="0.3">
      <c r="A413">
        <v>41.1</v>
      </c>
      <c r="B413">
        <v>3.2958984375E-2</v>
      </c>
      <c r="D413">
        <f t="shared" si="12"/>
        <v>3.2958984375E-2</v>
      </c>
      <c r="E413" t="str">
        <f t="shared" si="13"/>
        <v>n/a</v>
      </c>
    </row>
    <row r="414" spans="1:5" x14ac:dyDescent="0.3">
      <c r="A414">
        <v>41.2</v>
      </c>
      <c r="B414">
        <v>4.119873046875E-2</v>
      </c>
      <c r="D414">
        <f t="shared" si="12"/>
        <v>4.119873046875E-2</v>
      </c>
      <c r="E414" t="str">
        <f t="shared" si="13"/>
        <v>n/a</v>
      </c>
    </row>
    <row r="415" spans="1:5" x14ac:dyDescent="0.3">
      <c r="A415">
        <v>41.3</v>
      </c>
      <c r="B415">
        <v>3.2958984375E-2</v>
      </c>
      <c r="D415">
        <f t="shared" si="12"/>
        <v>3.2958984375E-2</v>
      </c>
      <c r="E415" t="str">
        <f t="shared" si="13"/>
        <v>n/a</v>
      </c>
    </row>
    <row r="416" spans="1:5" x14ac:dyDescent="0.3">
      <c r="A416">
        <v>41.4</v>
      </c>
      <c r="B416">
        <v>4.119873046875E-2</v>
      </c>
      <c r="D416">
        <f t="shared" si="12"/>
        <v>4.119873046875E-2</v>
      </c>
      <c r="E416" t="str">
        <f t="shared" si="13"/>
        <v>n/a</v>
      </c>
    </row>
    <row r="417" spans="1:5" x14ac:dyDescent="0.3">
      <c r="A417">
        <v>41.5</v>
      </c>
      <c r="B417">
        <v>3.2958984375E-2</v>
      </c>
      <c r="D417">
        <f t="shared" si="12"/>
        <v>3.2958984375E-2</v>
      </c>
      <c r="E417" t="str">
        <f t="shared" si="13"/>
        <v>n/a</v>
      </c>
    </row>
    <row r="418" spans="1:5" x14ac:dyDescent="0.3">
      <c r="A418">
        <v>41.6</v>
      </c>
      <c r="B418">
        <v>3.2958984375E-2</v>
      </c>
      <c r="D418">
        <f t="shared" si="12"/>
        <v>3.2958984375E-2</v>
      </c>
      <c r="E418" t="str">
        <f t="shared" si="13"/>
        <v>n/a</v>
      </c>
    </row>
    <row r="419" spans="1:5" x14ac:dyDescent="0.3">
      <c r="A419">
        <v>41.7</v>
      </c>
      <c r="B419">
        <v>3.2958984375E-2</v>
      </c>
      <c r="D419">
        <f t="shared" si="12"/>
        <v>3.2958984375E-2</v>
      </c>
      <c r="E419" t="str">
        <f t="shared" si="13"/>
        <v>n/a</v>
      </c>
    </row>
    <row r="420" spans="1:5" x14ac:dyDescent="0.3">
      <c r="A420">
        <v>41.8</v>
      </c>
      <c r="B420">
        <v>4.94384765625E-2</v>
      </c>
      <c r="D420">
        <f t="shared" si="12"/>
        <v>4.94384765625E-2</v>
      </c>
      <c r="E420" t="str">
        <f t="shared" si="13"/>
        <v>n/a</v>
      </c>
    </row>
    <row r="421" spans="1:5" x14ac:dyDescent="0.3">
      <c r="A421">
        <v>41.9</v>
      </c>
      <c r="B421">
        <v>3.2958984375E-2</v>
      </c>
      <c r="D421">
        <f t="shared" si="12"/>
        <v>3.2958984375E-2</v>
      </c>
      <c r="E421" t="str">
        <f t="shared" si="13"/>
        <v>n/a</v>
      </c>
    </row>
    <row r="422" spans="1:5" x14ac:dyDescent="0.3">
      <c r="A422">
        <v>42</v>
      </c>
      <c r="B422">
        <v>3.2958984375E-2</v>
      </c>
      <c r="D422">
        <f t="shared" si="12"/>
        <v>3.2958984375E-2</v>
      </c>
      <c r="E422" t="str">
        <f t="shared" si="13"/>
        <v>n/a</v>
      </c>
    </row>
    <row r="423" spans="1:5" x14ac:dyDescent="0.3">
      <c r="A423">
        <v>42.1</v>
      </c>
      <c r="B423">
        <v>4.119873046875E-2</v>
      </c>
      <c r="D423">
        <f t="shared" si="12"/>
        <v>4.119873046875E-2</v>
      </c>
      <c r="E423" t="str">
        <f t="shared" si="13"/>
        <v>n/a</v>
      </c>
    </row>
    <row r="424" spans="1:5" x14ac:dyDescent="0.3">
      <c r="A424">
        <v>42.2</v>
      </c>
      <c r="B424">
        <v>3.2958984375E-2</v>
      </c>
      <c r="D424">
        <f t="shared" si="12"/>
        <v>3.2958984375E-2</v>
      </c>
      <c r="E424" t="str">
        <f t="shared" si="13"/>
        <v>n/a</v>
      </c>
    </row>
    <row r="425" spans="1:5" x14ac:dyDescent="0.3">
      <c r="A425">
        <v>42.3</v>
      </c>
      <c r="B425">
        <v>4.119873046875E-2</v>
      </c>
      <c r="D425">
        <f t="shared" si="12"/>
        <v>4.119873046875E-2</v>
      </c>
      <c r="E425" t="str">
        <f t="shared" si="13"/>
        <v>n/a</v>
      </c>
    </row>
    <row r="426" spans="1:5" x14ac:dyDescent="0.3">
      <c r="A426">
        <v>42.4</v>
      </c>
      <c r="B426">
        <v>4.119873046875E-2</v>
      </c>
      <c r="D426">
        <f t="shared" si="12"/>
        <v>4.119873046875E-2</v>
      </c>
      <c r="E426" t="str">
        <f t="shared" si="13"/>
        <v>n/a</v>
      </c>
    </row>
    <row r="427" spans="1:5" x14ac:dyDescent="0.3">
      <c r="A427">
        <v>42.5</v>
      </c>
      <c r="B427">
        <v>3.2958984375E-2</v>
      </c>
      <c r="D427">
        <f t="shared" si="12"/>
        <v>3.2958984375E-2</v>
      </c>
      <c r="E427" t="str">
        <f t="shared" si="13"/>
        <v>n/a</v>
      </c>
    </row>
    <row r="428" spans="1:5" x14ac:dyDescent="0.3">
      <c r="A428">
        <v>42.6</v>
      </c>
      <c r="B428">
        <v>3.2958984375E-2</v>
      </c>
      <c r="D428">
        <f t="shared" si="12"/>
        <v>3.2958984375E-2</v>
      </c>
      <c r="E428" t="str">
        <f t="shared" si="13"/>
        <v>n/a</v>
      </c>
    </row>
    <row r="429" spans="1:5" x14ac:dyDescent="0.3">
      <c r="A429">
        <v>42.7</v>
      </c>
      <c r="B429">
        <v>3.2958984375E-2</v>
      </c>
      <c r="D429">
        <f t="shared" si="12"/>
        <v>3.2958984375E-2</v>
      </c>
      <c r="E429" t="str">
        <f t="shared" si="13"/>
        <v>n/a</v>
      </c>
    </row>
    <row r="430" spans="1:5" x14ac:dyDescent="0.3">
      <c r="A430">
        <v>42.8</v>
      </c>
      <c r="B430">
        <v>54.7943115234375</v>
      </c>
      <c r="D430" t="str">
        <f t="shared" si="12"/>
        <v>n/a</v>
      </c>
      <c r="E430" t="str">
        <f t="shared" si="13"/>
        <v>n/a</v>
      </c>
    </row>
    <row r="431" spans="1:5" x14ac:dyDescent="0.3">
      <c r="A431">
        <v>42.9</v>
      </c>
      <c r="B431">
        <v>89.8626708984375</v>
      </c>
      <c r="D431" t="str">
        <f t="shared" si="12"/>
        <v>n/a</v>
      </c>
      <c r="E431">
        <f t="shared" si="13"/>
        <v>89.8626708984375</v>
      </c>
    </row>
    <row r="432" spans="1:5" x14ac:dyDescent="0.3">
      <c r="A432">
        <v>43</v>
      </c>
      <c r="B432">
        <v>90.035705566406193</v>
      </c>
      <c r="D432" t="str">
        <f t="shared" si="12"/>
        <v>n/a</v>
      </c>
      <c r="E432">
        <f t="shared" si="13"/>
        <v>90.035705566406193</v>
      </c>
    </row>
    <row r="433" spans="1:5" x14ac:dyDescent="0.3">
      <c r="A433">
        <v>43.1</v>
      </c>
      <c r="B433">
        <v>90.0933837890625</v>
      </c>
      <c r="D433" t="str">
        <f t="shared" si="12"/>
        <v>n/a</v>
      </c>
      <c r="E433">
        <f t="shared" si="13"/>
        <v>90.0933837890625</v>
      </c>
    </row>
    <row r="434" spans="1:5" x14ac:dyDescent="0.3">
      <c r="A434">
        <v>43.2</v>
      </c>
      <c r="B434">
        <v>90.134582519531193</v>
      </c>
      <c r="D434" t="str">
        <f t="shared" si="12"/>
        <v>n/a</v>
      </c>
      <c r="E434">
        <f t="shared" si="13"/>
        <v>90.134582519531193</v>
      </c>
    </row>
    <row r="435" spans="1:5" x14ac:dyDescent="0.3">
      <c r="A435">
        <v>43.3</v>
      </c>
      <c r="B435">
        <v>90.068664550781193</v>
      </c>
      <c r="D435" t="str">
        <f t="shared" si="12"/>
        <v>n/a</v>
      </c>
      <c r="E435">
        <f t="shared" si="13"/>
        <v>90.068664550781193</v>
      </c>
    </row>
    <row r="436" spans="1:5" x14ac:dyDescent="0.3">
      <c r="A436">
        <v>43.4</v>
      </c>
      <c r="B436">
        <v>90.5712890625</v>
      </c>
      <c r="D436" t="str">
        <f t="shared" si="12"/>
        <v>n/a</v>
      </c>
      <c r="E436">
        <f t="shared" si="13"/>
        <v>90.5712890625</v>
      </c>
    </row>
    <row r="437" spans="1:5" x14ac:dyDescent="0.3">
      <c r="A437">
        <v>43.5</v>
      </c>
      <c r="B437">
        <v>90.431213378906193</v>
      </c>
      <c r="D437" t="str">
        <f t="shared" si="12"/>
        <v>n/a</v>
      </c>
      <c r="E437">
        <f t="shared" si="13"/>
        <v>90.431213378906193</v>
      </c>
    </row>
    <row r="438" spans="1:5" x14ac:dyDescent="0.3">
      <c r="A438">
        <v>43.6</v>
      </c>
      <c r="B438">
        <v>90.645446777343693</v>
      </c>
      <c r="D438" t="str">
        <f t="shared" si="12"/>
        <v>n/a</v>
      </c>
      <c r="E438">
        <f t="shared" si="13"/>
        <v>90.645446777343693</v>
      </c>
    </row>
    <row r="439" spans="1:5" x14ac:dyDescent="0.3">
      <c r="A439">
        <v>43.7</v>
      </c>
      <c r="B439">
        <v>90.727844238281193</v>
      </c>
      <c r="D439" t="str">
        <f t="shared" si="12"/>
        <v>n/a</v>
      </c>
      <c r="E439">
        <f t="shared" si="13"/>
        <v>90.727844238281193</v>
      </c>
    </row>
    <row r="440" spans="1:5" x14ac:dyDescent="0.3">
      <c r="A440">
        <v>43.8</v>
      </c>
      <c r="B440">
        <v>90.90087890625</v>
      </c>
      <c r="D440" t="str">
        <f t="shared" si="12"/>
        <v>n/a</v>
      </c>
      <c r="E440">
        <f t="shared" si="13"/>
        <v>90.90087890625</v>
      </c>
    </row>
    <row r="441" spans="1:5" x14ac:dyDescent="0.3">
      <c r="A441">
        <v>43.9</v>
      </c>
      <c r="B441">
        <v>90.942077636718693</v>
      </c>
      <c r="D441" t="str">
        <f t="shared" si="12"/>
        <v>n/a</v>
      </c>
      <c r="E441">
        <f t="shared" si="13"/>
        <v>90.942077636718693</v>
      </c>
    </row>
    <row r="442" spans="1:5" x14ac:dyDescent="0.3">
      <c r="A442">
        <v>44</v>
      </c>
      <c r="B442">
        <v>90.8349609375</v>
      </c>
      <c r="D442" t="str">
        <f t="shared" si="12"/>
        <v>n/a</v>
      </c>
      <c r="E442">
        <f t="shared" si="13"/>
        <v>90.8349609375</v>
      </c>
    </row>
    <row r="443" spans="1:5" x14ac:dyDescent="0.3">
      <c r="A443">
        <v>44.1</v>
      </c>
      <c r="B443">
        <v>90.8843994140625</v>
      </c>
      <c r="D443" t="str">
        <f t="shared" si="12"/>
        <v>n/a</v>
      </c>
      <c r="E443">
        <f t="shared" si="13"/>
        <v>90.8843994140625</v>
      </c>
    </row>
    <row r="444" spans="1:5" x14ac:dyDescent="0.3">
      <c r="A444">
        <v>44.2</v>
      </c>
      <c r="B444">
        <v>90.958557128906193</v>
      </c>
      <c r="D444" t="str">
        <f t="shared" si="12"/>
        <v>n/a</v>
      </c>
      <c r="E444">
        <f t="shared" si="13"/>
        <v>90.958557128906193</v>
      </c>
    </row>
    <row r="445" spans="1:5" x14ac:dyDescent="0.3">
      <c r="A445">
        <v>44.3</v>
      </c>
      <c r="B445">
        <v>90.727844238281193</v>
      </c>
      <c r="D445" t="str">
        <f t="shared" si="12"/>
        <v>n/a</v>
      </c>
      <c r="E445">
        <f t="shared" si="13"/>
        <v>90.727844238281193</v>
      </c>
    </row>
    <row r="446" spans="1:5" x14ac:dyDescent="0.3">
      <c r="A446">
        <v>44.4</v>
      </c>
      <c r="B446">
        <v>90.9832763671875</v>
      </c>
      <c r="D446" t="str">
        <f t="shared" si="12"/>
        <v>n/a</v>
      </c>
      <c r="E446">
        <f t="shared" si="13"/>
        <v>90.9832763671875</v>
      </c>
    </row>
    <row r="447" spans="1:5" x14ac:dyDescent="0.3">
      <c r="A447">
        <v>44.5</v>
      </c>
      <c r="B447">
        <v>90.7855224609375</v>
      </c>
      <c r="D447" t="str">
        <f t="shared" si="12"/>
        <v>n/a</v>
      </c>
      <c r="E447">
        <f t="shared" si="13"/>
        <v>90.7855224609375</v>
      </c>
    </row>
    <row r="448" spans="1:5" x14ac:dyDescent="0.3">
      <c r="A448">
        <v>44.6</v>
      </c>
      <c r="B448">
        <v>88.3465576171875</v>
      </c>
      <c r="D448" t="str">
        <f t="shared" si="12"/>
        <v>n/a</v>
      </c>
      <c r="E448">
        <f t="shared" si="13"/>
        <v>88.3465576171875</v>
      </c>
    </row>
    <row r="449" spans="1:5" x14ac:dyDescent="0.3">
      <c r="A449">
        <v>44.7</v>
      </c>
      <c r="B449">
        <v>7.45697021484375</v>
      </c>
      <c r="D449" t="str">
        <f t="shared" si="12"/>
        <v>n/a</v>
      </c>
      <c r="E449" t="str">
        <f t="shared" si="13"/>
        <v>n/a</v>
      </c>
    </row>
    <row r="450" spans="1:5" x14ac:dyDescent="0.3">
      <c r="A450">
        <v>44.8</v>
      </c>
      <c r="B450">
        <v>3.2958984375E-2</v>
      </c>
      <c r="D450">
        <f t="shared" si="12"/>
        <v>3.2958984375E-2</v>
      </c>
      <c r="E450" t="str">
        <f t="shared" si="13"/>
        <v>n/a</v>
      </c>
    </row>
    <row r="451" spans="1:5" x14ac:dyDescent="0.3">
      <c r="A451">
        <v>44.9</v>
      </c>
      <c r="B451">
        <v>3.2958984375E-2</v>
      </c>
      <c r="D451">
        <f t="shared" ref="D451:D514" si="14">IF(B451&lt;0.05, B451, "n/a")</f>
        <v>3.2958984375E-2</v>
      </c>
      <c r="E451" t="str">
        <f t="shared" ref="E451:E514" si="15">IF(B451&gt;85, B451, "n/a")</f>
        <v>n/a</v>
      </c>
    </row>
    <row r="452" spans="1:5" x14ac:dyDescent="0.3">
      <c r="A452">
        <v>45</v>
      </c>
      <c r="B452">
        <v>3.2958984375E-2</v>
      </c>
      <c r="D452">
        <f t="shared" si="14"/>
        <v>3.2958984375E-2</v>
      </c>
      <c r="E452" t="str">
        <f t="shared" si="15"/>
        <v>n/a</v>
      </c>
    </row>
    <row r="453" spans="1:5" x14ac:dyDescent="0.3">
      <c r="A453">
        <v>45.1</v>
      </c>
      <c r="B453">
        <v>2.471923828125E-2</v>
      </c>
      <c r="D453">
        <f t="shared" si="14"/>
        <v>2.471923828125E-2</v>
      </c>
      <c r="E453" t="str">
        <f t="shared" si="15"/>
        <v>n/a</v>
      </c>
    </row>
    <row r="454" spans="1:5" x14ac:dyDescent="0.3">
      <c r="A454">
        <v>45.2</v>
      </c>
      <c r="B454">
        <v>3.2958984375E-2</v>
      </c>
      <c r="D454">
        <f t="shared" si="14"/>
        <v>3.2958984375E-2</v>
      </c>
      <c r="E454" t="str">
        <f t="shared" si="15"/>
        <v>n/a</v>
      </c>
    </row>
    <row r="455" spans="1:5" x14ac:dyDescent="0.3">
      <c r="A455">
        <v>45.3</v>
      </c>
      <c r="B455">
        <v>3.2958984375E-2</v>
      </c>
      <c r="D455">
        <f t="shared" si="14"/>
        <v>3.2958984375E-2</v>
      </c>
      <c r="E455" t="str">
        <f t="shared" si="15"/>
        <v>n/a</v>
      </c>
    </row>
    <row r="456" spans="1:5" x14ac:dyDescent="0.3">
      <c r="A456">
        <v>45.4</v>
      </c>
      <c r="B456">
        <v>3.2958984375E-2</v>
      </c>
      <c r="D456">
        <f t="shared" si="14"/>
        <v>3.2958984375E-2</v>
      </c>
      <c r="E456" t="str">
        <f t="shared" si="15"/>
        <v>n/a</v>
      </c>
    </row>
    <row r="457" spans="1:5" x14ac:dyDescent="0.3">
      <c r="A457">
        <v>45.5</v>
      </c>
      <c r="B457">
        <v>3.2958984375E-2</v>
      </c>
      <c r="D457">
        <f t="shared" si="14"/>
        <v>3.2958984375E-2</v>
      </c>
      <c r="E457" t="str">
        <f t="shared" si="15"/>
        <v>n/a</v>
      </c>
    </row>
    <row r="458" spans="1:5" x14ac:dyDescent="0.3">
      <c r="A458">
        <v>45.6</v>
      </c>
      <c r="B458">
        <v>4.119873046875E-2</v>
      </c>
      <c r="D458">
        <f t="shared" si="14"/>
        <v>4.119873046875E-2</v>
      </c>
      <c r="E458" t="str">
        <f t="shared" si="15"/>
        <v>n/a</v>
      </c>
    </row>
    <row r="459" spans="1:5" x14ac:dyDescent="0.3">
      <c r="A459">
        <v>45.7</v>
      </c>
      <c r="B459">
        <v>3.2958984375E-2</v>
      </c>
      <c r="D459">
        <f t="shared" si="14"/>
        <v>3.2958984375E-2</v>
      </c>
      <c r="E459" t="str">
        <f t="shared" si="15"/>
        <v>n/a</v>
      </c>
    </row>
    <row r="460" spans="1:5" x14ac:dyDescent="0.3">
      <c r="A460">
        <v>45.8</v>
      </c>
      <c r="B460">
        <v>3.2958984375E-2</v>
      </c>
      <c r="D460">
        <f t="shared" si="14"/>
        <v>3.2958984375E-2</v>
      </c>
      <c r="E460" t="str">
        <f t="shared" si="15"/>
        <v>n/a</v>
      </c>
    </row>
    <row r="461" spans="1:5" x14ac:dyDescent="0.3">
      <c r="A461">
        <v>45.9</v>
      </c>
      <c r="B461">
        <v>3.2958984375E-2</v>
      </c>
      <c r="D461">
        <f t="shared" si="14"/>
        <v>3.2958984375E-2</v>
      </c>
      <c r="E461" t="str">
        <f t="shared" si="15"/>
        <v>n/a</v>
      </c>
    </row>
    <row r="462" spans="1:5" x14ac:dyDescent="0.3">
      <c r="A462">
        <v>46</v>
      </c>
      <c r="B462">
        <v>3.2958984375E-2</v>
      </c>
      <c r="D462">
        <f t="shared" si="14"/>
        <v>3.2958984375E-2</v>
      </c>
      <c r="E462" t="str">
        <f t="shared" si="15"/>
        <v>n/a</v>
      </c>
    </row>
    <row r="463" spans="1:5" x14ac:dyDescent="0.3">
      <c r="A463">
        <v>46.1</v>
      </c>
      <c r="B463">
        <v>4.119873046875E-2</v>
      </c>
      <c r="D463">
        <f t="shared" si="14"/>
        <v>4.119873046875E-2</v>
      </c>
      <c r="E463" t="str">
        <f t="shared" si="15"/>
        <v>n/a</v>
      </c>
    </row>
    <row r="464" spans="1:5" x14ac:dyDescent="0.3">
      <c r="A464">
        <v>46.2</v>
      </c>
      <c r="B464">
        <v>4.119873046875E-2</v>
      </c>
      <c r="D464">
        <f t="shared" si="14"/>
        <v>4.119873046875E-2</v>
      </c>
      <c r="E464" t="str">
        <f t="shared" si="15"/>
        <v>n/a</v>
      </c>
    </row>
    <row r="465" spans="1:5" x14ac:dyDescent="0.3">
      <c r="A465">
        <v>46.3</v>
      </c>
      <c r="B465">
        <v>3.2958984375E-2</v>
      </c>
      <c r="D465">
        <f t="shared" si="14"/>
        <v>3.2958984375E-2</v>
      </c>
      <c r="E465" t="str">
        <f t="shared" si="15"/>
        <v>n/a</v>
      </c>
    </row>
    <row r="466" spans="1:5" x14ac:dyDescent="0.3">
      <c r="A466">
        <v>46.4</v>
      </c>
      <c r="B466">
        <v>3.2958984375E-2</v>
      </c>
      <c r="D466">
        <f t="shared" si="14"/>
        <v>3.2958984375E-2</v>
      </c>
      <c r="E466" t="str">
        <f t="shared" si="15"/>
        <v>n/a</v>
      </c>
    </row>
    <row r="467" spans="1:5" x14ac:dyDescent="0.3">
      <c r="A467">
        <v>46.5</v>
      </c>
      <c r="B467">
        <v>37.540283203125</v>
      </c>
      <c r="D467" t="str">
        <f t="shared" si="14"/>
        <v>n/a</v>
      </c>
      <c r="E467" t="str">
        <f t="shared" si="15"/>
        <v>n/a</v>
      </c>
    </row>
    <row r="468" spans="1:5" x14ac:dyDescent="0.3">
      <c r="A468">
        <v>46.6</v>
      </c>
      <c r="B468">
        <v>90.142822265625</v>
      </c>
      <c r="D468" t="str">
        <f t="shared" si="14"/>
        <v>n/a</v>
      </c>
      <c r="E468">
        <f t="shared" si="15"/>
        <v>90.142822265625</v>
      </c>
    </row>
    <row r="469" spans="1:5" x14ac:dyDescent="0.3">
      <c r="A469">
        <v>46.7</v>
      </c>
      <c r="B469">
        <v>90.348815917968693</v>
      </c>
      <c r="D469" t="str">
        <f t="shared" si="14"/>
        <v>n/a</v>
      </c>
      <c r="E469">
        <f t="shared" si="15"/>
        <v>90.348815917968693</v>
      </c>
    </row>
    <row r="470" spans="1:5" x14ac:dyDescent="0.3">
      <c r="A470">
        <v>46.8</v>
      </c>
      <c r="B470">
        <v>90.381774902343693</v>
      </c>
      <c r="D470" t="str">
        <f t="shared" si="14"/>
        <v>n/a</v>
      </c>
      <c r="E470">
        <f t="shared" si="15"/>
        <v>90.381774902343693</v>
      </c>
    </row>
    <row r="471" spans="1:5" x14ac:dyDescent="0.3">
      <c r="A471">
        <v>46.9</v>
      </c>
      <c r="B471">
        <v>90.200500488281193</v>
      </c>
      <c r="D471" t="str">
        <f t="shared" si="14"/>
        <v>n/a</v>
      </c>
      <c r="E471">
        <f t="shared" si="15"/>
        <v>90.200500488281193</v>
      </c>
    </row>
    <row r="472" spans="1:5" x14ac:dyDescent="0.3">
      <c r="A472">
        <v>47</v>
      </c>
      <c r="B472">
        <v>90.068664550781193</v>
      </c>
      <c r="D472" t="str">
        <f t="shared" si="14"/>
        <v>n/a</v>
      </c>
      <c r="E472">
        <f t="shared" si="15"/>
        <v>90.068664550781193</v>
      </c>
    </row>
    <row r="473" spans="1:5" x14ac:dyDescent="0.3">
      <c r="A473">
        <v>47.1</v>
      </c>
      <c r="B473">
        <v>90.17578125</v>
      </c>
      <c r="D473" t="str">
        <f t="shared" si="14"/>
        <v>n/a</v>
      </c>
      <c r="E473">
        <f t="shared" si="15"/>
        <v>90.17578125</v>
      </c>
    </row>
    <row r="474" spans="1:5" x14ac:dyDescent="0.3">
      <c r="A474">
        <v>47.2</v>
      </c>
      <c r="B474">
        <v>90.2252197265625</v>
      </c>
      <c r="D474" t="str">
        <f t="shared" si="14"/>
        <v>n/a</v>
      </c>
      <c r="E474">
        <f t="shared" si="15"/>
        <v>90.2252197265625</v>
      </c>
    </row>
    <row r="475" spans="1:5" x14ac:dyDescent="0.3">
      <c r="A475">
        <v>47.3</v>
      </c>
      <c r="B475">
        <v>89.8297119140625</v>
      </c>
      <c r="D475" t="str">
        <f t="shared" si="14"/>
        <v>n/a</v>
      </c>
      <c r="E475">
        <f t="shared" si="15"/>
        <v>89.8297119140625</v>
      </c>
    </row>
    <row r="476" spans="1:5" x14ac:dyDescent="0.3">
      <c r="A476">
        <v>47.4</v>
      </c>
      <c r="B476">
        <v>90.233459472656193</v>
      </c>
      <c r="D476" t="str">
        <f t="shared" si="14"/>
        <v>n/a</v>
      </c>
      <c r="E476">
        <f t="shared" si="15"/>
        <v>90.233459472656193</v>
      </c>
    </row>
    <row r="477" spans="1:5" x14ac:dyDescent="0.3">
      <c r="A477">
        <v>47.5</v>
      </c>
      <c r="B477">
        <v>90.200500488281193</v>
      </c>
      <c r="D477" t="str">
        <f t="shared" si="14"/>
        <v>n/a</v>
      </c>
      <c r="E477">
        <f t="shared" si="15"/>
        <v>90.200500488281193</v>
      </c>
    </row>
    <row r="478" spans="1:5" x14ac:dyDescent="0.3">
      <c r="A478">
        <v>47.6</v>
      </c>
      <c r="B478">
        <v>90.134582519531193</v>
      </c>
      <c r="D478" t="str">
        <f t="shared" si="14"/>
        <v>n/a</v>
      </c>
      <c r="E478">
        <f t="shared" si="15"/>
        <v>90.134582519531193</v>
      </c>
    </row>
    <row r="479" spans="1:5" x14ac:dyDescent="0.3">
      <c r="A479">
        <v>47.7</v>
      </c>
      <c r="B479">
        <v>90.2252197265625</v>
      </c>
      <c r="D479" t="str">
        <f t="shared" si="14"/>
        <v>n/a</v>
      </c>
      <c r="E479">
        <f t="shared" si="15"/>
        <v>90.2252197265625</v>
      </c>
    </row>
    <row r="480" spans="1:5" x14ac:dyDescent="0.3">
      <c r="A480">
        <v>47.8</v>
      </c>
      <c r="B480">
        <v>90.5877685546875</v>
      </c>
      <c r="D480" t="str">
        <f t="shared" si="14"/>
        <v>n/a</v>
      </c>
      <c r="E480">
        <f t="shared" si="15"/>
        <v>90.5877685546875</v>
      </c>
    </row>
    <row r="481" spans="1:5" x14ac:dyDescent="0.3">
      <c r="A481">
        <v>47.9</v>
      </c>
      <c r="B481">
        <v>90.497131347656193</v>
      </c>
      <c r="D481" t="str">
        <f t="shared" si="14"/>
        <v>n/a</v>
      </c>
      <c r="E481">
        <f t="shared" si="15"/>
        <v>90.497131347656193</v>
      </c>
    </row>
    <row r="482" spans="1:5" x14ac:dyDescent="0.3">
      <c r="A482">
        <v>48</v>
      </c>
      <c r="B482">
        <v>90.694885253906193</v>
      </c>
      <c r="D482" t="str">
        <f t="shared" si="14"/>
        <v>n/a</v>
      </c>
      <c r="E482">
        <f t="shared" si="15"/>
        <v>90.694885253906193</v>
      </c>
    </row>
    <row r="483" spans="1:5" x14ac:dyDescent="0.3">
      <c r="A483">
        <v>48.1</v>
      </c>
      <c r="B483">
        <v>90.4559326171875</v>
      </c>
      <c r="D483" t="str">
        <f t="shared" si="14"/>
        <v>n/a</v>
      </c>
      <c r="E483">
        <f t="shared" si="15"/>
        <v>90.4559326171875</v>
      </c>
    </row>
    <row r="484" spans="1:5" x14ac:dyDescent="0.3">
      <c r="A484">
        <v>48.2</v>
      </c>
      <c r="B484">
        <v>90.661926269531193</v>
      </c>
      <c r="D484" t="str">
        <f t="shared" si="14"/>
        <v>n/a</v>
      </c>
      <c r="E484">
        <f t="shared" si="15"/>
        <v>90.661926269531193</v>
      </c>
    </row>
    <row r="485" spans="1:5" x14ac:dyDescent="0.3">
      <c r="A485">
        <v>48.3</v>
      </c>
      <c r="B485">
        <v>21.4480590820312</v>
      </c>
      <c r="D485" t="str">
        <f t="shared" si="14"/>
        <v>n/a</v>
      </c>
      <c r="E485" t="str">
        <f t="shared" si="15"/>
        <v>n/a</v>
      </c>
    </row>
    <row r="486" spans="1:5" x14ac:dyDescent="0.3">
      <c r="A486">
        <v>48.4</v>
      </c>
      <c r="B486">
        <v>3.2958984375E-2</v>
      </c>
      <c r="D486">
        <f t="shared" si="14"/>
        <v>3.2958984375E-2</v>
      </c>
      <c r="E486" t="str">
        <f t="shared" si="15"/>
        <v>n/a</v>
      </c>
    </row>
    <row r="487" spans="1:5" x14ac:dyDescent="0.3">
      <c r="A487">
        <v>48.5</v>
      </c>
      <c r="B487">
        <v>3.2958984375E-2</v>
      </c>
      <c r="D487">
        <f t="shared" si="14"/>
        <v>3.2958984375E-2</v>
      </c>
      <c r="E487" t="str">
        <f t="shared" si="15"/>
        <v>n/a</v>
      </c>
    </row>
    <row r="488" spans="1:5" x14ac:dyDescent="0.3">
      <c r="A488">
        <v>48.6</v>
      </c>
      <c r="B488">
        <v>4.119873046875E-2</v>
      </c>
      <c r="D488">
        <f t="shared" si="14"/>
        <v>4.119873046875E-2</v>
      </c>
      <c r="E488" t="str">
        <f t="shared" si="15"/>
        <v>n/a</v>
      </c>
    </row>
    <row r="489" spans="1:5" x14ac:dyDescent="0.3">
      <c r="A489">
        <v>48.7</v>
      </c>
      <c r="B489">
        <v>3.2958984375E-2</v>
      </c>
      <c r="D489">
        <f t="shared" si="14"/>
        <v>3.2958984375E-2</v>
      </c>
      <c r="E489" t="str">
        <f t="shared" si="15"/>
        <v>n/a</v>
      </c>
    </row>
    <row r="490" spans="1:5" x14ac:dyDescent="0.3">
      <c r="A490">
        <v>48.8</v>
      </c>
      <c r="B490">
        <v>3.2958984375E-2</v>
      </c>
      <c r="D490">
        <f t="shared" si="14"/>
        <v>3.2958984375E-2</v>
      </c>
      <c r="E490" t="str">
        <f t="shared" si="15"/>
        <v>n/a</v>
      </c>
    </row>
    <row r="491" spans="1:5" x14ac:dyDescent="0.3">
      <c r="A491">
        <v>48.9</v>
      </c>
      <c r="B491">
        <v>2.471923828125E-2</v>
      </c>
      <c r="D491">
        <f t="shared" si="14"/>
        <v>2.471923828125E-2</v>
      </c>
      <c r="E491" t="str">
        <f t="shared" si="15"/>
        <v>n/a</v>
      </c>
    </row>
    <row r="492" spans="1:5" x14ac:dyDescent="0.3">
      <c r="A492">
        <v>49</v>
      </c>
      <c r="B492">
        <v>3.2958984375E-2</v>
      </c>
      <c r="D492">
        <f t="shared" si="14"/>
        <v>3.2958984375E-2</v>
      </c>
      <c r="E492" t="str">
        <f t="shared" si="15"/>
        <v>n/a</v>
      </c>
    </row>
    <row r="493" spans="1:5" x14ac:dyDescent="0.3">
      <c r="A493">
        <v>49.1</v>
      </c>
      <c r="B493">
        <v>4.119873046875E-2</v>
      </c>
      <c r="D493">
        <f t="shared" si="14"/>
        <v>4.119873046875E-2</v>
      </c>
      <c r="E493" t="str">
        <f t="shared" si="15"/>
        <v>n/a</v>
      </c>
    </row>
    <row r="494" spans="1:5" x14ac:dyDescent="0.3">
      <c r="A494">
        <v>49.2</v>
      </c>
      <c r="B494">
        <v>3.2958984375E-2</v>
      </c>
      <c r="D494">
        <f t="shared" si="14"/>
        <v>3.2958984375E-2</v>
      </c>
      <c r="E494" t="str">
        <f t="shared" si="15"/>
        <v>n/a</v>
      </c>
    </row>
    <row r="495" spans="1:5" x14ac:dyDescent="0.3">
      <c r="A495">
        <v>49.3</v>
      </c>
      <c r="B495">
        <v>4.119873046875E-2</v>
      </c>
      <c r="D495">
        <f t="shared" si="14"/>
        <v>4.119873046875E-2</v>
      </c>
      <c r="E495" t="str">
        <f t="shared" si="15"/>
        <v>n/a</v>
      </c>
    </row>
    <row r="496" spans="1:5" x14ac:dyDescent="0.3">
      <c r="A496">
        <v>49.4</v>
      </c>
      <c r="B496">
        <v>3.2958984375E-2</v>
      </c>
      <c r="D496">
        <f t="shared" si="14"/>
        <v>3.2958984375E-2</v>
      </c>
      <c r="E496" t="str">
        <f t="shared" si="15"/>
        <v>n/a</v>
      </c>
    </row>
    <row r="497" spans="1:5" x14ac:dyDescent="0.3">
      <c r="A497">
        <v>49.5</v>
      </c>
      <c r="B497">
        <v>3.2958984375E-2</v>
      </c>
      <c r="D497">
        <f t="shared" si="14"/>
        <v>3.2958984375E-2</v>
      </c>
      <c r="E497" t="str">
        <f t="shared" si="15"/>
        <v>n/a</v>
      </c>
    </row>
    <row r="498" spans="1:5" x14ac:dyDescent="0.3">
      <c r="A498">
        <v>49.6</v>
      </c>
      <c r="B498">
        <v>4.119873046875E-2</v>
      </c>
      <c r="D498">
        <f t="shared" si="14"/>
        <v>4.119873046875E-2</v>
      </c>
      <c r="E498" t="str">
        <f t="shared" si="15"/>
        <v>n/a</v>
      </c>
    </row>
    <row r="499" spans="1:5" x14ac:dyDescent="0.3">
      <c r="A499">
        <v>49.7</v>
      </c>
      <c r="B499">
        <v>4.119873046875E-2</v>
      </c>
      <c r="D499">
        <f t="shared" si="14"/>
        <v>4.119873046875E-2</v>
      </c>
      <c r="E499" t="str">
        <f t="shared" si="15"/>
        <v>n/a</v>
      </c>
    </row>
    <row r="500" spans="1:5" x14ac:dyDescent="0.3">
      <c r="A500">
        <v>49.8</v>
      </c>
      <c r="B500">
        <v>3.2958984375E-2</v>
      </c>
      <c r="D500">
        <f t="shared" si="14"/>
        <v>3.2958984375E-2</v>
      </c>
      <c r="E500" t="str">
        <f t="shared" si="15"/>
        <v>n/a</v>
      </c>
    </row>
    <row r="501" spans="1:5" x14ac:dyDescent="0.3">
      <c r="A501">
        <v>49.9</v>
      </c>
      <c r="B501">
        <v>4.119873046875E-2</v>
      </c>
      <c r="D501">
        <f t="shared" si="14"/>
        <v>4.119873046875E-2</v>
      </c>
      <c r="E501" t="str">
        <f t="shared" si="15"/>
        <v>n/a</v>
      </c>
    </row>
    <row r="502" spans="1:5" x14ac:dyDescent="0.3">
      <c r="A502">
        <v>50</v>
      </c>
      <c r="B502">
        <v>4.119873046875E-2</v>
      </c>
      <c r="D502">
        <f t="shared" si="14"/>
        <v>4.119873046875E-2</v>
      </c>
      <c r="E502" t="str">
        <f t="shared" si="15"/>
        <v>n/a</v>
      </c>
    </row>
    <row r="503" spans="1:5" x14ac:dyDescent="0.3">
      <c r="A503">
        <v>50.1</v>
      </c>
      <c r="B503">
        <v>3.2958984375E-2</v>
      </c>
      <c r="D503">
        <f t="shared" si="14"/>
        <v>3.2958984375E-2</v>
      </c>
      <c r="E503" t="str">
        <f t="shared" si="15"/>
        <v>n/a</v>
      </c>
    </row>
    <row r="504" spans="1:5" x14ac:dyDescent="0.3">
      <c r="A504">
        <v>50.2</v>
      </c>
      <c r="B504">
        <v>4.119873046875E-2</v>
      </c>
      <c r="D504">
        <f t="shared" si="14"/>
        <v>4.119873046875E-2</v>
      </c>
      <c r="E504" t="str">
        <f t="shared" si="15"/>
        <v>n/a</v>
      </c>
    </row>
    <row r="505" spans="1:5" x14ac:dyDescent="0.3">
      <c r="A505">
        <v>50.3</v>
      </c>
      <c r="B505">
        <v>4.119873046875E-2</v>
      </c>
      <c r="D505">
        <f t="shared" si="14"/>
        <v>4.119873046875E-2</v>
      </c>
      <c r="E505" t="str">
        <f t="shared" si="15"/>
        <v>n/a</v>
      </c>
    </row>
    <row r="506" spans="1:5" x14ac:dyDescent="0.3">
      <c r="A506">
        <v>50.4</v>
      </c>
      <c r="B506">
        <v>31.5005493164062</v>
      </c>
      <c r="D506" t="str">
        <f t="shared" si="14"/>
        <v>n/a</v>
      </c>
      <c r="E506" t="str">
        <f t="shared" si="15"/>
        <v>n/a</v>
      </c>
    </row>
    <row r="507" spans="1:5" x14ac:dyDescent="0.3">
      <c r="A507">
        <v>50.5</v>
      </c>
      <c r="B507">
        <v>90.010986328125</v>
      </c>
      <c r="D507" t="str">
        <f t="shared" si="14"/>
        <v>n/a</v>
      </c>
      <c r="E507">
        <f t="shared" si="15"/>
        <v>90.010986328125</v>
      </c>
    </row>
    <row r="508" spans="1:5" x14ac:dyDescent="0.3">
      <c r="A508">
        <v>50.6</v>
      </c>
      <c r="B508">
        <v>90.299377441406193</v>
      </c>
      <c r="D508" t="str">
        <f t="shared" si="14"/>
        <v>n/a</v>
      </c>
      <c r="E508">
        <f t="shared" si="15"/>
        <v>90.299377441406193</v>
      </c>
    </row>
    <row r="509" spans="1:5" x14ac:dyDescent="0.3">
      <c r="A509">
        <v>50.7</v>
      </c>
      <c r="B509">
        <v>90.843200683593693</v>
      </c>
      <c r="D509" t="str">
        <f t="shared" si="14"/>
        <v>n/a</v>
      </c>
      <c r="E509">
        <f t="shared" si="15"/>
        <v>90.843200683593693</v>
      </c>
    </row>
    <row r="510" spans="1:5" x14ac:dyDescent="0.3">
      <c r="A510">
        <v>50.8</v>
      </c>
      <c r="B510">
        <v>90.76904296875</v>
      </c>
      <c r="D510" t="str">
        <f t="shared" si="14"/>
        <v>n/a</v>
      </c>
      <c r="E510">
        <f t="shared" si="15"/>
        <v>90.76904296875</v>
      </c>
    </row>
    <row r="511" spans="1:5" x14ac:dyDescent="0.3">
      <c r="A511">
        <v>50.9</v>
      </c>
      <c r="B511">
        <v>90.826721191406193</v>
      </c>
      <c r="D511" t="str">
        <f t="shared" si="14"/>
        <v>n/a</v>
      </c>
      <c r="E511">
        <f t="shared" si="15"/>
        <v>90.826721191406193</v>
      </c>
    </row>
    <row r="512" spans="1:5" x14ac:dyDescent="0.3">
      <c r="A512">
        <v>51</v>
      </c>
      <c r="B512">
        <v>90.777282714843693</v>
      </c>
      <c r="D512" t="str">
        <f t="shared" si="14"/>
        <v>n/a</v>
      </c>
      <c r="E512">
        <f t="shared" si="15"/>
        <v>90.777282714843693</v>
      </c>
    </row>
    <row r="513" spans="1:5" x14ac:dyDescent="0.3">
      <c r="A513">
        <v>51.1</v>
      </c>
      <c r="B513">
        <v>90.8184814453125</v>
      </c>
      <c r="D513" t="str">
        <f t="shared" si="14"/>
        <v>n/a</v>
      </c>
      <c r="E513">
        <f t="shared" si="15"/>
        <v>90.8184814453125</v>
      </c>
    </row>
    <row r="514" spans="1:5" x14ac:dyDescent="0.3">
      <c r="A514">
        <v>51.2</v>
      </c>
      <c r="B514">
        <v>90.670166015625</v>
      </c>
      <c r="D514" t="str">
        <f t="shared" si="14"/>
        <v>n/a</v>
      </c>
      <c r="E514">
        <f t="shared" si="15"/>
        <v>90.670166015625</v>
      </c>
    </row>
    <row r="515" spans="1:5" x14ac:dyDescent="0.3">
      <c r="A515">
        <v>51.3</v>
      </c>
      <c r="B515">
        <v>90.9503173828125</v>
      </c>
      <c r="D515" t="str">
        <f t="shared" ref="D515:D560" si="16">IF(B515&lt;0.05, B515, "n/a")</f>
        <v>n/a</v>
      </c>
      <c r="E515">
        <f t="shared" ref="E515:E560" si="17">IF(B515&gt;85, B515, "n/a")</f>
        <v>90.9503173828125</v>
      </c>
    </row>
    <row r="516" spans="1:5" x14ac:dyDescent="0.3">
      <c r="A516">
        <v>51.4</v>
      </c>
      <c r="B516">
        <v>90.76904296875</v>
      </c>
      <c r="D516" t="str">
        <f t="shared" si="16"/>
        <v>n/a</v>
      </c>
      <c r="E516">
        <f t="shared" si="17"/>
        <v>90.76904296875</v>
      </c>
    </row>
    <row r="517" spans="1:5" x14ac:dyDescent="0.3">
      <c r="A517">
        <v>51.5</v>
      </c>
      <c r="B517">
        <v>90.966796875</v>
      </c>
      <c r="D517" t="str">
        <f t="shared" si="16"/>
        <v>n/a</v>
      </c>
      <c r="E517">
        <f t="shared" si="17"/>
        <v>90.966796875</v>
      </c>
    </row>
    <row r="518" spans="1:5" x14ac:dyDescent="0.3">
      <c r="A518">
        <v>51.6</v>
      </c>
      <c r="B518">
        <v>90.7196044921875</v>
      </c>
      <c r="D518" t="str">
        <f t="shared" si="16"/>
        <v>n/a</v>
      </c>
      <c r="E518">
        <f t="shared" si="17"/>
        <v>90.7196044921875</v>
      </c>
    </row>
    <row r="519" spans="1:5" x14ac:dyDescent="0.3">
      <c r="A519">
        <v>51.7</v>
      </c>
      <c r="B519">
        <v>90.8514404296875</v>
      </c>
      <c r="D519" t="str">
        <f t="shared" si="16"/>
        <v>n/a</v>
      </c>
      <c r="E519">
        <f t="shared" si="17"/>
        <v>90.8514404296875</v>
      </c>
    </row>
    <row r="520" spans="1:5" x14ac:dyDescent="0.3">
      <c r="A520">
        <v>51.8</v>
      </c>
      <c r="B520">
        <v>90.9503173828125</v>
      </c>
      <c r="D520" t="str">
        <f t="shared" si="16"/>
        <v>n/a</v>
      </c>
      <c r="E520">
        <f t="shared" si="17"/>
        <v>90.9503173828125</v>
      </c>
    </row>
    <row r="521" spans="1:5" x14ac:dyDescent="0.3">
      <c r="A521">
        <v>51.9</v>
      </c>
      <c r="B521">
        <v>90.810241699218693</v>
      </c>
      <c r="D521" t="str">
        <f t="shared" si="16"/>
        <v>n/a</v>
      </c>
      <c r="E521">
        <f t="shared" si="17"/>
        <v>90.810241699218693</v>
      </c>
    </row>
    <row r="522" spans="1:5" x14ac:dyDescent="0.3">
      <c r="A522">
        <v>52</v>
      </c>
      <c r="B522">
        <v>90.843200683593693</v>
      </c>
      <c r="D522" t="str">
        <f t="shared" si="16"/>
        <v>n/a</v>
      </c>
      <c r="E522">
        <f t="shared" si="17"/>
        <v>90.843200683593693</v>
      </c>
    </row>
    <row r="523" spans="1:5" x14ac:dyDescent="0.3">
      <c r="A523">
        <v>52.1</v>
      </c>
      <c r="B523">
        <v>50.9793090820312</v>
      </c>
      <c r="D523" t="str">
        <f t="shared" si="16"/>
        <v>n/a</v>
      </c>
      <c r="E523" t="str">
        <f t="shared" si="17"/>
        <v>n/a</v>
      </c>
    </row>
    <row r="524" spans="1:5" x14ac:dyDescent="0.3">
      <c r="A524">
        <v>52.2</v>
      </c>
      <c r="B524">
        <v>3.2958984375E-2</v>
      </c>
      <c r="D524">
        <f t="shared" si="16"/>
        <v>3.2958984375E-2</v>
      </c>
      <c r="E524" t="str">
        <f t="shared" si="17"/>
        <v>n/a</v>
      </c>
    </row>
    <row r="525" spans="1:5" x14ac:dyDescent="0.3">
      <c r="A525">
        <v>52.3</v>
      </c>
      <c r="B525">
        <v>3.2958984375E-2</v>
      </c>
      <c r="D525">
        <f t="shared" si="16"/>
        <v>3.2958984375E-2</v>
      </c>
      <c r="E525" t="str">
        <f t="shared" si="17"/>
        <v>n/a</v>
      </c>
    </row>
    <row r="526" spans="1:5" x14ac:dyDescent="0.3">
      <c r="A526">
        <v>52.4</v>
      </c>
      <c r="B526">
        <v>3.2958984375E-2</v>
      </c>
      <c r="D526">
        <f t="shared" si="16"/>
        <v>3.2958984375E-2</v>
      </c>
      <c r="E526" t="str">
        <f t="shared" si="17"/>
        <v>n/a</v>
      </c>
    </row>
    <row r="527" spans="1:5" x14ac:dyDescent="0.3">
      <c r="A527">
        <v>52.5</v>
      </c>
      <c r="B527">
        <v>4.119873046875E-2</v>
      </c>
      <c r="D527">
        <f t="shared" si="16"/>
        <v>4.119873046875E-2</v>
      </c>
      <c r="E527" t="str">
        <f t="shared" si="17"/>
        <v>n/a</v>
      </c>
    </row>
    <row r="528" spans="1:5" x14ac:dyDescent="0.3">
      <c r="A528">
        <v>52.6</v>
      </c>
      <c r="B528">
        <v>3.2958984375E-2</v>
      </c>
      <c r="D528">
        <f t="shared" si="16"/>
        <v>3.2958984375E-2</v>
      </c>
      <c r="E528" t="str">
        <f t="shared" si="17"/>
        <v>n/a</v>
      </c>
    </row>
    <row r="529" spans="1:5" x14ac:dyDescent="0.3">
      <c r="A529">
        <v>52.7</v>
      </c>
      <c r="B529">
        <v>3.2958984375E-2</v>
      </c>
      <c r="D529">
        <f t="shared" si="16"/>
        <v>3.2958984375E-2</v>
      </c>
      <c r="E529" t="str">
        <f t="shared" si="17"/>
        <v>n/a</v>
      </c>
    </row>
    <row r="530" spans="1:5" x14ac:dyDescent="0.3">
      <c r="A530">
        <v>52.8</v>
      </c>
      <c r="B530">
        <v>2.471923828125E-2</v>
      </c>
      <c r="D530">
        <f t="shared" si="16"/>
        <v>2.471923828125E-2</v>
      </c>
      <c r="E530" t="str">
        <f t="shared" si="17"/>
        <v>n/a</v>
      </c>
    </row>
    <row r="531" spans="1:5" x14ac:dyDescent="0.3">
      <c r="A531">
        <v>52.9</v>
      </c>
      <c r="B531">
        <v>3.2958984375E-2</v>
      </c>
      <c r="D531">
        <f t="shared" si="16"/>
        <v>3.2958984375E-2</v>
      </c>
      <c r="E531" t="str">
        <f t="shared" si="17"/>
        <v>n/a</v>
      </c>
    </row>
    <row r="532" spans="1:5" x14ac:dyDescent="0.3">
      <c r="A532">
        <v>53</v>
      </c>
      <c r="B532">
        <v>4.119873046875E-2</v>
      </c>
      <c r="D532">
        <f t="shared" si="16"/>
        <v>4.119873046875E-2</v>
      </c>
      <c r="E532" t="str">
        <f t="shared" si="17"/>
        <v>n/a</v>
      </c>
    </row>
    <row r="533" spans="1:5" x14ac:dyDescent="0.3">
      <c r="A533">
        <v>53.1</v>
      </c>
      <c r="B533">
        <v>4.119873046875E-2</v>
      </c>
      <c r="D533">
        <f t="shared" si="16"/>
        <v>4.119873046875E-2</v>
      </c>
      <c r="E533" t="str">
        <f t="shared" si="17"/>
        <v>n/a</v>
      </c>
    </row>
    <row r="534" spans="1:5" x14ac:dyDescent="0.3">
      <c r="A534">
        <v>53.2</v>
      </c>
      <c r="B534">
        <v>3.2958984375E-2</v>
      </c>
      <c r="D534">
        <f t="shared" si="16"/>
        <v>3.2958984375E-2</v>
      </c>
      <c r="E534" t="str">
        <f t="shared" si="17"/>
        <v>n/a</v>
      </c>
    </row>
    <row r="535" spans="1:5" x14ac:dyDescent="0.3">
      <c r="A535">
        <v>53.3</v>
      </c>
      <c r="B535">
        <v>3.2958984375E-2</v>
      </c>
      <c r="D535">
        <f t="shared" si="16"/>
        <v>3.2958984375E-2</v>
      </c>
      <c r="E535" t="str">
        <f t="shared" si="17"/>
        <v>n/a</v>
      </c>
    </row>
    <row r="536" spans="1:5" x14ac:dyDescent="0.3">
      <c r="A536">
        <v>53.4</v>
      </c>
      <c r="B536">
        <v>3.2958984375E-2</v>
      </c>
      <c r="D536">
        <f t="shared" si="16"/>
        <v>3.2958984375E-2</v>
      </c>
      <c r="E536" t="str">
        <f t="shared" si="17"/>
        <v>n/a</v>
      </c>
    </row>
    <row r="537" spans="1:5" x14ac:dyDescent="0.3">
      <c r="A537">
        <v>53.5</v>
      </c>
      <c r="B537">
        <v>3.2958984375E-2</v>
      </c>
      <c r="D537">
        <f t="shared" si="16"/>
        <v>3.2958984375E-2</v>
      </c>
      <c r="E537" t="str">
        <f t="shared" si="17"/>
        <v>n/a</v>
      </c>
    </row>
    <row r="538" spans="1:5" x14ac:dyDescent="0.3">
      <c r="A538">
        <v>53.6</v>
      </c>
      <c r="B538">
        <v>3.2958984375E-2</v>
      </c>
      <c r="D538">
        <f t="shared" si="16"/>
        <v>3.2958984375E-2</v>
      </c>
      <c r="E538" t="str">
        <f t="shared" si="17"/>
        <v>n/a</v>
      </c>
    </row>
    <row r="539" spans="1:5" x14ac:dyDescent="0.3">
      <c r="A539">
        <v>53.7</v>
      </c>
      <c r="B539">
        <v>4.119873046875E-2</v>
      </c>
      <c r="D539">
        <f t="shared" si="16"/>
        <v>4.119873046875E-2</v>
      </c>
      <c r="E539" t="str">
        <f t="shared" si="17"/>
        <v>n/a</v>
      </c>
    </row>
    <row r="540" spans="1:5" x14ac:dyDescent="0.3">
      <c r="A540">
        <v>53.8</v>
      </c>
      <c r="B540">
        <v>2.471923828125E-2</v>
      </c>
      <c r="D540">
        <f t="shared" si="16"/>
        <v>2.471923828125E-2</v>
      </c>
      <c r="E540" t="str">
        <f t="shared" si="17"/>
        <v>n/a</v>
      </c>
    </row>
    <row r="541" spans="1:5" x14ac:dyDescent="0.3">
      <c r="A541">
        <v>53.9</v>
      </c>
      <c r="B541">
        <v>3.2958984375E-2</v>
      </c>
      <c r="D541">
        <f t="shared" si="16"/>
        <v>3.2958984375E-2</v>
      </c>
      <c r="E541" t="str">
        <f t="shared" si="17"/>
        <v>n/a</v>
      </c>
    </row>
    <row r="542" spans="1:5" x14ac:dyDescent="0.3">
      <c r="A542">
        <v>54</v>
      </c>
      <c r="B542">
        <v>4.119873046875E-2</v>
      </c>
      <c r="D542">
        <f t="shared" si="16"/>
        <v>4.119873046875E-2</v>
      </c>
      <c r="E542" t="str">
        <f t="shared" si="17"/>
        <v>n/a</v>
      </c>
    </row>
    <row r="543" spans="1:5" x14ac:dyDescent="0.3">
      <c r="A543">
        <v>54.1</v>
      </c>
      <c r="B543">
        <v>4.119873046875E-2</v>
      </c>
      <c r="D543">
        <f t="shared" si="16"/>
        <v>4.119873046875E-2</v>
      </c>
      <c r="E543" t="str">
        <f t="shared" si="17"/>
        <v>n/a</v>
      </c>
    </row>
    <row r="544" spans="1:5" x14ac:dyDescent="0.3">
      <c r="A544">
        <v>54.2</v>
      </c>
      <c r="B544">
        <v>56.7141723632812</v>
      </c>
      <c r="D544" t="str">
        <f t="shared" si="16"/>
        <v>n/a</v>
      </c>
      <c r="E544" t="str">
        <f t="shared" si="17"/>
        <v>n/a</v>
      </c>
    </row>
    <row r="545" spans="1:5" x14ac:dyDescent="0.3">
      <c r="A545">
        <v>54.3</v>
      </c>
      <c r="B545">
        <v>90.661926269531193</v>
      </c>
      <c r="D545" t="str">
        <f t="shared" si="16"/>
        <v>n/a</v>
      </c>
      <c r="E545">
        <f t="shared" si="17"/>
        <v>90.661926269531193</v>
      </c>
    </row>
    <row r="546" spans="1:5" x14ac:dyDescent="0.3">
      <c r="A546">
        <v>54.4</v>
      </c>
      <c r="B546">
        <v>90.645446777343693</v>
      </c>
      <c r="D546" t="str">
        <f t="shared" si="16"/>
        <v>n/a</v>
      </c>
      <c r="E546">
        <f t="shared" si="17"/>
        <v>90.645446777343693</v>
      </c>
    </row>
    <row r="547" spans="1:5" x14ac:dyDescent="0.3">
      <c r="A547">
        <v>54.5</v>
      </c>
      <c r="B547">
        <v>90.867919921875</v>
      </c>
      <c r="D547" t="str">
        <f t="shared" si="16"/>
        <v>n/a</v>
      </c>
      <c r="E547">
        <f t="shared" si="17"/>
        <v>90.867919921875</v>
      </c>
    </row>
    <row r="548" spans="1:5" x14ac:dyDescent="0.3">
      <c r="A548">
        <v>54.6</v>
      </c>
      <c r="B548">
        <v>90.7855224609375</v>
      </c>
      <c r="D548" t="str">
        <f t="shared" si="16"/>
        <v>n/a</v>
      </c>
      <c r="E548">
        <f t="shared" si="17"/>
        <v>90.7855224609375</v>
      </c>
    </row>
    <row r="549" spans="1:5" x14ac:dyDescent="0.3">
      <c r="A549">
        <v>54.7</v>
      </c>
      <c r="B549">
        <v>90.76904296875</v>
      </c>
      <c r="D549" t="str">
        <f t="shared" si="16"/>
        <v>n/a</v>
      </c>
      <c r="E549">
        <f t="shared" si="17"/>
        <v>90.76904296875</v>
      </c>
    </row>
    <row r="550" spans="1:5" x14ac:dyDescent="0.3">
      <c r="A550">
        <v>54.8</v>
      </c>
      <c r="B550">
        <v>90.8184814453125</v>
      </c>
      <c r="D550" t="str">
        <f t="shared" si="16"/>
        <v>n/a</v>
      </c>
      <c r="E550">
        <f t="shared" si="17"/>
        <v>90.8184814453125</v>
      </c>
    </row>
    <row r="551" spans="1:5" x14ac:dyDescent="0.3">
      <c r="A551">
        <v>54.9</v>
      </c>
      <c r="B551">
        <v>90.8184814453125</v>
      </c>
      <c r="D551" t="str">
        <f t="shared" si="16"/>
        <v>n/a</v>
      </c>
      <c r="E551">
        <f t="shared" si="17"/>
        <v>90.8184814453125</v>
      </c>
    </row>
    <row r="552" spans="1:5" x14ac:dyDescent="0.3">
      <c r="A552">
        <v>55</v>
      </c>
      <c r="B552">
        <v>90.8514404296875</v>
      </c>
      <c r="D552" t="str">
        <f t="shared" si="16"/>
        <v>n/a</v>
      </c>
      <c r="E552">
        <f t="shared" si="17"/>
        <v>90.8514404296875</v>
      </c>
    </row>
    <row r="553" spans="1:5" x14ac:dyDescent="0.3">
      <c r="A553">
        <v>55.1</v>
      </c>
      <c r="B553">
        <v>90.958557128906193</v>
      </c>
      <c r="D553" t="str">
        <f t="shared" si="16"/>
        <v>n/a</v>
      </c>
      <c r="E553">
        <f t="shared" si="17"/>
        <v>90.958557128906193</v>
      </c>
    </row>
    <row r="554" spans="1:5" x14ac:dyDescent="0.3">
      <c r="A554">
        <v>55.2</v>
      </c>
      <c r="B554">
        <v>90.760803222656193</v>
      </c>
      <c r="D554" t="str">
        <f t="shared" si="16"/>
        <v>n/a</v>
      </c>
      <c r="E554">
        <f t="shared" si="17"/>
        <v>90.760803222656193</v>
      </c>
    </row>
    <row r="555" spans="1:5" x14ac:dyDescent="0.3">
      <c r="A555">
        <v>55.3</v>
      </c>
      <c r="B555">
        <v>90.9503173828125</v>
      </c>
      <c r="D555" t="str">
        <f t="shared" si="16"/>
        <v>n/a</v>
      </c>
      <c r="E555">
        <f t="shared" si="17"/>
        <v>90.9503173828125</v>
      </c>
    </row>
    <row r="556" spans="1:5" x14ac:dyDescent="0.3">
      <c r="A556">
        <v>55.4</v>
      </c>
      <c r="B556">
        <v>90.802001953125</v>
      </c>
      <c r="D556" t="str">
        <f t="shared" si="16"/>
        <v>n/a</v>
      </c>
      <c r="E556">
        <f t="shared" si="17"/>
        <v>90.802001953125</v>
      </c>
    </row>
    <row r="557" spans="1:5" x14ac:dyDescent="0.3">
      <c r="A557">
        <v>55.5</v>
      </c>
      <c r="B557">
        <v>90.497131347656193</v>
      </c>
      <c r="D557" t="str">
        <f t="shared" si="16"/>
        <v>n/a</v>
      </c>
      <c r="E557">
        <f t="shared" si="17"/>
        <v>90.497131347656193</v>
      </c>
    </row>
    <row r="558" spans="1:5" x14ac:dyDescent="0.3">
      <c r="A558">
        <v>55.6</v>
      </c>
      <c r="B558">
        <v>90.596008300781193</v>
      </c>
      <c r="D558" t="str">
        <f t="shared" si="16"/>
        <v>n/a</v>
      </c>
      <c r="E558">
        <f t="shared" si="17"/>
        <v>90.596008300781193</v>
      </c>
    </row>
    <row r="559" spans="1:5" x14ac:dyDescent="0.3">
      <c r="A559">
        <v>55.7</v>
      </c>
      <c r="B559">
        <v>90.17578125</v>
      </c>
      <c r="D559" t="str">
        <f t="shared" si="16"/>
        <v>n/a</v>
      </c>
      <c r="E559">
        <f t="shared" si="17"/>
        <v>90.17578125</v>
      </c>
    </row>
    <row r="560" spans="1:5" x14ac:dyDescent="0.3">
      <c r="A560">
        <v>55.8</v>
      </c>
      <c r="B560">
        <v>90.0933837890625</v>
      </c>
      <c r="D560" t="str">
        <f t="shared" si="16"/>
        <v>n/a</v>
      </c>
      <c r="E560">
        <f t="shared" si="17"/>
        <v>90.0933837890625</v>
      </c>
    </row>
    <row r="561" spans="1:5" x14ac:dyDescent="0.3">
      <c r="A561">
        <v>55.9</v>
      </c>
      <c r="B561">
        <v>90.315856933593693</v>
      </c>
      <c r="D561" t="str">
        <f t="shared" ref="D561:D624" si="18">IF(B561&lt;0.05, B561, "n/a")</f>
        <v>n/a</v>
      </c>
      <c r="E561">
        <f t="shared" ref="E561:E624" si="19">IF(B561&gt;85, B561, "n/a")</f>
        <v>90.315856933593693</v>
      </c>
    </row>
    <row r="562" spans="1:5" x14ac:dyDescent="0.3">
      <c r="A562">
        <v>56</v>
      </c>
      <c r="B562">
        <v>78.664855957031193</v>
      </c>
      <c r="D562" t="str">
        <f t="shared" si="18"/>
        <v>n/a</v>
      </c>
      <c r="E562" t="str">
        <f t="shared" si="19"/>
        <v>n/a</v>
      </c>
    </row>
    <row r="563" spans="1:5" x14ac:dyDescent="0.3">
      <c r="A563">
        <v>56.1</v>
      </c>
      <c r="B563">
        <v>0.2142333984375</v>
      </c>
      <c r="D563" t="str">
        <f t="shared" si="18"/>
        <v>n/a</v>
      </c>
      <c r="E563" t="str">
        <f t="shared" si="19"/>
        <v>n/a</v>
      </c>
    </row>
    <row r="564" spans="1:5" x14ac:dyDescent="0.3">
      <c r="A564">
        <v>56.2</v>
      </c>
      <c r="B564">
        <v>3.2958984375E-2</v>
      </c>
      <c r="D564">
        <f t="shared" si="18"/>
        <v>3.2958984375E-2</v>
      </c>
      <c r="E564" t="str">
        <f t="shared" si="19"/>
        <v>n/a</v>
      </c>
    </row>
    <row r="565" spans="1:5" x14ac:dyDescent="0.3">
      <c r="A565">
        <v>56.3</v>
      </c>
      <c r="B565">
        <v>3.2958984375E-2</v>
      </c>
      <c r="D565">
        <f t="shared" si="18"/>
        <v>3.2958984375E-2</v>
      </c>
      <c r="E565" t="str">
        <f t="shared" si="19"/>
        <v>n/a</v>
      </c>
    </row>
    <row r="566" spans="1:5" x14ac:dyDescent="0.3">
      <c r="A566">
        <v>56.4</v>
      </c>
      <c r="B566">
        <v>3.2958984375E-2</v>
      </c>
      <c r="D566">
        <f t="shared" si="18"/>
        <v>3.2958984375E-2</v>
      </c>
      <c r="E566" t="str">
        <f t="shared" si="19"/>
        <v>n/a</v>
      </c>
    </row>
    <row r="567" spans="1:5" x14ac:dyDescent="0.3">
      <c r="A567">
        <v>56.5</v>
      </c>
      <c r="B567">
        <v>4.119873046875E-2</v>
      </c>
      <c r="D567">
        <f t="shared" si="18"/>
        <v>4.119873046875E-2</v>
      </c>
      <c r="E567" t="str">
        <f t="shared" si="19"/>
        <v>n/a</v>
      </c>
    </row>
    <row r="568" spans="1:5" x14ac:dyDescent="0.3">
      <c r="A568">
        <v>56.6</v>
      </c>
      <c r="B568">
        <v>3.2958984375E-2</v>
      </c>
      <c r="D568">
        <f t="shared" si="18"/>
        <v>3.2958984375E-2</v>
      </c>
      <c r="E568" t="str">
        <f t="shared" si="19"/>
        <v>n/a</v>
      </c>
    </row>
    <row r="569" spans="1:5" x14ac:dyDescent="0.3">
      <c r="A569">
        <v>56.7</v>
      </c>
      <c r="B569">
        <v>3.2958984375E-2</v>
      </c>
      <c r="D569">
        <f t="shared" si="18"/>
        <v>3.2958984375E-2</v>
      </c>
      <c r="E569" t="str">
        <f t="shared" si="19"/>
        <v>n/a</v>
      </c>
    </row>
    <row r="570" spans="1:5" x14ac:dyDescent="0.3">
      <c r="A570">
        <v>56.8</v>
      </c>
      <c r="B570">
        <v>4.119873046875E-2</v>
      </c>
      <c r="D570">
        <f t="shared" si="18"/>
        <v>4.119873046875E-2</v>
      </c>
      <c r="E570" t="str">
        <f t="shared" si="19"/>
        <v>n/a</v>
      </c>
    </row>
    <row r="571" spans="1:5" x14ac:dyDescent="0.3">
      <c r="A571">
        <v>56.9</v>
      </c>
      <c r="B571">
        <v>3.2958984375E-2</v>
      </c>
      <c r="D571">
        <f t="shared" si="18"/>
        <v>3.2958984375E-2</v>
      </c>
      <c r="E571" t="str">
        <f t="shared" si="19"/>
        <v>n/a</v>
      </c>
    </row>
    <row r="572" spans="1:5" x14ac:dyDescent="0.3">
      <c r="A572">
        <v>57</v>
      </c>
      <c r="B572">
        <v>3.2958984375E-2</v>
      </c>
      <c r="D572">
        <f t="shared" si="18"/>
        <v>3.2958984375E-2</v>
      </c>
      <c r="E572" t="str">
        <f t="shared" si="19"/>
        <v>n/a</v>
      </c>
    </row>
    <row r="573" spans="1:5" x14ac:dyDescent="0.3">
      <c r="A573">
        <v>57.1</v>
      </c>
      <c r="B573">
        <v>3.2958984375E-2</v>
      </c>
      <c r="D573">
        <f t="shared" si="18"/>
        <v>3.2958984375E-2</v>
      </c>
      <c r="E573" t="str">
        <f t="shared" si="19"/>
        <v>n/a</v>
      </c>
    </row>
    <row r="574" spans="1:5" x14ac:dyDescent="0.3">
      <c r="A574">
        <v>57.2</v>
      </c>
      <c r="B574">
        <v>3.2958984375E-2</v>
      </c>
      <c r="D574">
        <f t="shared" si="18"/>
        <v>3.2958984375E-2</v>
      </c>
      <c r="E574" t="str">
        <f t="shared" si="19"/>
        <v>n/a</v>
      </c>
    </row>
    <row r="575" spans="1:5" x14ac:dyDescent="0.3">
      <c r="A575">
        <v>57.3</v>
      </c>
      <c r="B575">
        <v>3.2958984375E-2</v>
      </c>
      <c r="D575">
        <f t="shared" si="18"/>
        <v>3.2958984375E-2</v>
      </c>
      <c r="E575" t="str">
        <f t="shared" si="19"/>
        <v>n/a</v>
      </c>
    </row>
    <row r="576" spans="1:5" x14ac:dyDescent="0.3">
      <c r="A576">
        <v>57.4</v>
      </c>
      <c r="B576">
        <v>2.471923828125E-2</v>
      </c>
      <c r="D576">
        <f t="shared" si="18"/>
        <v>2.471923828125E-2</v>
      </c>
      <c r="E576" t="str">
        <f t="shared" si="19"/>
        <v>n/a</v>
      </c>
    </row>
    <row r="577" spans="1:5" x14ac:dyDescent="0.3">
      <c r="A577">
        <v>57.5</v>
      </c>
      <c r="B577">
        <v>3.2958984375E-2</v>
      </c>
      <c r="D577">
        <f t="shared" si="18"/>
        <v>3.2958984375E-2</v>
      </c>
      <c r="E577" t="str">
        <f t="shared" si="19"/>
        <v>n/a</v>
      </c>
    </row>
    <row r="578" spans="1:5" x14ac:dyDescent="0.3">
      <c r="A578">
        <v>57.6</v>
      </c>
      <c r="B578">
        <v>2.471923828125E-2</v>
      </c>
      <c r="D578">
        <f t="shared" si="18"/>
        <v>2.471923828125E-2</v>
      </c>
      <c r="E578" t="str">
        <f t="shared" si="19"/>
        <v>n/a</v>
      </c>
    </row>
    <row r="579" spans="1:5" x14ac:dyDescent="0.3">
      <c r="A579">
        <v>57.7</v>
      </c>
      <c r="B579">
        <v>4.119873046875E-2</v>
      </c>
      <c r="D579">
        <f t="shared" si="18"/>
        <v>4.119873046875E-2</v>
      </c>
      <c r="E579" t="str">
        <f t="shared" si="19"/>
        <v>n/a</v>
      </c>
    </row>
    <row r="580" spans="1:5" x14ac:dyDescent="0.3">
      <c r="A580">
        <v>57.8</v>
      </c>
      <c r="B580">
        <v>3.2958984375E-2</v>
      </c>
      <c r="D580">
        <f t="shared" si="18"/>
        <v>3.2958984375E-2</v>
      </c>
      <c r="E580" t="str">
        <f t="shared" si="19"/>
        <v>n/a</v>
      </c>
    </row>
    <row r="581" spans="1:5" x14ac:dyDescent="0.3">
      <c r="A581">
        <v>57.9</v>
      </c>
      <c r="B581">
        <v>4.119873046875E-2</v>
      </c>
      <c r="D581">
        <f t="shared" si="18"/>
        <v>4.119873046875E-2</v>
      </c>
      <c r="E581" t="str">
        <f t="shared" si="19"/>
        <v>n/a</v>
      </c>
    </row>
    <row r="582" spans="1:5" x14ac:dyDescent="0.3">
      <c r="A582">
        <v>58</v>
      </c>
      <c r="B582">
        <v>34.2031860351562</v>
      </c>
      <c r="D582" t="str">
        <f t="shared" si="18"/>
        <v>n/a</v>
      </c>
      <c r="E582" t="str">
        <f t="shared" si="19"/>
        <v>n/a</v>
      </c>
    </row>
    <row r="583" spans="1:5" x14ac:dyDescent="0.3">
      <c r="A583">
        <v>58.1</v>
      </c>
      <c r="B583">
        <v>90.10986328125</v>
      </c>
      <c r="D583" t="str">
        <f t="shared" si="18"/>
        <v>n/a</v>
      </c>
      <c r="E583">
        <f t="shared" si="19"/>
        <v>90.10986328125</v>
      </c>
    </row>
    <row r="584" spans="1:5" x14ac:dyDescent="0.3">
      <c r="A584">
        <v>58.2</v>
      </c>
      <c r="B584">
        <v>90.3900146484375</v>
      </c>
      <c r="D584" t="str">
        <f t="shared" si="18"/>
        <v>n/a</v>
      </c>
      <c r="E584">
        <f t="shared" si="19"/>
        <v>90.3900146484375</v>
      </c>
    </row>
    <row r="585" spans="1:5" x14ac:dyDescent="0.3">
      <c r="A585">
        <v>58.3</v>
      </c>
      <c r="B585">
        <v>90.480651855468693</v>
      </c>
      <c r="D585" t="str">
        <f t="shared" si="18"/>
        <v>n/a</v>
      </c>
      <c r="E585">
        <f t="shared" si="19"/>
        <v>90.480651855468693</v>
      </c>
    </row>
    <row r="586" spans="1:5" x14ac:dyDescent="0.3">
      <c r="A586">
        <v>58.4</v>
      </c>
      <c r="B586">
        <v>90.546569824218693</v>
      </c>
      <c r="D586" t="str">
        <f t="shared" si="18"/>
        <v>n/a</v>
      </c>
      <c r="E586">
        <f t="shared" si="19"/>
        <v>90.546569824218693</v>
      </c>
    </row>
    <row r="587" spans="1:5" x14ac:dyDescent="0.3">
      <c r="A587">
        <v>58.5</v>
      </c>
      <c r="B587">
        <v>90.4229736328125</v>
      </c>
      <c r="D587" t="str">
        <f t="shared" si="18"/>
        <v>n/a</v>
      </c>
      <c r="E587">
        <f t="shared" si="19"/>
        <v>90.4229736328125</v>
      </c>
    </row>
    <row r="588" spans="1:5" x14ac:dyDescent="0.3">
      <c r="A588">
        <v>58.6</v>
      </c>
      <c r="B588">
        <v>90.628967285156193</v>
      </c>
      <c r="D588" t="str">
        <f t="shared" si="18"/>
        <v>n/a</v>
      </c>
      <c r="E588">
        <f t="shared" si="19"/>
        <v>90.628967285156193</v>
      </c>
    </row>
    <row r="589" spans="1:5" x14ac:dyDescent="0.3">
      <c r="A589">
        <v>58.7</v>
      </c>
      <c r="B589">
        <v>90.3076171875</v>
      </c>
      <c r="D589" t="str">
        <f t="shared" si="18"/>
        <v>n/a</v>
      </c>
      <c r="E589">
        <f t="shared" si="19"/>
        <v>90.3076171875</v>
      </c>
    </row>
    <row r="590" spans="1:5" x14ac:dyDescent="0.3">
      <c r="A590">
        <v>58.8</v>
      </c>
      <c r="B590">
        <v>90.530090332031193</v>
      </c>
      <c r="D590" t="str">
        <f t="shared" si="18"/>
        <v>n/a</v>
      </c>
      <c r="E590">
        <f t="shared" si="19"/>
        <v>90.530090332031193</v>
      </c>
    </row>
    <row r="591" spans="1:5" x14ac:dyDescent="0.3">
      <c r="A591">
        <v>58.9</v>
      </c>
      <c r="B591">
        <v>90.530090332031193</v>
      </c>
      <c r="D591" t="str">
        <f t="shared" si="18"/>
        <v>n/a</v>
      </c>
      <c r="E591">
        <f t="shared" si="19"/>
        <v>90.530090332031193</v>
      </c>
    </row>
    <row r="592" spans="1:5" x14ac:dyDescent="0.3">
      <c r="A592">
        <v>59</v>
      </c>
      <c r="B592">
        <v>90.513610839843693</v>
      </c>
      <c r="D592" t="str">
        <f t="shared" si="18"/>
        <v>n/a</v>
      </c>
      <c r="E592">
        <f t="shared" si="19"/>
        <v>90.513610839843693</v>
      </c>
    </row>
    <row r="593" spans="1:5" x14ac:dyDescent="0.3">
      <c r="A593">
        <v>59.1</v>
      </c>
      <c r="B593">
        <v>90.5548095703125</v>
      </c>
      <c r="D593" t="str">
        <f t="shared" si="18"/>
        <v>n/a</v>
      </c>
      <c r="E593">
        <f t="shared" si="19"/>
        <v>90.5548095703125</v>
      </c>
    </row>
    <row r="594" spans="1:5" x14ac:dyDescent="0.3">
      <c r="A594">
        <v>59.2</v>
      </c>
      <c r="B594">
        <v>90.63720703125</v>
      </c>
      <c r="D594" t="str">
        <f t="shared" si="18"/>
        <v>n/a</v>
      </c>
      <c r="E594">
        <f t="shared" si="19"/>
        <v>90.63720703125</v>
      </c>
    </row>
    <row r="595" spans="1:5" x14ac:dyDescent="0.3">
      <c r="A595">
        <v>59.3</v>
      </c>
      <c r="B595">
        <v>90.167541503906193</v>
      </c>
      <c r="D595" t="str">
        <f t="shared" si="18"/>
        <v>n/a</v>
      </c>
      <c r="E595">
        <f t="shared" si="19"/>
        <v>90.167541503906193</v>
      </c>
    </row>
    <row r="596" spans="1:5" x14ac:dyDescent="0.3">
      <c r="A596">
        <v>59.4</v>
      </c>
      <c r="B596">
        <v>90.2581787109375</v>
      </c>
      <c r="D596" t="str">
        <f t="shared" si="18"/>
        <v>n/a</v>
      </c>
      <c r="E596">
        <f t="shared" si="19"/>
        <v>90.2581787109375</v>
      </c>
    </row>
    <row r="597" spans="1:5" x14ac:dyDescent="0.3">
      <c r="A597">
        <v>59.5</v>
      </c>
      <c r="B597">
        <v>90.216979980468693</v>
      </c>
      <c r="D597" t="str">
        <f t="shared" si="18"/>
        <v>n/a</v>
      </c>
      <c r="E597">
        <f t="shared" si="19"/>
        <v>90.216979980468693</v>
      </c>
    </row>
    <row r="598" spans="1:5" x14ac:dyDescent="0.3">
      <c r="A598">
        <v>59.6</v>
      </c>
      <c r="B598">
        <v>90.1593017578125</v>
      </c>
      <c r="D598" t="str">
        <f t="shared" si="18"/>
        <v>n/a</v>
      </c>
      <c r="E598">
        <f t="shared" si="19"/>
        <v>90.1593017578125</v>
      </c>
    </row>
    <row r="599" spans="1:5" x14ac:dyDescent="0.3">
      <c r="A599">
        <v>59.7</v>
      </c>
      <c r="B599">
        <v>66.016845703125</v>
      </c>
      <c r="D599" t="str">
        <f t="shared" si="18"/>
        <v>n/a</v>
      </c>
      <c r="E599" t="str">
        <f t="shared" si="19"/>
        <v>n/a</v>
      </c>
    </row>
    <row r="600" spans="1:5" x14ac:dyDescent="0.3">
      <c r="A600">
        <v>59.8</v>
      </c>
      <c r="B600">
        <v>4.119873046875E-2</v>
      </c>
      <c r="D600">
        <f t="shared" si="18"/>
        <v>4.119873046875E-2</v>
      </c>
      <c r="E600" t="str">
        <f t="shared" si="19"/>
        <v>n/a</v>
      </c>
    </row>
    <row r="601" spans="1:5" x14ac:dyDescent="0.3">
      <c r="A601">
        <v>59.9</v>
      </c>
      <c r="B601">
        <v>3.2958984375E-2</v>
      </c>
      <c r="D601">
        <f t="shared" si="18"/>
        <v>3.2958984375E-2</v>
      </c>
      <c r="E601" t="str">
        <f t="shared" si="19"/>
        <v>n/a</v>
      </c>
    </row>
    <row r="602" spans="1:5" x14ac:dyDescent="0.3">
      <c r="A602">
        <v>60</v>
      </c>
      <c r="B602">
        <v>3.2958984375E-2</v>
      </c>
      <c r="D602">
        <f t="shared" si="18"/>
        <v>3.2958984375E-2</v>
      </c>
      <c r="E602" t="str">
        <f t="shared" si="19"/>
        <v>n/a</v>
      </c>
    </row>
    <row r="603" spans="1:5" x14ac:dyDescent="0.3">
      <c r="A603">
        <v>60.1</v>
      </c>
      <c r="B603">
        <v>4.119873046875E-2</v>
      </c>
      <c r="D603">
        <f t="shared" si="18"/>
        <v>4.119873046875E-2</v>
      </c>
      <c r="E603" t="str">
        <f t="shared" si="19"/>
        <v>n/a</v>
      </c>
    </row>
    <row r="604" spans="1:5" x14ac:dyDescent="0.3">
      <c r="A604">
        <v>60.2</v>
      </c>
      <c r="B604">
        <v>2.471923828125E-2</v>
      </c>
      <c r="D604">
        <f t="shared" si="18"/>
        <v>2.471923828125E-2</v>
      </c>
      <c r="E604" t="str">
        <f t="shared" si="19"/>
        <v>n/a</v>
      </c>
    </row>
    <row r="605" spans="1:5" x14ac:dyDescent="0.3">
      <c r="A605">
        <v>60.3</v>
      </c>
      <c r="B605">
        <v>3.2958984375E-2</v>
      </c>
      <c r="D605">
        <f t="shared" si="18"/>
        <v>3.2958984375E-2</v>
      </c>
      <c r="E605" t="str">
        <f t="shared" si="19"/>
        <v>n/a</v>
      </c>
    </row>
    <row r="606" spans="1:5" x14ac:dyDescent="0.3">
      <c r="A606">
        <v>60.4</v>
      </c>
      <c r="B606">
        <v>4.119873046875E-2</v>
      </c>
      <c r="D606">
        <f t="shared" si="18"/>
        <v>4.119873046875E-2</v>
      </c>
      <c r="E606" t="str">
        <f t="shared" si="19"/>
        <v>n/a</v>
      </c>
    </row>
    <row r="607" spans="1:5" x14ac:dyDescent="0.3">
      <c r="A607">
        <v>60.5</v>
      </c>
      <c r="B607">
        <v>3.2958984375E-2</v>
      </c>
      <c r="D607">
        <f t="shared" si="18"/>
        <v>3.2958984375E-2</v>
      </c>
      <c r="E607" t="str">
        <f t="shared" si="19"/>
        <v>n/a</v>
      </c>
    </row>
    <row r="608" spans="1:5" x14ac:dyDescent="0.3">
      <c r="A608">
        <v>60.6</v>
      </c>
      <c r="B608">
        <v>3.2958984375E-2</v>
      </c>
      <c r="D608">
        <f t="shared" si="18"/>
        <v>3.2958984375E-2</v>
      </c>
      <c r="E608" t="str">
        <f t="shared" si="19"/>
        <v>n/a</v>
      </c>
    </row>
    <row r="609" spans="1:5" x14ac:dyDescent="0.3">
      <c r="A609">
        <v>60.7</v>
      </c>
      <c r="B609">
        <v>3.2958984375E-2</v>
      </c>
      <c r="D609">
        <f t="shared" si="18"/>
        <v>3.2958984375E-2</v>
      </c>
      <c r="E609" t="str">
        <f t="shared" si="19"/>
        <v>n/a</v>
      </c>
    </row>
    <row r="610" spans="1:5" x14ac:dyDescent="0.3">
      <c r="A610">
        <v>60.8</v>
      </c>
      <c r="B610">
        <v>4.119873046875E-2</v>
      </c>
      <c r="D610">
        <f t="shared" si="18"/>
        <v>4.119873046875E-2</v>
      </c>
      <c r="E610" t="str">
        <f t="shared" si="19"/>
        <v>n/a</v>
      </c>
    </row>
    <row r="611" spans="1:5" x14ac:dyDescent="0.3">
      <c r="A611">
        <v>60.9</v>
      </c>
      <c r="B611">
        <v>3.2958984375E-2</v>
      </c>
      <c r="D611">
        <f t="shared" si="18"/>
        <v>3.2958984375E-2</v>
      </c>
      <c r="E611" t="str">
        <f t="shared" si="19"/>
        <v>n/a</v>
      </c>
    </row>
    <row r="612" spans="1:5" x14ac:dyDescent="0.3">
      <c r="A612">
        <v>61</v>
      </c>
      <c r="B612">
        <v>3.2958984375E-2</v>
      </c>
      <c r="D612">
        <f t="shared" si="18"/>
        <v>3.2958984375E-2</v>
      </c>
      <c r="E612" t="str">
        <f t="shared" si="19"/>
        <v>n/a</v>
      </c>
    </row>
    <row r="613" spans="1:5" x14ac:dyDescent="0.3">
      <c r="A613">
        <v>61.1</v>
      </c>
      <c r="B613">
        <v>4.119873046875E-2</v>
      </c>
      <c r="D613">
        <f t="shared" si="18"/>
        <v>4.119873046875E-2</v>
      </c>
      <c r="E613" t="str">
        <f t="shared" si="19"/>
        <v>n/a</v>
      </c>
    </row>
    <row r="614" spans="1:5" x14ac:dyDescent="0.3">
      <c r="A614">
        <v>61.2</v>
      </c>
      <c r="B614">
        <v>4.119873046875E-2</v>
      </c>
      <c r="D614">
        <f t="shared" si="18"/>
        <v>4.119873046875E-2</v>
      </c>
      <c r="E614" t="str">
        <f t="shared" si="19"/>
        <v>n/a</v>
      </c>
    </row>
    <row r="615" spans="1:5" x14ac:dyDescent="0.3">
      <c r="A615">
        <v>61.3</v>
      </c>
      <c r="B615">
        <v>4.119873046875E-2</v>
      </c>
      <c r="D615">
        <f t="shared" si="18"/>
        <v>4.119873046875E-2</v>
      </c>
      <c r="E615" t="str">
        <f t="shared" si="19"/>
        <v>n/a</v>
      </c>
    </row>
    <row r="616" spans="1:5" x14ac:dyDescent="0.3">
      <c r="A616">
        <v>61.4</v>
      </c>
      <c r="B616">
        <v>4.119873046875E-2</v>
      </c>
      <c r="D616">
        <f t="shared" si="18"/>
        <v>4.119873046875E-2</v>
      </c>
      <c r="E616" t="str">
        <f t="shared" si="19"/>
        <v>n/a</v>
      </c>
    </row>
    <row r="617" spans="1:5" x14ac:dyDescent="0.3">
      <c r="A617">
        <v>61.5</v>
      </c>
      <c r="B617">
        <v>3.2958984375E-2</v>
      </c>
      <c r="D617">
        <f t="shared" si="18"/>
        <v>3.2958984375E-2</v>
      </c>
      <c r="E617" t="str">
        <f t="shared" si="19"/>
        <v>n/a</v>
      </c>
    </row>
    <row r="618" spans="1:5" x14ac:dyDescent="0.3">
      <c r="A618">
        <v>61.6</v>
      </c>
      <c r="B618">
        <v>3.2958984375E-2</v>
      </c>
      <c r="D618">
        <f t="shared" si="18"/>
        <v>3.2958984375E-2</v>
      </c>
      <c r="E618" t="str">
        <f t="shared" si="19"/>
        <v>n/a</v>
      </c>
    </row>
    <row r="619" spans="1:5" x14ac:dyDescent="0.3">
      <c r="A619">
        <v>61.7</v>
      </c>
      <c r="B619">
        <v>4.119873046875E-2</v>
      </c>
      <c r="D619">
        <f t="shared" si="18"/>
        <v>4.119873046875E-2</v>
      </c>
      <c r="E619" t="str">
        <f t="shared" si="19"/>
        <v>n/a</v>
      </c>
    </row>
    <row r="620" spans="1:5" x14ac:dyDescent="0.3">
      <c r="A620">
        <v>61.8</v>
      </c>
      <c r="B620">
        <v>4.119873046875E-2</v>
      </c>
      <c r="D620">
        <f t="shared" si="18"/>
        <v>4.119873046875E-2</v>
      </c>
      <c r="E620" t="str">
        <f t="shared" si="19"/>
        <v>n/a</v>
      </c>
    </row>
    <row r="621" spans="1:5" x14ac:dyDescent="0.3">
      <c r="A621">
        <v>61.9</v>
      </c>
      <c r="B621">
        <v>65.423583984375</v>
      </c>
      <c r="D621" t="str">
        <f t="shared" si="18"/>
        <v>n/a</v>
      </c>
      <c r="E621" t="str">
        <f t="shared" si="19"/>
        <v>n/a</v>
      </c>
    </row>
    <row r="622" spans="1:5" x14ac:dyDescent="0.3">
      <c r="A622">
        <v>62</v>
      </c>
      <c r="B622">
        <v>90.365295410156193</v>
      </c>
      <c r="D622" t="str">
        <f t="shared" si="18"/>
        <v>n/a</v>
      </c>
      <c r="E622">
        <f t="shared" si="19"/>
        <v>90.365295410156193</v>
      </c>
    </row>
    <row r="623" spans="1:5" x14ac:dyDescent="0.3">
      <c r="A623">
        <v>62.1</v>
      </c>
      <c r="B623">
        <v>90.37353515625</v>
      </c>
      <c r="D623" t="str">
        <f t="shared" si="18"/>
        <v>n/a</v>
      </c>
      <c r="E623">
        <f t="shared" si="19"/>
        <v>90.37353515625</v>
      </c>
    </row>
    <row r="624" spans="1:5" x14ac:dyDescent="0.3">
      <c r="A624">
        <v>62.2</v>
      </c>
      <c r="B624">
        <v>90.530090332031193</v>
      </c>
      <c r="D624" t="str">
        <f t="shared" si="18"/>
        <v>n/a</v>
      </c>
      <c r="E624">
        <f t="shared" si="19"/>
        <v>90.530090332031193</v>
      </c>
    </row>
    <row r="625" spans="1:5" x14ac:dyDescent="0.3">
      <c r="A625">
        <v>62.3</v>
      </c>
      <c r="B625">
        <v>90.414733886718693</v>
      </c>
      <c r="D625" t="str">
        <f t="shared" ref="D625:D688" si="20">IF(B625&lt;0.05, B625, "n/a")</f>
        <v>n/a</v>
      </c>
      <c r="E625">
        <f t="shared" ref="E625:E688" si="21">IF(B625&gt;85, B625, "n/a")</f>
        <v>90.414733886718693</v>
      </c>
    </row>
    <row r="626" spans="1:5" x14ac:dyDescent="0.3">
      <c r="A626">
        <v>62.4</v>
      </c>
      <c r="B626">
        <v>90.5548095703125</v>
      </c>
      <c r="D626" t="str">
        <f t="shared" si="20"/>
        <v>n/a</v>
      </c>
      <c r="E626">
        <f t="shared" si="21"/>
        <v>90.5548095703125</v>
      </c>
    </row>
    <row r="627" spans="1:5" x14ac:dyDescent="0.3">
      <c r="A627">
        <v>62.5</v>
      </c>
      <c r="B627">
        <v>90.596008300781193</v>
      </c>
      <c r="D627" t="str">
        <f t="shared" si="20"/>
        <v>n/a</v>
      </c>
      <c r="E627">
        <f t="shared" si="21"/>
        <v>90.596008300781193</v>
      </c>
    </row>
    <row r="628" spans="1:5" x14ac:dyDescent="0.3">
      <c r="A628">
        <v>62.6</v>
      </c>
      <c r="B628">
        <v>90.538330078125</v>
      </c>
      <c r="D628" t="str">
        <f t="shared" si="20"/>
        <v>n/a</v>
      </c>
      <c r="E628">
        <f t="shared" si="21"/>
        <v>90.538330078125</v>
      </c>
    </row>
    <row r="629" spans="1:5" x14ac:dyDescent="0.3">
      <c r="A629">
        <v>62.7</v>
      </c>
      <c r="B629">
        <v>90.530090332031193</v>
      </c>
      <c r="D629" t="str">
        <f t="shared" si="20"/>
        <v>n/a</v>
      </c>
      <c r="E629">
        <f t="shared" si="21"/>
        <v>90.530090332031193</v>
      </c>
    </row>
    <row r="630" spans="1:5" x14ac:dyDescent="0.3">
      <c r="A630">
        <v>62.8</v>
      </c>
      <c r="B630">
        <v>90.678405761718693</v>
      </c>
      <c r="D630" t="str">
        <f t="shared" si="20"/>
        <v>n/a</v>
      </c>
      <c r="E630">
        <f t="shared" si="21"/>
        <v>90.678405761718693</v>
      </c>
    </row>
    <row r="631" spans="1:5" x14ac:dyDescent="0.3">
      <c r="A631">
        <v>62.9</v>
      </c>
      <c r="B631">
        <v>90.447692871093693</v>
      </c>
      <c r="D631" t="str">
        <f t="shared" si="20"/>
        <v>n/a</v>
      </c>
      <c r="E631">
        <f t="shared" si="21"/>
        <v>90.447692871093693</v>
      </c>
    </row>
    <row r="632" spans="1:5" x14ac:dyDescent="0.3">
      <c r="A632">
        <v>63</v>
      </c>
      <c r="B632">
        <v>90.340576171875</v>
      </c>
      <c r="D632" t="str">
        <f t="shared" si="20"/>
        <v>n/a</v>
      </c>
      <c r="E632">
        <f t="shared" si="21"/>
        <v>90.340576171875</v>
      </c>
    </row>
    <row r="633" spans="1:5" x14ac:dyDescent="0.3">
      <c r="A633">
        <v>63.1</v>
      </c>
      <c r="B633">
        <v>90.10986328125</v>
      </c>
      <c r="D633" t="str">
        <f t="shared" si="20"/>
        <v>n/a</v>
      </c>
      <c r="E633">
        <f t="shared" si="21"/>
        <v>90.10986328125</v>
      </c>
    </row>
    <row r="634" spans="1:5" x14ac:dyDescent="0.3">
      <c r="A634">
        <v>63.2</v>
      </c>
      <c r="B634">
        <v>90.17578125</v>
      </c>
      <c r="D634" t="str">
        <f t="shared" si="20"/>
        <v>n/a</v>
      </c>
      <c r="E634">
        <f t="shared" si="21"/>
        <v>90.17578125</v>
      </c>
    </row>
    <row r="635" spans="1:5" x14ac:dyDescent="0.3">
      <c r="A635">
        <v>63.3</v>
      </c>
      <c r="B635">
        <v>90.274658203125</v>
      </c>
      <c r="D635" t="str">
        <f t="shared" si="20"/>
        <v>n/a</v>
      </c>
      <c r="E635">
        <f t="shared" si="21"/>
        <v>90.274658203125</v>
      </c>
    </row>
    <row r="636" spans="1:5" x14ac:dyDescent="0.3">
      <c r="A636">
        <v>63.4</v>
      </c>
      <c r="B636">
        <v>90.596008300781193</v>
      </c>
      <c r="D636" t="str">
        <f t="shared" si="20"/>
        <v>n/a</v>
      </c>
      <c r="E636">
        <f t="shared" si="21"/>
        <v>90.596008300781193</v>
      </c>
    </row>
    <row r="637" spans="1:5" x14ac:dyDescent="0.3">
      <c r="A637">
        <v>63.5</v>
      </c>
      <c r="B637">
        <v>90.513610839843693</v>
      </c>
      <c r="D637" t="str">
        <f t="shared" si="20"/>
        <v>n/a</v>
      </c>
      <c r="E637">
        <f t="shared" si="21"/>
        <v>90.513610839843693</v>
      </c>
    </row>
    <row r="638" spans="1:5" x14ac:dyDescent="0.3">
      <c r="A638">
        <v>63.6</v>
      </c>
      <c r="B638">
        <v>90.678405761718693</v>
      </c>
      <c r="D638" t="str">
        <f t="shared" si="20"/>
        <v>n/a</v>
      </c>
      <c r="E638">
        <f t="shared" si="21"/>
        <v>90.678405761718693</v>
      </c>
    </row>
    <row r="639" spans="1:5" x14ac:dyDescent="0.3">
      <c r="A639">
        <v>63.7</v>
      </c>
      <c r="B639">
        <v>90.2581787109375</v>
      </c>
      <c r="D639" t="str">
        <f t="shared" si="20"/>
        <v>n/a</v>
      </c>
      <c r="E639">
        <f t="shared" si="21"/>
        <v>90.2581787109375</v>
      </c>
    </row>
    <row r="640" spans="1:5" x14ac:dyDescent="0.3">
      <c r="A640">
        <v>63.8</v>
      </c>
      <c r="B640">
        <v>90.628967285156193</v>
      </c>
      <c r="D640" t="str">
        <f t="shared" si="20"/>
        <v>n/a</v>
      </c>
      <c r="E640">
        <f t="shared" si="21"/>
        <v>90.628967285156193</v>
      </c>
    </row>
    <row r="641" spans="1:5" x14ac:dyDescent="0.3">
      <c r="A641">
        <v>63.9</v>
      </c>
      <c r="B641">
        <v>27.5372314453125</v>
      </c>
      <c r="D641" t="str">
        <f t="shared" si="20"/>
        <v>n/a</v>
      </c>
      <c r="E641" t="str">
        <f t="shared" si="21"/>
        <v>n/a</v>
      </c>
    </row>
    <row r="642" spans="1:5" x14ac:dyDescent="0.3">
      <c r="A642">
        <v>64</v>
      </c>
      <c r="B642">
        <v>3.2958984375E-2</v>
      </c>
      <c r="D642">
        <f t="shared" si="20"/>
        <v>3.2958984375E-2</v>
      </c>
      <c r="E642" t="str">
        <f t="shared" si="21"/>
        <v>n/a</v>
      </c>
    </row>
    <row r="643" spans="1:5" x14ac:dyDescent="0.3">
      <c r="A643">
        <v>64.099999999999994</v>
      </c>
      <c r="B643">
        <v>2.471923828125E-2</v>
      </c>
      <c r="D643">
        <f t="shared" si="20"/>
        <v>2.471923828125E-2</v>
      </c>
      <c r="E643" t="str">
        <f t="shared" si="21"/>
        <v>n/a</v>
      </c>
    </row>
    <row r="644" spans="1:5" x14ac:dyDescent="0.3">
      <c r="A644">
        <v>64.2</v>
      </c>
      <c r="B644">
        <v>3.2958984375E-2</v>
      </c>
      <c r="D644">
        <f t="shared" si="20"/>
        <v>3.2958984375E-2</v>
      </c>
      <c r="E644" t="str">
        <f t="shared" si="21"/>
        <v>n/a</v>
      </c>
    </row>
    <row r="645" spans="1:5" x14ac:dyDescent="0.3">
      <c r="A645">
        <v>64.3</v>
      </c>
      <c r="B645">
        <v>3.2958984375E-2</v>
      </c>
      <c r="D645">
        <f t="shared" si="20"/>
        <v>3.2958984375E-2</v>
      </c>
      <c r="E645" t="str">
        <f t="shared" si="21"/>
        <v>n/a</v>
      </c>
    </row>
    <row r="646" spans="1:5" x14ac:dyDescent="0.3">
      <c r="A646">
        <v>64.400000000000006</v>
      </c>
      <c r="B646">
        <v>3.2958984375E-2</v>
      </c>
      <c r="D646">
        <f t="shared" si="20"/>
        <v>3.2958984375E-2</v>
      </c>
      <c r="E646" t="str">
        <f t="shared" si="21"/>
        <v>n/a</v>
      </c>
    </row>
    <row r="647" spans="1:5" x14ac:dyDescent="0.3">
      <c r="A647">
        <v>64.5</v>
      </c>
      <c r="B647">
        <v>3.2958984375E-2</v>
      </c>
      <c r="D647">
        <f t="shared" si="20"/>
        <v>3.2958984375E-2</v>
      </c>
      <c r="E647" t="str">
        <f t="shared" si="21"/>
        <v>n/a</v>
      </c>
    </row>
    <row r="648" spans="1:5" x14ac:dyDescent="0.3">
      <c r="A648">
        <v>64.599999999999994</v>
      </c>
      <c r="B648">
        <v>3.2958984375E-2</v>
      </c>
      <c r="D648">
        <f t="shared" si="20"/>
        <v>3.2958984375E-2</v>
      </c>
      <c r="E648" t="str">
        <f t="shared" si="21"/>
        <v>n/a</v>
      </c>
    </row>
    <row r="649" spans="1:5" x14ac:dyDescent="0.3">
      <c r="A649">
        <v>64.7</v>
      </c>
      <c r="B649">
        <v>3.2958984375E-2</v>
      </c>
      <c r="D649">
        <f t="shared" si="20"/>
        <v>3.2958984375E-2</v>
      </c>
      <c r="E649" t="str">
        <f t="shared" si="21"/>
        <v>n/a</v>
      </c>
    </row>
    <row r="650" spans="1:5" x14ac:dyDescent="0.3">
      <c r="A650">
        <v>64.8</v>
      </c>
      <c r="B650">
        <v>3.2958984375E-2</v>
      </c>
      <c r="D650">
        <f t="shared" si="20"/>
        <v>3.2958984375E-2</v>
      </c>
      <c r="E650" t="str">
        <f t="shared" si="21"/>
        <v>n/a</v>
      </c>
    </row>
    <row r="651" spans="1:5" x14ac:dyDescent="0.3">
      <c r="A651">
        <v>64.900000000000006</v>
      </c>
      <c r="B651">
        <v>4.119873046875E-2</v>
      </c>
      <c r="D651">
        <f t="shared" si="20"/>
        <v>4.119873046875E-2</v>
      </c>
      <c r="E651" t="str">
        <f t="shared" si="21"/>
        <v>n/a</v>
      </c>
    </row>
    <row r="652" spans="1:5" x14ac:dyDescent="0.3">
      <c r="A652">
        <v>65</v>
      </c>
      <c r="B652">
        <v>3.2958984375E-2</v>
      </c>
      <c r="D652">
        <f t="shared" si="20"/>
        <v>3.2958984375E-2</v>
      </c>
      <c r="E652" t="str">
        <f t="shared" si="21"/>
        <v>n/a</v>
      </c>
    </row>
    <row r="653" spans="1:5" x14ac:dyDescent="0.3">
      <c r="A653">
        <v>65.099999999999994</v>
      </c>
      <c r="B653">
        <v>3.2958984375E-2</v>
      </c>
      <c r="D653">
        <f t="shared" si="20"/>
        <v>3.2958984375E-2</v>
      </c>
      <c r="E653" t="str">
        <f t="shared" si="21"/>
        <v>n/a</v>
      </c>
    </row>
    <row r="654" spans="1:5" x14ac:dyDescent="0.3">
      <c r="A654">
        <v>65.2</v>
      </c>
      <c r="B654">
        <v>3.2958984375E-2</v>
      </c>
      <c r="D654">
        <f t="shared" si="20"/>
        <v>3.2958984375E-2</v>
      </c>
      <c r="E654" t="str">
        <f t="shared" si="21"/>
        <v>n/a</v>
      </c>
    </row>
    <row r="655" spans="1:5" x14ac:dyDescent="0.3">
      <c r="A655">
        <v>65.3</v>
      </c>
      <c r="B655">
        <v>3.2958984375E-2</v>
      </c>
      <c r="D655">
        <f t="shared" si="20"/>
        <v>3.2958984375E-2</v>
      </c>
      <c r="E655" t="str">
        <f t="shared" si="21"/>
        <v>n/a</v>
      </c>
    </row>
    <row r="656" spans="1:5" x14ac:dyDescent="0.3">
      <c r="A656">
        <v>65.400000000000006</v>
      </c>
      <c r="B656">
        <v>3.2958984375E-2</v>
      </c>
      <c r="D656">
        <f t="shared" si="20"/>
        <v>3.2958984375E-2</v>
      </c>
      <c r="E656" t="str">
        <f t="shared" si="21"/>
        <v>n/a</v>
      </c>
    </row>
    <row r="657" spans="1:5" x14ac:dyDescent="0.3">
      <c r="A657">
        <v>65.5</v>
      </c>
      <c r="B657">
        <v>4.119873046875E-2</v>
      </c>
      <c r="D657">
        <f t="shared" si="20"/>
        <v>4.119873046875E-2</v>
      </c>
      <c r="E657" t="str">
        <f t="shared" si="21"/>
        <v>n/a</v>
      </c>
    </row>
    <row r="658" spans="1:5" x14ac:dyDescent="0.3">
      <c r="A658">
        <v>65.599999999999994</v>
      </c>
      <c r="B658">
        <v>3.2958984375E-2</v>
      </c>
      <c r="D658">
        <f t="shared" si="20"/>
        <v>3.2958984375E-2</v>
      </c>
      <c r="E658" t="str">
        <f t="shared" si="21"/>
        <v>n/a</v>
      </c>
    </row>
    <row r="659" spans="1:5" x14ac:dyDescent="0.3">
      <c r="A659">
        <v>65.7</v>
      </c>
      <c r="B659">
        <v>3.2958984375E-2</v>
      </c>
      <c r="D659">
        <f t="shared" si="20"/>
        <v>3.2958984375E-2</v>
      </c>
      <c r="E659" t="str">
        <f t="shared" si="21"/>
        <v>n/a</v>
      </c>
    </row>
    <row r="660" spans="1:5" x14ac:dyDescent="0.3">
      <c r="A660">
        <v>65.8</v>
      </c>
      <c r="B660">
        <v>3.2958984375E-2</v>
      </c>
      <c r="D660">
        <f t="shared" si="20"/>
        <v>3.2958984375E-2</v>
      </c>
      <c r="E660" t="str">
        <f t="shared" si="21"/>
        <v>n/a</v>
      </c>
    </row>
    <row r="661" spans="1:5" x14ac:dyDescent="0.3">
      <c r="A661">
        <v>65.900000000000006</v>
      </c>
      <c r="B661">
        <v>38.4466552734375</v>
      </c>
      <c r="D661" t="str">
        <f t="shared" si="20"/>
        <v>n/a</v>
      </c>
      <c r="E661" t="str">
        <f t="shared" si="21"/>
        <v>n/a</v>
      </c>
    </row>
    <row r="662" spans="1:5" x14ac:dyDescent="0.3">
      <c r="A662">
        <v>66</v>
      </c>
      <c r="B662">
        <v>90.200500488281193</v>
      </c>
      <c r="D662" t="str">
        <f t="shared" si="20"/>
        <v>n/a</v>
      </c>
      <c r="E662">
        <f t="shared" si="21"/>
        <v>90.200500488281193</v>
      </c>
    </row>
    <row r="663" spans="1:5" x14ac:dyDescent="0.3">
      <c r="A663">
        <v>66.099999999999994</v>
      </c>
      <c r="B663">
        <v>90.406494140625</v>
      </c>
      <c r="D663" t="str">
        <f t="shared" si="20"/>
        <v>n/a</v>
      </c>
      <c r="E663">
        <f t="shared" si="21"/>
        <v>90.406494140625</v>
      </c>
    </row>
    <row r="664" spans="1:5" x14ac:dyDescent="0.3">
      <c r="A664">
        <v>66.2</v>
      </c>
      <c r="B664">
        <v>90.315856933593693</v>
      </c>
      <c r="D664" t="str">
        <f t="shared" si="20"/>
        <v>n/a</v>
      </c>
      <c r="E664">
        <f t="shared" si="21"/>
        <v>90.315856933593693</v>
      </c>
    </row>
    <row r="665" spans="1:5" x14ac:dyDescent="0.3">
      <c r="A665">
        <v>66.3</v>
      </c>
      <c r="B665">
        <v>90.274658203125</v>
      </c>
      <c r="D665" t="str">
        <f t="shared" si="20"/>
        <v>n/a</v>
      </c>
      <c r="E665">
        <f t="shared" si="21"/>
        <v>90.274658203125</v>
      </c>
    </row>
    <row r="666" spans="1:5" x14ac:dyDescent="0.3">
      <c r="A666">
        <v>66.400000000000006</v>
      </c>
      <c r="B666">
        <v>90.991516113281193</v>
      </c>
      <c r="D666" t="str">
        <f t="shared" si="20"/>
        <v>n/a</v>
      </c>
      <c r="E666">
        <f t="shared" si="21"/>
        <v>90.991516113281193</v>
      </c>
    </row>
    <row r="667" spans="1:5" x14ac:dyDescent="0.3">
      <c r="A667">
        <v>66.5</v>
      </c>
      <c r="B667">
        <v>90.744323730468693</v>
      </c>
      <c r="D667" t="str">
        <f t="shared" si="20"/>
        <v>n/a</v>
      </c>
      <c r="E667">
        <f t="shared" si="21"/>
        <v>90.744323730468693</v>
      </c>
    </row>
    <row r="668" spans="1:5" x14ac:dyDescent="0.3">
      <c r="A668">
        <v>66.599999999999994</v>
      </c>
      <c r="B668">
        <v>90.472412109375</v>
      </c>
      <c r="D668" t="str">
        <f t="shared" si="20"/>
        <v>n/a</v>
      </c>
      <c r="E668">
        <f t="shared" si="21"/>
        <v>90.472412109375</v>
      </c>
    </row>
    <row r="669" spans="1:5" x14ac:dyDescent="0.3">
      <c r="A669">
        <v>66.7</v>
      </c>
      <c r="B669">
        <v>90.5877685546875</v>
      </c>
      <c r="D669" t="str">
        <f t="shared" si="20"/>
        <v>n/a</v>
      </c>
      <c r="E669">
        <f t="shared" si="21"/>
        <v>90.5877685546875</v>
      </c>
    </row>
    <row r="670" spans="1:5" x14ac:dyDescent="0.3">
      <c r="A670">
        <v>66.8</v>
      </c>
      <c r="B670">
        <v>90.439453125</v>
      </c>
      <c r="D670" t="str">
        <f t="shared" si="20"/>
        <v>n/a</v>
      </c>
      <c r="E670">
        <f t="shared" si="21"/>
        <v>90.439453125</v>
      </c>
    </row>
    <row r="671" spans="1:5" x14ac:dyDescent="0.3">
      <c r="A671">
        <v>66.900000000000006</v>
      </c>
      <c r="B671">
        <v>90.538330078125</v>
      </c>
      <c r="D671" t="str">
        <f t="shared" si="20"/>
        <v>n/a</v>
      </c>
      <c r="E671">
        <f t="shared" si="21"/>
        <v>90.538330078125</v>
      </c>
    </row>
    <row r="672" spans="1:5" x14ac:dyDescent="0.3">
      <c r="A672">
        <v>67</v>
      </c>
      <c r="B672">
        <v>90.5877685546875</v>
      </c>
      <c r="D672" t="str">
        <f t="shared" si="20"/>
        <v>n/a</v>
      </c>
      <c r="E672">
        <f t="shared" si="21"/>
        <v>90.5877685546875</v>
      </c>
    </row>
    <row r="673" spans="1:5" x14ac:dyDescent="0.3">
      <c r="A673">
        <v>67.099999999999994</v>
      </c>
      <c r="B673">
        <v>90.777282714843693</v>
      </c>
      <c r="D673" t="str">
        <f t="shared" si="20"/>
        <v>n/a</v>
      </c>
      <c r="E673">
        <f t="shared" si="21"/>
        <v>90.777282714843693</v>
      </c>
    </row>
    <row r="674" spans="1:5" x14ac:dyDescent="0.3">
      <c r="A674">
        <v>67.2</v>
      </c>
      <c r="B674">
        <v>89.6484375</v>
      </c>
      <c r="D674" t="str">
        <f t="shared" si="20"/>
        <v>n/a</v>
      </c>
      <c r="E674">
        <f t="shared" si="21"/>
        <v>89.6484375</v>
      </c>
    </row>
    <row r="675" spans="1:5" x14ac:dyDescent="0.3">
      <c r="A675">
        <v>67.3</v>
      </c>
      <c r="B675">
        <v>90.17578125</v>
      </c>
      <c r="D675" t="str">
        <f t="shared" si="20"/>
        <v>n/a</v>
      </c>
      <c r="E675">
        <f t="shared" si="21"/>
        <v>90.17578125</v>
      </c>
    </row>
    <row r="676" spans="1:5" x14ac:dyDescent="0.3">
      <c r="A676">
        <v>67.400000000000006</v>
      </c>
      <c r="B676">
        <v>90.208740234375</v>
      </c>
      <c r="D676" t="str">
        <f t="shared" si="20"/>
        <v>n/a</v>
      </c>
      <c r="E676">
        <f t="shared" si="21"/>
        <v>90.208740234375</v>
      </c>
    </row>
    <row r="677" spans="1:5" x14ac:dyDescent="0.3">
      <c r="A677">
        <v>67.5</v>
      </c>
      <c r="B677">
        <v>90.3076171875</v>
      </c>
      <c r="D677" t="str">
        <f t="shared" si="20"/>
        <v>n/a</v>
      </c>
      <c r="E677">
        <f t="shared" si="21"/>
        <v>90.3076171875</v>
      </c>
    </row>
    <row r="678" spans="1:5" x14ac:dyDescent="0.3">
      <c r="A678">
        <v>67.599999999999994</v>
      </c>
      <c r="B678">
        <v>90.151062011718693</v>
      </c>
      <c r="D678" t="str">
        <f t="shared" si="20"/>
        <v>n/a</v>
      </c>
      <c r="E678">
        <f t="shared" si="21"/>
        <v>90.151062011718693</v>
      </c>
    </row>
    <row r="679" spans="1:5" x14ac:dyDescent="0.3">
      <c r="A679">
        <v>67.7</v>
      </c>
      <c r="B679">
        <v>90.604248046875</v>
      </c>
      <c r="D679" t="str">
        <f t="shared" si="20"/>
        <v>n/a</v>
      </c>
      <c r="E679">
        <f t="shared" si="21"/>
        <v>90.604248046875</v>
      </c>
    </row>
    <row r="680" spans="1:5" x14ac:dyDescent="0.3">
      <c r="A680">
        <v>67.8</v>
      </c>
      <c r="B680">
        <v>90.3570556640625</v>
      </c>
      <c r="D680" t="str">
        <f t="shared" si="20"/>
        <v>n/a</v>
      </c>
      <c r="E680">
        <f t="shared" si="21"/>
        <v>90.3570556640625</v>
      </c>
    </row>
    <row r="681" spans="1:5" x14ac:dyDescent="0.3">
      <c r="A681">
        <v>67.900000000000006</v>
      </c>
      <c r="B681">
        <v>15.1199340820312</v>
      </c>
      <c r="D681" t="str">
        <f t="shared" si="20"/>
        <v>n/a</v>
      </c>
      <c r="E681" t="str">
        <f t="shared" si="21"/>
        <v>n/a</v>
      </c>
    </row>
    <row r="682" spans="1:5" x14ac:dyDescent="0.3">
      <c r="A682">
        <v>68</v>
      </c>
      <c r="B682">
        <v>3.2958984375E-2</v>
      </c>
      <c r="D682">
        <f t="shared" si="20"/>
        <v>3.2958984375E-2</v>
      </c>
      <c r="E682" t="str">
        <f t="shared" si="21"/>
        <v>n/a</v>
      </c>
    </row>
    <row r="683" spans="1:5" x14ac:dyDescent="0.3">
      <c r="A683">
        <v>68.099999999999994</v>
      </c>
      <c r="B683">
        <v>3.2958984375E-2</v>
      </c>
      <c r="D683">
        <f t="shared" si="20"/>
        <v>3.2958984375E-2</v>
      </c>
      <c r="E683" t="str">
        <f t="shared" si="21"/>
        <v>n/a</v>
      </c>
    </row>
    <row r="684" spans="1:5" x14ac:dyDescent="0.3">
      <c r="A684">
        <v>68.2</v>
      </c>
      <c r="B684">
        <v>4.119873046875E-2</v>
      </c>
      <c r="D684">
        <f t="shared" si="20"/>
        <v>4.119873046875E-2</v>
      </c>
      <c r="E684" t="str">
        <f t="shared" si="21"/>
        <v>n/a</v>
      </c>
    </row>
    <row r="685" spans="1:5" x14ac:dyDescent="0.3">
      <c r="A685">
        <v>68.3</v>
      </c>
      <c r="B685">
        <v>3.2958984375E-2</v>
      </c>
      <c r="D685">
        <f t="shared" si="20"/>
        <v>3.2958984375E-2</v>
      </c>
      <c r="E685" t="str">
        <f t="shared" si="21"/>
        <v>n/a</v>
      </c>
    </row>
    <row r="686" spans="1:5" x14ac:dyDescent="0.3">
      <c r="A686">
        <v>68.400000000000006</v>
      </c>
      <c r="B686">
        <v>3.2958984375E-2</v>
      </c>
      <c r="D686">
        <f t="shared" si="20"/>
        <v>3.2958984375E-2</v>
      </c>
      <c r="E686" t="str">
        <f t="shared" si="21"/>
        <v>n/a</v>
      </c>
    </row>
    <row r="687" spans="1:5" x14ac:dyDescent="0.3">
      <c r="A687">
        <v>68.5</v>
      </c>
      <c r="B687">
        <v>3.2958984375E-2</v>
      </c>
      <c r="D687">
        <f t="shared" si="20"/>
        <v>3.2958984375E-2</v>
      </c>
      <c r="E687" t="str">
        <f t="shared" si="21"/>
        <v>n/a</v>
      </c>
    </row>
    <row r="688" spans="1:5" x14ac:dyDescent="0.3">
      <c r="A688">
        <v>68.599999999999994</v>
      </c>
      <c r="B688">
        <v>4.119873046875E-2</v>
      </c>
      <c r="D688">
        <f t="shared" si="20"/>
        <v>4.119873046875E-2</v>
      </c>
      <c r="E688" t="str">
        <f t="shared" si="21"/>
        <v>n/a</v>
      </c>
    </row>
    <row r="689" spans="1:5" x14ac:dyDescent="0.3">
      <c r="A689">
        <v>68.7</v>
      </c>
      <c r="B689">
        <v>3.2958984375E-2</v>
      </c>
      <c r="D689">
        <f t="shared" ref="D689:D752" si="22">IF(B689&lt;0.05, B689, "n/a")</f>
        <v>3.2958984375E-2</v>
      </c>
      <c r="E689" t="str">
        <f t="shared" ref="E689:E752" si="23">IF(B689&gt;85, B689, "n/a")</f>
        <v>n/a</v>
      </c>
    </row>
    <row r="690" spans="1:5" x14ac:dyDescent="0.3">
      <c r="A690">
        <v>68.8</v>
      </c>
      <c r="B690">
        <v>4.119873046875E-2</v>
      </c>
      <c r="D690">
        <f t="shared" si="22"/>
        <v>4.119873046875E-2</v>
      </c>
      <c r="E690" t="str">
        <f t="shared" si="23"/>
        <v>n/a</v>
      </c>
    </row>
    <row r="691" spans="1:5" x14ac:dyDescent="0.3">
      <c r="A691">
        <v>68.900000000000006</v>
      </c>
      <c r="B691">
        <v>3.2958984375E-2</v>
      </c>
      <c r="D691">
        <f t="shared" si="22"/>
        <v>3.2958984375E-2</v>
      </c>
      <c r="E691" t="str">
        <f t="shared" si="23"/>
        <v>n/a</v>
      </c>
    </row>
    <row r="692" spans="1:5" x14ac:dyDescent="0.3">
      <c r="A692">
        <v>69</v>
      </c>
      <c r="B692">
        <v>3.2958984375E-2</v>
      </c>
      <c r="D692">
        <f t="shared" si="22"/>
        <v>3.2958984375E-2</v>
      </c>
      <c r="E692" t="str">
        <f t="shared" si="23"/>
        <v>n/a</v>
      </c>
    </row>
    <row r="693" spans="1:5" x14ac:dyDescent="0.3">
      <c r="A693">
        <v>69.099999999999994</v>
      </c>
      <c r="B693">
        <v>3.2958984375E-2</v>
      </c>
      <c r="D693">
        <f t="shared" si="22"/>
        <v>3.2958984375E-2</v>
      </c>
      <c r="E693" t="str">
        <f t="shared" si="23"/>
        <v>n/a</v>
      </c>
    </row>
    <row r="694" spans="1:5" x14ac:dyDescent="0.3">
      <c r="A694">
        <v>69.2</v>
      </c>
      <c r="B694">
        <v>3.2958984375E-2</v>
      </c>
      <c r="D694">
        <f t="shared" si="22"/>
        <v>3.2958984375E-2</v>
      </c>
      <c r="E694" t="str">
        <f t="shared" si="23"/>
        <v>n/a</v>
      </c>
    </row>
    <row r="695" spans="1:5" x14ac:dyDescent="0.3">
      <c r="A695">
        <v>69.3</v>
      </c>
      <c r="B695">
        <v>4.119873046875E-2</v>
      </c>
      <c r="D695">
        <f t="shared" si="22"/>
        <v>4.119873046875E-2</v>
      </c>
      <c r="E695" t="str">
        <f t="shared" si="23"/>
        <v>n/a</v>
      </c>
    </row>
    <row r="696" spans="1:5" x14ac:dyDescent="0.3">
      <c r="A696">
        <v>69.400000000000006</v>
      </c>
      <c r="B696">
        <v>3.2958984375E-2</v>
      </c>
      <c r="D696">
        <f t="shared" si="22"/>
        <v>3.2958984375E-2</v>
      </c>
      <c r="E696" t="str">
        <f t="shared" si="23"/>
        <v>n/a</v>
      </c>
    </row>
    <row r="697" spans="1:5" x14ac:dyDescent="0.3">
      <c r="A697">
        <v>69.5</v>
      </c>
      <c r="B697">
        <v>3.2958984375E-2</v>
      </c>
      <c r="D697">
        <f t="shared" si="22"/>
        <v>3.2958984375E-2</v>
      </c>
      <c r="E697" t="str">
        <f t="shared" si="23"/>
        <v>n/a</v>
      </c>
    </row>
    <row r="698" spans="1:5" x14ac:dyDescent="0.3">
      <c r="A698">
        <v>69.599999999999994</v>
      </c>
      <c r="B698">
        <v>3.2958984375E-2</v>
      </c>
      <c r="D698">
        <f t="shared" si="22"/>
        <v>3.2958984375E-2</v>
      </c>
      <c r="E698" t="str">
        <f t="shared" si="23"/>
        <v>n/a</v>
      </c>
    </row>
    <row r="699" spans="1:5" x14ac:dyDescent="0.3">
      <c r="A699">
        <v>69.7</v>
      </c>
      <c r="B699">
        <v>2.471923828125E-2</v>
      </c>
      <c r="D699">
        <f t="shared" si="22"/>
        <v>2.471923828125E-2</v>
      </c>
      <c r="E699" t="str">
        <f t="shared" si="23"/>
        <v>n/a</v>
      </c>
    </row>
    <row r="700" spans="1:5" x14ac:dyDescent="0.3">
      <c r="A700">
        <v>69.8</v>
      </c>
      <c r="B700">
        <v>3.2958984375E-2</v>
      </c>
      <c r="D700">
        <f t="shared" si="22"/>
        <v>3.2958984375E-2</v>
      </c>
      <c r="E700" t="str">
        <f t="shared" si="23"/>
        <v>n/a</v>
      </c>
    </row>
    <row r="701" spans="1:5" x14ac:dyDescent="0.3">
      <c r="A701">
        <v>69.900000000000006</v>
      </c>
      <c r="B701">
        <v>4.119873046875E-2</v>
      </c>
      <c r="D701">
        <f t="shared" si="22"/>
        <v>4.119873046875E-2</v>
      </c>
      <c r="E701" t="str">
        <f t="shared" si="23"/>
        <v>n/a</v>
      </c>
    </row>
    <row r="702" spans="1:5" x14ac:dyDescent="0.3">
      <c r="A702">
        <v>70</v>
      </c>
      <c r="B702">
        <v>4.119873046875E-2</v>
      </c>
      <c r="D702">
        <f t="shared" si="22"/>
        <v>4.119873046875E-2</v>
      </c>
      <c r="E702" t="str">
        <f t="shared" si="23"/>
        <v>n/a</v>
      </c>
    </row>
    <row r="703" spans="1:5" x14ac:dyDescent="0.3">
      <c r="A703">
        <v>70.099999999999994</v>
      </c>
      <c r="B703">
        <v>3.2958984375E-2</v>
      </c>
      <c r="D703">
        <f t="shared" si="22"/>
        <v>3.2958984375E-2</v>
      </c>
      <c r="E703" t="str">
        <f t="shared" si="23"/>
        <v>n/a</v>
      </c>
    </row>
    <row r="704" spans="1:5" x14ac:dyDescent="0.3">
      <c r="A704">
        <v>70.2</v>
      </c>
      <c r="B704">
        <v>3.2958984375E-2</v>
      </c>
      <c r="D704">
        <f t="shared" si="22"/>
        <v>3.2958984375E-2</v>
      </c>
      <c r="E704" t="str">
        <f t="shared" si="23"/>
        <v>n/a</v>
      </c>
    </row>
    <row r="705" spans="1:5" x14ac:dyDescent="0.3">
      <c r="A705">
        <v>70.3</v>
      </c>
      <c r="B705">
        <v>45.9860229492187</v>
      </c>
      <c r="D705" t="str">
        <f t="shared" si="22"/>
        <v>n/a</v>
      </c>
      <c r="E705" t="str">
        <f t="shared" si="23"/>
        <v>n/a</v>
      </c>
    </row>
    <row r="706" spans="1:5" x14ac:dyDescent="0.3">
      <c r="A706">
        <v>70.400000000000006</v>
      </c>
      <c r="B706">
        <v>90.10986328125</v>
      </c>
      <c r="D706" t="str">
        <f t="shared" si="22"/>
        <v>n/a</v>
      </c>
      <c r="E706">
        <f t="shared" si="23"/>
        <v>90.10986328125</v>
      </c>
    </row>
    <row r="707" spans="1:5" x14ac:dyDescent="0.3">
      <c r="A707">
        <v>70.5</v>
      </c>
      <c r="B707">
        <v>90.3900146484375</v>
      </c>
      <c r="D707" t="str">
        <f t="shared" si="22"/>
        <v>n/a</v>
      </c>
      <c r="E707">
        <f t="shared" si="23"/>
        <v>90.3900146484375</v>
      </c>
    </row>
    <row r="708" spans="1:5" x14ac:dyDescent="0.3">
      <c r="A708">
        <v>70.599999999999994</v>
      </c>
      <c r="B708">
        <v>90.431213378906193</v>
      </c>
      <c r="D708" t="str">
        <f t="shared" si="22"/>
        <v>n/a</v>
      </c>
      <c r="E708">
        <f t="shared" si="23"/>
        <v>90.431213378906193</v>
      </c>
    </row>
    <row r="709" spans="1:5" x14ac:dyDescent="0.3">
      <c r="A709">
        <v>70.7</v>
      </c>
      <c r="B709">
        <v>90.892639160156193</v>
      </c>
      <c r="D709" t="str">
        <f t="shared" si="22"/>
        <v>n/a</v>
      </c>
      <c r="E709">
        <f t="shared" si="23"/>
        <v>90.892639160156193</v>
      </c>
    </row>
    <row r="710" spans="1:5" x14ac:dyDescent="0.3">
      <c r="A710">
        <v>70.8</v>
      </c>
      <c r="B710">
        <v>90.859680175781193</v>
      </c>
      <c r="D710" t="str">
        <f t="shared" si="22"/>
        <v>n/a</v>
      </c>
      <c r="E710">
        <f t="shared" si="23"/>
        <v>90.859680175781193</v>
      </c>
    </row>
    <row r="711" spans="1:5" x14ac:dyDescent="0.3">
      <c r="A711">
        <v>70.900000000000006</v>
      </c>
      <c r="B711">
        <v>90.843200683593693</v>
      </c>
      <c r="D711" t="str">
        <f t="shared" si="22"/>
        <v>n/a</v>
      </c>
      <c r="E711">
        <f t="shared" si="23"/>
        <v>90.843200683593693</v>
      </c>
    </row>
    <row r="712" spans="1:5" x14ac:dyDescent="0.3">
      <c r="A712">
        <v>71</v>
      </c>
      <c r="B712">
        <v>90.933837890625</v>
      </c>
      <c r="D712" t="str">
        <f t="shared" si="22"/>
        <v>n/a</v>
      </c>
      <c r="E712">
        <f t="shared" si="23"/>
        <v>90.933837890625</v>
      </c>
    </row>
    <row r="713" spans="1:5" x14ac:dyDescent="0.3">
      <c r="A713">
        <v>71.099999999999994</v>
      </c>
      <c r="B713">
        <v>90.76904296875</v>
      </c>
      <c r="D713" t="str">
        <f t="shared" si="22"/>
        <v>n/a</v>
      </c>
      <c r="E713">
        <f t="shared" si="23"/>
        <v>90.76904296875</v>
      </c>
    </row>
    <row r="714" spans="1:5" x14ac:dyDescent="0.3">
      <c r="A714">
        <v>71.2</v>
      </c>
      <c r="B714">
        <v>90.7196044921875</v>
      </c>
      <c r="D714" t="str">
        <f t="shared" si="22"/>
        <v>n/a</v>
      </c>
      <c r="E714">
        <f t="shared" si="23"/>
        <v>90.7196044921875</v>
      </c>
    </row>
    <row r="715" spans="1:5" x14ac:dyDescent="0.3">
      <c r="A715">
        <v>71.3</v>
      </c>
      <c r="B715">
        <v>90.9832763671875</v>
      </c>
      <c r="D715" t="str">
        <f t="shared" si="22"/>
        <v>n/a</v>
      </c>
      <c r="E715">
        <f t="shared" si="23"/>
        <v>90.9832763671875</v>
      </c>
    </row>
    <row r="716" spans="1:5" x14ac:dyDescent="0.3">
      <c r="A716">
        <v>71.400000000000006</v>
      </c>
      <c r="B716">
        <v>90.7855224609375</v>
      </c>
      <c r="D716" t="str">
        <f t="shared" si="22"/>
        <v>n/a</v>
      </c>
      <c r="E716">
        <f t="shared" si="23"/>
        <v>90.7855224609375</v>
      </c>
    </row>
    <row r="717" spans="1:5" x14ac:dyDescent="0.3">
      <c r="A717">
        <v>71.5</v>
      </c>
      <c r="B717">
        <v>90.9173583984375</v>
      </c>
      <c r="D717" t="str">
        <f t="shared" si="22"/>
        <v>n/a</v>
      </c>
      <c r="E717">
        <f t="shared" si="23"/>
        <v>90.9173583984375</v>
      </c>
    </row>
    <row r="718" spans="1:5" x14ac:dyDescent="0.3">
      <c r="A718">
        <v>71.599999999999994</v>
      </c>
      <c r="B718">
        <v>90.975036621093693</v>
      </c>
      <c r="D718" t="str">
        <f t="shared" si="22"/>
        <v>n/a</v>
      </c>
      <c r="E718">
        <f t="shared" si="23"/>
        <v>90.975036621093693</v>
      </c>
    </row>
    <row r="719" spans="1:5" x14ac:dyDescent="0.3">
      <c r="A719">
        <v>71.7</v>
      </c>
      <c r="B719">
        <v>90.8349609375</v>
      </c>
      <c r="D719" t="str">
        <f t="shared" si="22"/>
        <v>n/a</v>
      </c>
      <c r="E719">
        <f t="shared" si="23"/>
        <v>90.8349609375</v>
      </c>
    </row>
    <row r="720" spans="1:5" x14ac:dyDescent="0.3">
      <c r="A720">
        <v>71.8</v>
      </c>
      <c r="B720">
        <v>90.9832763671875</v>
      </c>
      <c r="D720" t="str">
        <f t="shared" si="22"/>
        <v>n/a</v>
      </c>
      <c r="E720">
        <f t="shared" si="23"/>
        <v>90.9832763671875</v>
      </c>
    </row>
    <row r="721" spans="1:5" x14ac:dyDescent="0.3">
      <c r="A721">
        <v>71.900000000000006</v>
      </c>
      <c r="B721">
        <v>90.6207275390625</v>
      </c>
      <c r="D721" t="str">
        <f t="shared" si="22"/>
        <v>n/a</v>
      </c>
      <c r="E721">
        <f t="shared" si="23"/>
        <v>90.6207275390625</v>
      </c>
    </row>
    <row r="722" spans="1:5" x14ac:dyDescent="0.3">
      <c r="A722">
        <v>72</v>
      </c>
      <c r="B722">
        <v>90.5548095703125</v>
      </c>
      <c r="D722" t="str">
        <f t="shared" si="22"/>
        <v>n/a</v>
      </c>
      <c r="E722">
        <f t="shared" si="23"/>
        <v>90.5548095703125</v>
      </c>
    </row>
    <row r="723" spans="1:5" x14ac:dyDescent="0.3">
      <c r="A723">
        <v>72.099999999999994</v>
      </c>
      <c r="B723">
        <v>90.315856933593693</v>
      </c>
      <c r="D723" t="str">
        <f t="shared" si="22"/>
        <v>n/a</v>
      </c>
      <c r="E723">
        <f t="shared" si="23"/>
        <v>90.315856933593693</v>
      </c>
    </row>
    <row r="724" spans="1:5" x14ac:dyDescent="0.3">
      <c r="A724">
        <v>72.2</v>
      </c>
      <c r="B724">
        <v>73.1524658203125</v>
      </c>
      <c r="D724" t="str">
        <f t="shared" si="22"/>
        <v>n/a</v>
      </c>
      <c r="E724" t="str">
        <f t="shared" si="23"/>
        <v>n/a</v>
      </c>
    </row>
    <row r="725" spans="1:5" x14ac:dyDescent="0.3">
      <c r="A725">
        <v>72.3</v>
      </c>
      <c r="B725">
        <v>4.94384765625E-2</v>
      </c>
      <c r="D725">
        <f t="shared" si="22"/>
        <v>4.94384765625E-2</v>
      </c>
      <c r="E725" t="str">
        <f t="shared" si="23"/>
        <v>n/a</v>
      </c>
    </row>
    <row r="726" spans="1:5" x14ac:dyDescent="0.3">
      <c r="A726">
        <v>72.400000000000006</v>
      </c>
      <c r="B726">
        <v>3.2958984375E-2</v>
      </c>
      <c r="D726">
        <f t="shared" si="22"/>
        <v>3.2958984375E-2</v>
      </c>
      <c r="E726" t="str">
        <f t="shared" si="23"/>
        <v>n/a</v>
      </c>
    </row>
    <row r="727" spans="1:5" x14ac:dyDescent="0.3">
      <c r="A727">
        <v>72.5</v>
      </c>
      <c r="B727">
        <v>2.471923828125E-2</v>
      </c>
      <c r="D727">
        <f t="shared" si="22"/>
        <v>2.471923828125E-2</v>
      </c>
      <c r="E727" t="str">
        <f t="shared" si="23"/>
        <v>n/a</v>
      </c>
    </row>
    <row r="728" spans="1:5" x14ac:dyDescent="0.3">
      <c r="A728">
        <v>72.599999999999994</v>
      </c>
      <c r="B728">
        <v>3.2958984375E-2</v>
      </c>
      <c r="D728">
        <f t="shared" si="22"/>
        <v>3.2958984375E-2</v>
      </c>
      <c r="E728" t="str">
        <f t="shared" si="23"/>
        <v>n/a</v>
      </c>
    </row>
    <row r="729" spans="1:5" x14ac:dyDescent="0.3">
      <c r="A729">
        <v>72.7</v>
      </c>
      <c r="B729">
        <v>3.2958984375E-2</v>
      </c>
      <c r="D729">
        <f t="shared" si="22"/>
        <v>3.2958984375E-2</v>
      </c>
      <c r="E729" t="str">
        <f t="shared" si="23"/>
        <v>n/a</v>
      </c>
    </row>
    <row r="730" spans="1:5" x14ac:dyDescent="0.3">
      <c r="A730">
        <v>72.8</v>
      </c>
      <c r="B730">
        <v>4.119873046875E-2</v>
      </c>
      <c r="D730">
        <f t="shared" si="22"/>
        <v>4.119873046875E-2</v>
      </c>
      <c r="E730" t="str">
        <f t="shared" si="23"/>
        <v>n/a</v>
      </c>
    </row>
    <row r="731" spans="1:5" x14ac:dyDescent="0.3">
      <c r="A731">
        <v>72.900000000000006</v>
      </c>
      <c r="B731">
        <v>4.119873046875E-2</v>
      </c>
      <c r="D731">
        <f t="shared" si="22"/>
        <v>4.119873046875E-2</v>
      </c>
      <c r="E731" t="str">
        <f t="shared" si="23"/>
        <v>n/a</v>
      </c>
    </row>
    <row r="732" spans="1:5" x14ac:dyDescent="0.3">
      <c r="A732">
        <v>73</v>
      </c>
      <c r="B732">
        <v>4.119873046875E-2</v>
      </c>
      <c r="D732">
        <f t="shared" si="22"/>
        <v>4.119873046875E-2</v>
      </c>
      <c r="E732" t="str">
        <f t="shared" si="23"/>
        <v>n/a</v>
      </c>
    </row>
    <row r="733" spans="1:5" x14ac:dyDescent="0.3">
      <c r="A733">
        <v>73.099999999999994</v>
      </c>
      <c r="B733">
        <v>3.2958984375E-2</v>
      </c>
      <c r="D733">
        <f t="shared" si="22"/>
        <v>3.2958984375E-2</v>
      </c>
      <c r="E733" t="str">
        <f t="shared" si="23"/>
        <v>n/a</v>
      </c>
    </row>
    <row r="734" spans="1:5" x14ac:dyDescent="0.3">
      <c r="A734">
        <v>73.2</v>
      </c>
      <c r="B734">
        <v>3.2958984375E-2</v>
      </c>
      <c r="D734">
        <f t="shared" si="22"/>
        <v>3.2958984375E-2</v>
      </c>
      <c r="E734" t="str">
        <f t="shared" si="23"/>
        <v>n/a</v>
      </c>
    </row>
    <row r="735" spans="1:5" x14ac:dyDescent="0.3">
      <c r="A735">
        <v>73.3</v>
      </c>
      <c r="B735">
        <v>3.2958984375E-2</v>
      </c>
      <c r="D735">
        <f t="shared" si="22"/>
        <v>3.2958984375E-2</v>
      </c>
      <c r="E735" t="str">
        <f t="shared" si="23"/>
        <v>n/a</v>
      </c>
    </row>
    <row r="736" spans="1:5" x14ac:dyDescent="0.3">
      <c r="A736">
        <v>73.400000000000006</v>
      </c>
      <c r="B736">
        <v>4.119873046875E-2</v>
      </c>
      <c r="D736">
        <f t="shared" si="22"/>
        <v>4.119873046875E-2</v>
      </c>
      <c r="E736" t="str">
        <f t="shared" si="23"/>
        <v>n/a</v>
      </c>
    </row>
    <row r="737" spans="1:5" x14ac:dyDescent="0.3">
      <c r="A737">
        <v>73.5</v>
      </c>
      <c r="B737">
        <v>3.2958984375E-2</v>
      </c>
      <c r="D737">
        <f t="shared" si="22"/>
        <v>3.2958984375E-2</v>
      </c>
      <c r="E737" t="str">
        <f t="shared" si="23"/>
        <v>n/a</v>
      </c>
    </row>
    <row r="738" spans="1:5" x14ac:dyDescent="0.3">
      <c r="A738">
        <v>73.599999999999994</v>
      </c>
      <c r="B738">
        <v>3.2958984375E-2</v>
      </c>
      <c r="D738">
        <f t="shared" si="22"/>
        <v>3.2958984375E-2</v>
      </c>
      <c r="E738" t="str">
        <f t="shared" si="23"/>
        <v>n/a</v>
      </c>
    </row>
    <row r="739" spans="1:5" x14ac:dyDescent="0.3">
      <c r="A739">
        <v>73.7</v>
      </c>
      <c r="B739">
        <v>3.2958984375E-2</v>
      </c>
      <c r="D739">
        <f t="shared" si="22"/>
        <v>3.2958984375E-2</v>
      </c>
      <c r="E739" t="str">
        <f t="shared" si="23"/>
        <v>n/a</v>
      </c>
    </row>
    <row r="740" spans="1:5" x14ac:dyDescent="0.3">
      <c r="A740">
        <v>73.8</v>
      </c>
      <c r="B740">
        <v>3.2958984375E-2</v>
      </c>
      <c r="D740">
        <f t="shared" si="22"/>
        <v>3.2958984375E-2</v>
      </c>
      <c r="E740" t="str">
        <f t="shared" si="23"/>
        <v>n/a</v>
      </c>
    </row>
    <row r="741" spans="1:5" x14ac:dyDescent="0.3">
      <c r="A741">
        <v>73.900000000000006</v>
      </c>
      <c r="B741">
        <v>4.94384765625E-2</v>
      </c>
      <c r="D741">
        <f t="shared" si="22"/>
        <v>4.94384765625E-2</v>
      </c>
      <c r="E741" t="str">
        <f t="shared" si="23"/>
        <v>n/a</v>
      </c>
    </row>
    <row r="742" spans="1:5" x14ac:dyDescent="0.3">
      <c r="A742">
        <v>74</v>
      </c>
      <c r="B742">
        <v>4.119873046875E-2</v>
      </c>
      <c r="D742">
        <f t="shared" si="22"/>
        <v>4.119873046875E-2</v>
      </c>
      <c r="E742" t="str">
        <f t="shared" si="23"/>
        <v>n/a</v>
      </c>
    </row>
    <row r="743" spans="1:5" x14ac:dyDescent="0.3">
      <c r="A743">
        <v>74.099999999999994</v>
      </c>
      <c r="B743">
        <v>3.2958984375E-2</v>
      </c>
      <c r="D743">
        <f t="shared" si="22"/>
        <v>3.2958984375E-2</v>
      </c>
      <c r="E743" t="str">
        <f t="shared" si="23"/>
        <v>n/a</v>
      </c>
    </row>
    <row r="744" spans="1:5" x14ac:dyDescent="0.3">
      <c r="A744">
        <v>74.2</v>
      </c>
      <c r="B744">
        <v>3.2958984375E-2</v>
      </c>
      <c r="D744">
        <f t="shared" si="22"/>
        <v>3.2958984375E-2</v>
      </c>
      <c r="E744" t="str">
        <f t="shared" si="23"/>
        <v>n/a</v>
      </c>
    </row>
    <row r="745" spans="1:5" x14ac:dyDescent="0.3">
      <c r="A745">
        <v>74.3</v>
      </c>
      <c r="B745">
        <v>3.2958984375E-2</v>
      </c>
      <c r="D745">
        <f t="shared" si="22"/>
        <v>3.2958984375E-2</v>
      </c>
      <c r="E745" t="str">
        <f t="shared" si="23"/>
        <v>n/a</v>
      </c>
    </row>
    <row r="746" spans="1:5" x14ac:dyDescent="0.3">
      <c r="A746">
        <v>74.400000000000006</v>
      </c>
      <c r="B746">
        <v>3.2958984375E-2</v>
      </c>
      <c r="D746">
        <f t="shared" si="22"/>
        <v>3.2958984375E-2</v>
      </c>
      <c r="E746" t="str">
        <f t="shared" si="23"/>
        <v>n/a</v>
      </c>
    </row>
    <row r="747" spans="1:5" x14ac:dyDescent="0.3">
      <c r="A747">
        <v>74.5</v>
      </c>
      <c r="B747">
        <v>54.481201171875</v>
      </c>
      <c r="D747" t="str">
        <f t="shared" si="22"/>
        <v>n/a</v>
      </c>
      <c r="E747" t="str">
        <f t="shared" si="23"/>
        <v>n/a</v>
      </c>
    </row>
    <row r="748" spans="1:5" x14ac:dyDescent="0.3">
      <c r="A748">
        <v>74.599999999999994</v>
      </c>
      <c r="B748">
        <v>90.076904296875</v>
      </c>
      <c r="D748" t="str">
        <f t="shared" si="22"/>
        <v>n/a</v>
      </c>
      <c r="E748">
        <f t="shared" si="23"/>
        <v>90.076904296875</v>
      </c>
    </row>
    <row r="749" spans="1:5" x14ac:dyDescent="0.3">
      <c r="A749">
        <v>74.7</v>
      </c>
      <c r="B749">
        <v>90.10986328125</v>
      </c>
      <c r="D749" t="str">
        <f t="shared" si="22"/>
        <v>n/a</v>
      </c>
      <c r="E749">
        <f t="shared" si="23"/>
        <v>90.10986328125</v>
      </c>
    </row>
    <row r="750" spans="1:5" x14ac:dyDescent="0.3">
      <c r="A750">
        <v>74.8</v>
      </c>
      <c r="B750">
        <v>90.2911376953125</v>
      </c>
      <c r="D750" t="str">
        <f t="shared" si="22"/>
        <v>n/a</v>
      </c>
      <c r="E750">
        <f t="shared" si="23"/>
        <v>90.2911376953125</v>
      </c>
    </row>
    <row r="751" spans="1:5" x14ac:dyDescent="0.3">
      <c r="A751">
        <v>74.900000000000006</v>
      </c>
      <c r="B751">
        <v>90.2252197265625</v>
      </c>
      <c r="D751" t="str">
        <f t="shared" si="22"/>
        <v>n/a</v>
      </c>
      <c r="E751">
        <f t="shared" si="23"/>
        <v>90.2252197265625</v>
      </c>
    </row>
    <row r="752" spans="1:5" x14ac:dyDescent="0.3">
      <c r="A752">
        <v>75</v>
      </c>
      <c r="B752">
        <v>90.266418457031193</v>
      </c>
      <c r="D752" t="str">
        <f t="shared" si="22"/>
        <v>n/a</v>
      </c>
      <c r="E752">
        <f t="shared" si="23"/>
        <v>90.266418457031193</v>
      </c>
    </row>
    <row r="753" spans="1:5" x14ac:dyDescent="0.3">
      <c r="A753">
        <v>75.099999999999994</v>
      </c>
      <c r="B753">
        <v>90.3076171875</v>
      </c>
      <c r="D753" t="str">
        <f t="shared" ref="D753:D816" si="24">IF(B753&lt;0.05, B753, "n/a")</f>
        <v>n/a</v>
      </c>
      <c r="E753">
        <f t="shared" ref="E753:E816" si="25">IF(B753&gt;85, B753, "n/a")</f>
        <v>90.3076171875</v>
      </c>
    </row>
    <row r="754" spans="1:5" x14ac:dyDescent="0.3">
      <c r="A754">
        <v>75.2</v>
      </c>
      <c r="B754">
        <v>90.546569824218693</v>
      </c>
      <c r="D754" t="str">
        <f t="shared" si="24"/>
        <v>n/a</v>
      </c>
      <c r="E754">
        <f t="shared" si="25"/>
        <v>90.546569824218693</v>
      </c>
    </row>
    <row r="755" spans="1:5" x14ac:dyDescent="0.3">
      <c r="A755">
        <v>75.3</v>
      </c>
      <c r="B755">
        <v>90.7196044921875</v>
      </c>
      <c r="D755" t="str">
        <f t="shared" si="24"/>
        <v>n/a</v>
      </c>
      <c r="E755">
        <f t="shared" si="25"/>
        <v>90.7196044921875</v>
      </c>
    </row>
    <row r="756" spans="1:5" x14ac:dyDescent="0.3">
      <c r="A756">
        <v>75.400000000000006</v>
      </c>
      <c r="B756">
        <v>90.5218505859375</v>
      </c>
      <c r="D756" t="str">
        <f t="shared" si="24"/>
        <v>n/a</v>
      </c>
      <c r="E756">
        <f t="shared" si="25"/>
        <v>90.5218505859375</v>
      </c>
    </row>
    <row r="757" spans="1:5" x14ac:dyDescent="0.3">
      <c r="A757">
        <v>75.5</v>
      </c>
      <c r="B757">
        <v>90.7196044921875</v>
      </c>
      <c r="D757" t="str">
        <f t="shared" si="24"/>
        <v>n/a</v>
      </c>
      <c r="E757">
        <f t="shared" si="25"/>
        <v>90.7196044921875</v>
      </c>
    </row>
    <row r="758" spans="1:5" x14ac:dyDescent="0.3">
      <c r="A758">
        <v>75.599999999999994</v>
      </c>
      <c r="B758">
        <v>90.5712890625</v>
      </c>
      <c r="D758" t="str">
        <f t="shared" si="24"/>
        <v>n/a</v>
      </c>
      <c r="E758">
        <f t="shared" si="25"/>
        <v>90.5712890625</v>
      </c>
    </row>
    <row r="759" spans="1:5" x14ac:dyDescent="0.3">
      <c r="A759">
        <v>75.7</v>
      </c>
      <c r="B759">
        <v>90.711364746093693</v>
      </c>
      <c r="D759" t="str">
        <f t="shared" si="24"/>
        <v>n/a</v>
      </c>
      <c r="E759">
        <f t="shared" si="25"/>
        <v>90.711364746093693</v>
      </c>
    </row>
    <row r="760" spans="1:5" x14ac:dyDescent="0.3">
      <c r="A760">
        <v>75.8</v>
      </c>
      <c r="B760">
        <v>90.24169921875</v>
      </c>
      <c r="D760" t="str">
        <f t="shared" si="24"/>
        <v>n/a</v>
      </c>
      <c r="E760">
        <f t="shared" si="25"/>
        <v>90.24169921875</v>
      </c>
    </row>
    <row r="761" spans="1:5" x14ac:dyDescent="0.3">
      <c r="A761">
        <v>75.900000000000006</v>
      </c>
      <c r="B761">
        <v>90.340576171875</v>
      </c>
      <c r="D761" t="str">
        <f t="shared" si="24"/>
        <v>n/a</v>
      </c>
      <c r="E761">
        <f t="shared" si="25"/>
        <v>90.340576171875</v>
      </c>
    </row>
    <row r="762" spans="1:5" x14ac:dyDescent="0.3">
      <c r="A762">
        <v>76</v>
      </c>
      <c r="B762">
        <v>90.282897949218693</v>
      </c>
      <c r="D762" t="str">
        <f t="shared" si="24"/>
        <v>n/a</v>
      </c>
      <c r="E762">
        <f t="shared" si="25"/>
        <v>90.282897949218693</v>
      </c>
    </row>
    <row r="763" spans="1:5" x14ac:dyDescent="0.3">
      <c r="A763">
        <v>76.099999999999994</v>
      </c>
      <c r="B763">
        <v>90.249938964843693</v>
      </c>
      <c r="D763" t="str">
        <f t="shared" si="24"/>
        <v>n/a</v>
      </c>
      <c r="E763">
        <f t="shared" si="25"/>
        <v>90.249938964843693</v>
      </c>
    </row>
    <row r="764" spans="1:5" x14ac:dyDescent="0.3">
      <c r="A764">
        <v>76.2</v>
      </c>
      <c r="B764">
        <v>90.76904296875</v>
      </c>
      <c r="D764" t="str">
        <f t="shared" si="24"/>
        <v>n/a</v>
      </c>
      <c r="E764">
        <f t="shared" si="25"/>
        <v>90.76904296875</v>
      </c>
    </row>
    <row r="765" spans="1:5" x14ac:dyDescent="0.3">
      <c r="A765">
        <v>76.3</v>
      </c>
      <c r="B765">
        <v>62.7044677734375</v>
      </c>
      <c r="D765" t="str">
        <f t="shared" si="24"/>
        <v>n/a</v>
      </c>
      <c r="E765" t="str">
        <f t="shared" si="25"/>
        <v>n/a</v>
      </c>
    </row>
    <row r="766" spans="1:5" x14ac:dyDescent="0.3">
      <c r="A766">
        <v>76.400000000000006</v>
      </c>
      <c r="B766">
        <v>4.119873046875E-2</v>
      </c>
      <c r="D766">
        <f t="shared" si="24"/>
        <v>4.119873046875E-2</v>
      </c>
      <c r="E766" t="str">
        <f t="shared" si="25"/>
        <v>n/a</v>
      </c>
    </row>
    <row r="767" spans="1:5" x14ac:dyDescent="0.3">
      <c r="A767">
        <v>76.5</v>
      </c>
      <c r="B767">
        <v>4.94384765625E-2</v>
      </c>
      <c r="D767">
        <f t="shared" si="24"/>
        <v>4.94384765625E-2</v>
      </c>
      <c r="E767" t="str">
        <f t="shared" si="25"/>
        <v>n/a</v>
      </c>
    </row>
    <row r="768" spans="1:5" x14ac:dyDescent="0.3">
      <c r="A768">
        <v>76.599999999999994</v>
      </c>
      <c r="B768">
        <v>2.471923828125E-2</v>
      </c>
      <c r="D768">
        <f t="shared" si="24"/>
        <v>2.471923828125E-2</v>
      </c>
      <c r="E768" t="str">
        <f t="shared" si="25"/>
        <v>n/a</v>
      </c>
    </row>
    <row r="769" spans="1:5" x14ac:dyDescent="0.3">
      <c r="A769">
        <v>76.7</v>
      </c>
      <c r="B769">
        <v>4.119873046875E-2</v>
      </c>
      <c r="D769">
        <f t="shared" si="24"/>
        <v>4.119873046875E-2</v>
      </c>
      <c r="E769" t="str">
        <f t="shared" si="25"/>
        <v>n/a</v>
      </c>
    </row>
    <row r="770" spans="1:5" x14ac:dyDescent="0.3">
      <c r="A770">
        <v>76.8</v>
      </c>
      <c r="B770">
        <v>4.119873046875E-2</v>
      </c>
      <c r="D770">
        <f t="shared" si="24"/>
        <v>4.119873046875E-2</v>
      </c>
      <c r="E770" t="str">
        <f t="shared" si="25"/>
        <v>n/a</v>
      </c>
    </row>
    <row r="771" spans="1:5" x14ac:dyDescent="0.3">
      <c r="A771">
        <v>76.900000000000006</v>
      </c>
      <c r="B771">
        <v>3.2958984375E-2</v>
      </c>
      <c r="D771">
        <f t="shared" si="24"/>
        <v>3.2958984375E-2</v>
      </c>
      <c r="E771" t="str">
        <f t="shared" si="25"/>
        <v>n/a</v>
      </c>
    </row>
    <row r="772" spans="1:5" x14ac:dyDescent="0.3">
      <c r="A772">
        <v>77</v>
      </c>
      <c r="B772">
        <v>4.119873046875E-2</v>
      </c>
      <c r="D772">
        <f t="shared" si="24"/>
        <v>4.119873046875E-2</v>
      </c>
      <c r="E772" t="str">
        <f t="shared" si="25"/>
        <v>n/a</v>
      </c>
    </row>
    <row r="773" spans="1:5" x14ac:dyDescent="0.3">
      <c r="A773">
        <v>77.099999999999994</v>
      </c>
      <c r="B773">
        <v>4.94384765625E-2</v>
      </c>
      <c r="D773">
        <f t="shared" si="24"/>
        <v>4.94384765625E-2</v>
      </c>
      <c r="E773" t="str">
        <f t="shared" si="25"/>
        <v>n/a</v>
      </c>
    </row>
    <row r="774" spans="1:5" x14ac:dyDescent="0.3">
      <c r="A774">
        <v>77.2</v>
      </c>
      <c r="B774">
        <v>3.2958984375E-2</v>
      </c>
      <c r="D774">
        <f t="shared" si="24"/>
        <v>3.2958984375E-2</v>
      </c>
      <c r="E774" t="str">
        <f t="shared" si="25"/>
        <v>n/a</v>
      </c>
    </row>
    <row r="775" spans="1:5" x14ac:dyDescent="0.3">
      <c r="A775">
        <v>77.3</v>
      </c>
      <c r="B775">
        <v>4.94384765625E-2</v>
      </c>
      <c r="D775">
        <f t="shared" si="24"/>
        <v>4.94384765625E-2</v>
      </c>
      <c r="E775" t="str">
        <f t="shared" si="25"/>
        <v>n/a</v>
      </c>
    </row>
    <row r="776" spans="1:5" x14ac:dyDescent="0.3">
      <c r="A776">
        <v>77.400000000000006</v>
      </c>
      <c r="B776">
        <v>4.119873046875E-2</v>
      </c>
      <c r="D776">
        <f t="shared" si="24"/>
        <v>4.119873046875E-2</v>
      </c>
      <c r="E776" t="str">
        <f t="shared" si="25"/>
        <v>n/a</v>
      </c>
    </row>
    <row r="777" spans="1:5" x14ac:dyDescent="0.3">
      <c r="A777">
        <v>77.5</v>
      </c>
      <c r="B777">
        <v>4.119873046875E-2</v>
      </c>
      <c r="D777">
        <f t="shared" si="24"/>
        <v>4.119873046875E-2</v>
      </c>
      <c r="E777" t="str">
        <f t="shared" si="25"/>
        <v>n/a</v>
      </c>
    </row>
    <row r="778" spans="1:5" x14ac:dyDescent="0.3">
      <c r="A778">
        <v>77.599999999999994</v>
      </c>
      <c r="B778">
        <v>3.2958984375E-2</v>
      </c>
      <c r="D778">
        <f t="shared" si="24"/>
        <v>3.2958984375E-2</v>
      </c>
      <c r="E778" t="str">
        <f t="shared" si="25"/>
        <v>n/a</v>
      </c>
    </row>
    <row r="779" spans="1:5" x14ac:dyDescent="0.3">
      <c r="A779">
        <v>77.7</v>
      </c>
      <c r="B779">
        <v>4.119873046875E-2</v>
      </c>
      <c r="D779">
        <f t="shared" si="24"/>
        <v>4.119873046875E-2</v>
      </c>
      <c r="E779" t="str">
        <f t="shared" si="25"/>
        <v>n/a</v>
      </c>
    </row>
    <row r="780" spans="1:5" x14ac:dyDescent="0.3">
      <c r="A780">
        <v>77.8</v>
      </c>
      <c r="B780">
        <v>4.119873046875E-2</v>
      </c>
      <c r="D780">
        <f t="shared" si="24"/>
        <v>4.119873046875E-2</v>
      </c>
      <c r="E780" t="str">
        <f t="shared" si="25"/>
        <v>n/a</v>
      </c>
    </row>
    <row r="781" spans="1:5" x14ac:dyDescent="0.3">
      <c r="A781">
        <v>77.900000000000006</v>
      </c>
      <c r="B781">
        <v>3.2958984375E-2</v>
      </c>
      <c r="D781">
        <f t="shared" si="24"/>
        <v>3.2958984375E-2</v>
      </c>
      <c r="E781" t="str">
        <f t="shared" si="25"/>
        <v>n/a</v>
      </c>
    </row>
    <row r="782" spans="1:5" x14ac:dyDescent="0.3">
      <c r="A782">
        <v>78</v>
      </c>
      <c r="B782">
        <v>3.2958984375E-2</v>
      </c>
      <c r="D782">
        <f t="shared" si="24"/>
        <v>3.2958984375E-2</v>
      </c>
      <c r="E782" t="str">
        <f t="shared" si="25"/>
        <v>n/a</v>
      </c>
    </row>
    <row r="783" spans="1:5" x14ac:dyDescent="0.3">
      <c r="A783">
        <v>78.099999999999994</v>
      </c>
      <c r="B783">
        <v>3.2958984375E-2</v>
      </c>
      <c r="D783">
        <f t="shared" si="24"/>
        <v>3.2958984375E-2</v>
      </c>
      <c r="E783" t="str">
        <f t="shared" si="25"/>
        <v>n/a</v>
      </c>
    </row>
    <row r="784" spans="1:5" x14ac:dyDescent="0.3">
      <c r="A784">
        <v>78.2</v>
      </c>
      <c r="B784">
        <v>3.2958984375E-2</v>
      </c>
      <c r="D784">
        <f t="shared" si="24"/>
        <v>3.2958984375E-2</v>
      </c>
      <c r="E784" t="str">
        <f t="shared" si="25"/>
        <v>n/a</v>
      </c>
    </row>
    <row r="785" spans="1:5" x14ac:dyDescent="0.3">
      <c r="A785">
        <v>78.3</v>
      </c>
      <c r="B785">
        <v>3.2958984375E-2</v>
      </c>
      <c r="D785">
        <f t="shared" si="24"/>
        <v>3.2958984375E-2</v>
      </c>
      <c r="E785" t="str">
        <f t="shared" si="25"/>
        <v>n/a</v>
      </c>
    </row>
    <row r="786" spans="1:5" x14ac:dyDescent="0.3">
      <c r="A786">
        <v>78.400000000000006</v>
      </c>
      <c r="B786">
        <v>36.2301635742187</v>
      </c>
      <c r="D786" t="str">
        <f t="shared" si="24"/>
        <v>n/a</v>
      </c>
      <c r="E786" t="str">
        <f t="shared" si="25"/>
        <v>n/a</v>
      </c>
    </row>
    <row r="787" spans="1:5" x14ac:dyDescent="0.3">
      <c r="A787">
        <v>78.5</v>
      </c>
      <c r="B787">
        <v>90.439453125</v>
      </c>
      <c r="D787" t="str">
        <f t="shared" si="24"/>
        <v>n/a</v>
      </c>
      <c r="E787">
        <f t="shared" si="25"/>
        <v>90.439453125</v>
      </c>
    </row>
    <row r="788" spans="1:5" x14ac:dyDescent="0.3">
      <c r="A788">
        <v>78.599999999999994</v>
      </c>
      <c r="B788">
        <v>90.744323730468693</v>
      </c>
      <c r="D788" t="str">
        <f t="shared" si="24"/>
        <v>n/a</v>
      </c>
      <c r="E788">
        <f t="shared" si="25"/>
        <v>90.744323730468693</v>
      </c>
    </row>
    <row r="789" spans="1:5" x14ac:dyDescent="0.3">
      <c r="A789">
        <v>78.7</v>
      </c>
      <c r="B789">
        <v>90.76904296875</v>
      </c>
      <c r="D789" t="str">
        <f t="shared" si="24"/>
        <v>n/a</v>
      </c>
      <c r="E789">
        <f t="shared" si="25"/>
        <v>90.76904296875</v>
      </c>
    </row>
    <row r="790" spans="1:5" x14ac:dyDescent="0.3">
      <c r="A790">
        <v>78.8</v>
      </c>
      <c r="B790">
        <v>90.538330078125</v>
      </c>
      <c r="D790" t="str">
        <f t="shared" si="24"/>
        <v>n/a</v>
      </c>
      <c r="E790">
        <f t="shared" si="25"/>
        <v>90.538330078125</v>
      </c>
    </row>
    <row r="791" spans="1:5" x14ac:dyDescent="0.3">
      <c r="A791">
        <v>78.900000000000006</v>
      </c>
      <c r="B791">
        <v>90.876159667968693</v>
      </c>
      <c r="D791" t="str">
        <f t="shared" si="24"/>
        <v>n/a</v>
      </c>
      <c r="E791">
        <f t="shared" si="25"/>
        <v>90.876159667968693</v>
      </c>
    </row>
    <row r="792" spans="1:5" x14ac:dyDescent="0.3">
      <c r="A792">
        <v>79</v>
      </c>
      <c r="B792">
        <v>90.909118652343693</v>
      </c>
      <c r="D792" t="str">
        <f t="shared" si="24"/>
        <v>n/a</v>
      </c>
      <c r="E792">
        <f t="shared" si="25"/>
        <v>90.909118652343693</v>
      </c>
    </row>
    <row r="793" spans="1:5" x14ac:dyDescent="0.3">
      <c r="A793">
        <v>79.099999999999994</v>
      </c>
      <c r="B793">
        <v>90.497131347656193</v>
      </c>
      <c r="D793" t="str">
        <f t="shared" si="24"/>
        <v>n/a</v>
      </c>
      <c r="E793">
        <f t="shared" si="25"/>
        <v>90.497131347656193</v>
      </c>
    </row>
    <row r="794" spans="1:5" x14ac:dyDescent="0.3">
      <c r="A794">
        <v>79.2</v>
      </c>
      <c r="B794">
        <v>90.6207275390625</v>
      </c>
      <c r="D794" t="str">
        <f t="shared" si="24"/>
        <v>n/a</v>
      </c>
      <c r="E794">
        <f t="shared" si="25"/>
        <v>90.6207275390625</v>
      </c>
    </row>
    <row r="795" spans="1:5" x14ac:dyDescent="0.3">
      <c r="A795">
        <v>79.3</v>
      </c>
      <c r="B795">
        <v>90.5548095703125</v>
      </c>
      <c r="D795" t="str">
        <f t="shared" si="24"/>
        <v>n/a</v>
      </c>
      <c r="E795">
        <f t="shared" si="25"/>
        <v>90.5548095703125</v>
      </c>
    </row>
    <row r="796" spans="1:5" x14ac:dyDescent="0.3">
      <c r="A796">
        <v>79.400000000000006</v>
      </c>
      <c r="B796">
        <v>90.5218505859375</v>
      </c>
      <c r="D796" t="str">
        <f t="shared" si="24"/>
        <v>n/a</v>
      </c>
      <c r="E796">
        <f t="shared" si="25"/>
        <v>90.5218505859375</v>
      </c>
    </row>
    <row r="797" spans="1:5" x14ac:dyDescent="0.3">
      <c r="A797">
        <v>79.5</v>
      </c>
      <c r="B797">
        <v>90.538330078125</v>
      </c>
      <c r="D797" t="str">
        <f t="shared" si="24"/>
        <v>n/a</v>
      </c>
      <c r="E797">
        <f t="shared" si="25"/>
        <v>90.538330078125</v>
      </c>
    </row>
    <row r="798" spans="1:5" x14ac:dyDescent="0.3">
      <c r="A798">
        <v>79.599999999999994</v>
      </c>
      <c r="B798">
        <v>90.497131347656193</v>
      </c>
      <c r="D798" t="str">
        <f t="shared" si="24"/>
        <v>n/a</v>
      </c>
      <c r="E798">
        <f t="shared" si="25"/>
        <v>90.497131347656193</v>
      </c>
    </row>
    <row r="799" spans="1:5" x14ac:dyDescent="0.3">
      <c r="A799">
        <v>79.7</v>
      </c>
      <c r="B799">
        <v>90.24169921875</v>
      </c>
      <c r="D799" t="str">
        <f t="shared" si="24"/>
        <v>n/a</v>
      </c>
      <c r="E799">
        <f t="shared" si="25"/>
        <v>90.24169921875</v>
      </c>
    </row>
    <row r="800" spans="1:5" x14ac:dyDescent="0.3">
      <c r="A800">
        <v>79.8</v>
      </c>
      <c r="B800">
        <v>90.1922607421875</v>
      </c>
      <c r="D800" t="str">
        <f t="shared" si="24"/>
        <v>n/a</v>
      </c>
      <c r="E800">
        <f t="shared" si="25"/>
        <v>90.1922607421875</v>
      </c>
    </row>
    <row r="801" spans="1:5" x14ac:dyDescent="0.3">
      <c r="A801">
        <v>79.900000000000006</v>
      </c>
      <c r="B801">
        <v>90.480651855468693</v>
      </c>
      <c r="D801" t="str">
        <f t="shared" si="24"/>
        <v>n/a</v>
      </c>
      <c r="E801">
        <f t="shared" si="25"/>
        <v>90.480651855468693</v>
      </c>
    </row>
    <row r="802" spans="1:5" x14ac:dyDescent="0.3">
      <c r="A802">
        <v>80</v>
      </c>
      <c r="B802">
        <v>90.5877685546875</v>
      </c>
      <c r="D802" t="str">
        <f t="shared" si="24"/>
        <v>n/a</v>
      </c>
      <c r="E802">
        <f t="shared" si="25"/>
        <v>90.5877685546875</v>
      </c>
    </row>
    <row r="803" spans="1:5" x14ac:dyDescent="0.3">
      <c r="A803">
        <v>80.099999999999994</v>
      </c>
      <c r="B803">
        <v>90.579528808593693</v>
      </c>
      <c r="D803" t="str">
        <f t="shared" si="24"/>
        <v>n/a</v>
      </c>
      <c r="E803">
        <f t="shared" si="25"/>
        <v>90.579528808593693</v>
      </c>
    </row>
    <row r="804" spans="1:5" x14ac:dyDescent="0.3">
      <c r="A804">
        <v>80.2</v>
      </c>
      <c r="B804">
        <v>87.135314941406193</v>
      </c>
      <c r="D804" t="str">
        <f t="shared" si="24"/>
        <v>n/a</v>
      </c>
      <c r="E804">
        <f t="shared" si="25"/>
        <v>87.135314941406193</v>
      </c>
    </row>
    <row r="805" spans="1:5" x14ac:dyDescent="0.3">
      <c r="A805">
        <v>80.3</v>
      </c>
      <c r="B805">
        <v>6.6082763671875</v>
      </c>
      <c r="D805" t="str">
        <f t="shared" si="24"/>
        <v>n/a</v>
      </c>
      <c r="E805" t="str">
        <f t="shared" si="25"/>
        <v>n/a</v>
      </c>
    </row>
    <row r="806" spans="1:5" x14ac:dyDescent="0.3">
      <c r="A806">
        <v>80.400000000000006</v>
      </c>
      <c r="B806">
        <v>4.119873046875E-2</v>
      </c>
      <c r="D806">
        <f t="shared" si="24"/>
        <v>4.119873046875E-2</v>
      </c>
      <c r="E806" t="str">
        <f t="shared" si="25"/>
        <v>n/a</v>
      </c>
    </row>
    <row r="807" spans="1:5" x14ac:dyDescent="0.3">
      <c r="A807">
        <v>80.5</v>
      </c>
      <c r="B807">
        <v>3.2958984375E-2</v>
      </c>
      <c r="D807">
        <f t="shared" si="24"/>
        <v>3.2958984375E-2</v>
      </c>
      <c r="E807" t="str">
        <f t="shared" si="25"/>
        <v>n/a</v>
      </c>
    </row>
    <row r="808" spans="1:5" x14ac:dyDescent="0.3">
      <c r="A808">
        <v>80.599999999999994</v>
      </c>
      <c r="B808">
        <v>4.119873046875E-2</v>
      </c>
      <c r="D808">
        <f t="shared" si="24"/>
        <v>4.119873046875E-2</v>
      </c>
      <c r="E808" t="str">
        <f t="shared" si="25"/>
        <v>n/a</v>
      </c>
    </row>
    <row r="809" spans="1:5" x14ac:dyDescent="0.3">
      <c r="A809">
        <v>80.7</v>
      </c>
      <c r="B809">
        <v>3.2958984375E-2</v>
      </c>
      <c r="D809">
        <f t="shared" si="24"/>
        <v>3.2958984375E-2</v>
      </c>
      <c r="E809" t="str">
        <f t="shared" si="25"/>
        <v>n/a</v>
      </c>
    </row>
    <row r="810" spans="1:5" x14ac:dyDescent="0.3">
      <c r="A810">
        <v>80.8</v>
      </c>
      <c r="B810">
        <v>3.2958984375E-2</v>
      </c>
      <c r="D810">
        <f t="shared" si="24"/>
        <v>3.2958984375E-2</v>
      </c>
      <c r="E810" t="str">
        <f t="shared" si="25"/>
        <v>n/a</v>
      </c>
    </row>
    <row r="811" spans="1:5" x14ac:dyDescent="0.3">
      <c r="A811">
        <v>80.900000000000006</v>
      </c>
      <c r="B811">
        <v>3.2958984375E-2</v>
      </c>
      <c r="D811">
        <f t="shared" si="24"/>
        <v>3.2958984375E-2</v>
      </c>
      <c r="E811" t="str">
        <f t="shared" si="25"/>
        <v>n/a</v>
      </c>
    </row>
    <row r="812" spans="1:5" x14ac:dyDescent="0.3">
      <c r="A812">
        <v>81</v>
      </c>
      <c r="B812">
        <v>3.2958984375E-2</v>
      </c>
      <c r="D812">
        <f t="shared" si="24"/>
        <v>3.2958984375E-2</v>
      </c>
      <c r="E812" t="str">
        <f t="shared" si="25"/>
        <v>n/a</v>
      </c>
    </row>
    <row r="813" spans="1:5" x14ac:dyDescent="0.3">
      <c r="A813">
        <v>81.099999999999994</v>
      </c>
      <c r="B813">
        <v>4.119873046875E-2</v>
      </c>
      <c r="D813">
        <f t="shared" si="24"/>
        <v>4.119873046875E-2</v>
      </c>
      <c r="E813" t="str">
        <f t="shared" si="25"/>
        <v>n/a</v>
      </c>
    </row>
    <row r="814" spans="1:5" x14ac:dyDescent="0.3">
      <c r="A814">
        <v>81.2</v>
      </c>
      <c r="B814">
        <v>4.119873046875E-2</v>
      </c>
      <c r="D814">
        <f t="shared" si="24"/>
        <v>4.119873046875E-2</v>
      </c>
      <c r="E814" t="str">
        <f t="shared" si="25"/>
        <v>n/a</v>
      </c>
    </row>
    <row r="815" spans="1:5" x14ac:dyDescent="0.3">
      <c r="A815">
        <v>81.3</v>
      </c>
      <c r="B815">
        <v>3.2958984375E-2</v>
      </c>
      <c r="D815">
        <f t="shared" si="24"/>
        <v>3.2958984375E-2</v>
      </c>
      <c r="E815" t="str">
        <f t="shared" si="25"/>
        <v>n/a</v>
      </c>
    </row>
    <row r="816" spans="1:5" x14ac:dyDescent="0.3">
      <c r="A816">
        <v>81.400000000000006</v>
      </c>
      <c r="B816">
        <v>4.119873046875E-2</v>
      </c>
      <c r="D816">
        <f t="shared" si="24"/>
        <v>4.119873046875E-2</v>
      </c>
      <c r="E816" t="str">
        <f t="shared" si="25"/>
        <v>n/a</v>
      </c>
    </row>
    <row r="817" spans="1:5" x14ac:dyDescent="0.3">
      <c r="A817">
        <v>81.5</v>
      </c>
      <c r="B817">
        <v>2.471923828125E-2</v>
      </c>
      <c r="D817">
        <f t="shared" ref="D817:D880" si="26">IF(B817&lt;0.05, B817, "n/a")</f>
        <v>2.471923828125E-2</v>
      </c>
      <c r="E817" t="str">
        <f t="shared" ref="E817:E880" si="27">IF(B817&gt;85, B817, "n/a")</f>
        <v>n/a</v>
      </c>
    </row>
    <row r="818" spans="1:5" x14ac:dyDescent="0.3">
      <c r="A818">
        <v>81.599999999999994</v>
      </c>
      <c r="B818">
        <v>3.2958984375E-2</v>
      </c>
      <c r="D818">
        <f t="shared" si="26"/>
        <v>3.2958984375E-2</v>
      </c>
      <c r="E818" t="str">
        <f t="shared" si="27"/>
        <v>n/a</v>
      </c>
    </row>
    <row r="819" spans="1:5" x14ac:dyDescent="0.3">
      <c r="A819">
        <v>81.7</v>
      </c>
      <c r="B819">
        <v>3.2958984375E-2</v>
      </c>
      <c r="D819">
        <f t="shared" si="26"/>
        <v>3.2958984375E-2</v>
      </c>
      <c r="E819" t="str">
        <f t="shared" si="27"/>
        <v>n/a</v>
      </c>
    </row>
    <row r="820" spans="1:5" x14ac:dyDescent="0.3">
      <c r="A820">
        <v>81.8</v>
      </c>
      <c r="B820">
        <v>3.2958984375E-2</v>
      </c>
      <c r="D820">
        <f t="shared" si="26"/>
        <v>3.2958984375E-2</v>
      </c>
      <c r="E820" t="str">
        <f t="shared" si="27"/>
        <v>n/a</v>
      </c>
    </row>
    <row r="821" spans="1:5" x14ac:dyDescent="0.3">
      <c r="A821">
        <v>81.900000000000006</v>
      </c>
      <c r="B821">
        <v>3.2958984375E-2</v>
      </c>
      <c r="D821">
        <f t="shared" si="26"/>
        <v>3.2958984375E-2</v>
      </c>
      <c r="E821" t="str">
        <f t="shared" si="27"/>
        <v>n/a</v>
      </c>
    </row>
    <row r="822" spans="1:5" x14ac:dyDescent="0.3">
      <c r="A822">
        <v>82</v>
      </c>
      <c r="B822">
        <v>3.2958984375E-2</v>
      </c>
      <c r="D822">
        <f t="shared" si="26"/>
        <v>3.2958984375E-2</v>
      </c>
      <c r="E822" t="str">
        <f t="shared" si="27"/>
        <v>n/a</v>
      </c>
    </row>
    <row r="823" spans="1:5" x14ac:dyDescent="0.3">
      <c r="A823">
        <v>82.1</v>
      </c>
      <c r="B823">
        <v>3.2958984375E-2</v>
      </c>
      <c r="D823">
        <f t="shared" si="26"/>
        <v>3.2958984375E-2</v>
      </c>
      <c r="E823" t="str">
        <f t="shared" si="27"/>
        <v>n/a</v>
      </c>
    </row>
    <row r="824" spans="1:5" x14ac:dyDescent="0.3">
      <c r="A824">
        <v>82.2</v>
      </c>
      <c r="B824">
        <v>4.119873046875E-2</v>
      </c>
      <c r="D824">
        <f t="shared" si="26"/>
        <v>4.119873046875E-2</v>
      </c>
      <c r="E824" t="str">
        <f t="shared" si="27"/>
        <v>n/a</v>
      </c>
    </row>
    <row r="825" spans="1:5" x14ac:dyDescent="0.3">
      <c r="A825">
        <v>82.3</v>
      </c>
      <c r="B825">
        <v>1.88690185546875</v>
      </c>
      <c r="D825" t="str">
        <f t="shared" si="26"/>
        <v>n/a</v>
      </c>
      <c r="E825" t="str">
        <f t="shared" si="27"/>
        <v>n/a</v>
      </c>
    </row>
    <row r="826" spans="1:5" x14ac:dyDescent="0.3">
      <c r="A826">
        <v>82.4</v>
      </c>
      <c r="B826">
        <v>80.0244140625</v>
      </c>
      <c r="D826" t="str">
        <f t="shared" si="26"/>
        <v>n/a</v>
      </c>
      <c r="E826" t="str">
        <f t="shared" si="27"/>
        <v>n/a</v>
      </c>
    </row>
    <row r="827" spans="1:5" x14ac:dyDescent="0.3">
      <c r="A827">
        <v>82.5</v>
      </c>
      <c r="B827">
        <v>90.6866455078125</v>
      </c>
      <c r="D827" t="str">
        <f t="shared" si="26"/>
        <v>n/a</v>
      </c>
      <c r="E827">
        <f t="shared" si="27"/>
        <v>90.6866455078125</v>
      </c>
    </row>
    <row r="828" spans="1:5" x14ac:dyDescent="0.3">
      <c r="A828">
        <v>82.6</v>
      </c>
      <c r="B828">
        <v>90.793762207031193</v>
      </c>
      <c r="D828" t="str">
        <f t="shared" si="26"/>
        <v>n/a</v>
      </c>
      <c r="E828">
        <f t="shared" si="27"/>
        <v>90.793762207031193</v>
      </c>
    </row>
    <row r="829" spans="1:5" x14ac:dyDescent="0.3">
      <c r="A829">
        <v>82.7</v>
      </c>
      <c r="B829">
        <v>89.5660400390625</v>
      </c>
      <c r="D829" t="str">
        <f t="shared" si="26"/>
        <v>n/a</v>
      </c>
      <c r="E829">
        <f t="shared" si="27"/>
        <v>89.5660400390625</v>
      </c>
    </row>
    <row r="830" spans="1:5" x14ac:dyDescent="0.3">
      <c r="A830">
        <v>82.8</v>
      </c>
      <c r="B830">
        <v>90.661926269531193</v>
      </c>
      <c r="D830" t="str">
        <f t="shared" si="26"/>
        <v>n/a</v>
      </c>
      <c r="E830">
        <f t="shared" si="27"/>
        <v>90.661926269531193</v>
      </c>
    </row>
    <row r="831" spans="1:5" x14ac:dyDescent="0.3">
      <c r="A831">
        <v>82.9</v>
      </c>
      <c r="B831">
        <v>90.513610839843693</v>
      </c>
      <c r="D831" t="str">
        <f t="shared" si="26"/>
        <v>n/a</v>
      </c>
      <c r="E831">
        <f t="shared" si="27"/>
        <v>90.513610839843693</v>
      </c>
    </row>
    <row r="832" spans="1:5" x14ac:dyDescent="0.3">
      <c r="A832">
        <v>83</v>
      </c>
      <c r="B832">
        <v>90.612487792968693</v>
      </c>
      <c r="D832" t="str">
        <f t="shared" si="26"/>
        <v>n/a</v>
      </c>
      <c r="E832">
        <f t="shared" si="27"/>
        <v>90.612487792968693</v>
      </c>
    </row>
    <row r="833" spans="1:5" x14ac:dyDescent="0.3">
      <c r="A833">
        <v>83.1</v>
      </c>
      <c r="B833">
        <v>90.208740234375</v>
      </c>
      <c r="D833" t="str">
        <f t="shared" si="26"/>
        <v>n/a</v>
      </c>
      <c r="E833">
        <f t="shared" si="27"/>
        <v>90.208740234375</v>
      </c>
    </row>
    <row r="834" spans="1:5" x14ac:dyDescent="0.3">
      <c r="A834">
        <v>83.2</v>
      </c>
      <c r="B834">
        <v>90.3240966796875</v>
      </c>
      <c r="D834" t="str">
        <f t="shared" si="26"/>
        <v>n/a</v>
      </c>
      <c r="E834">
        <f t="shared" si="27"/>
        <v>90.3240966796875</v>
      </c>
    </row>
    <row r="835" spans="1:5" x14ac:dyDescent="0.3">
      <c r="A835">
        <v>83.3</v>
      </c>
      <c r="B835">
        <v>90.1593017578125</v>
      </c>
      <c r="D835" t="str">
        <f t="shared" si="26"/>
        <v>n/a</v>
      </c>
      <c r="E835">
        <f t="shared" si="27"/>
        <v>90.1593017578125</v>
      </c>
    </row>
    <row r="836" spans="1:5" x14ac:dyDescent="0.3">
      <c r="A836">
        <v>83.4</v>
      </c>
      <c r="B836">
        <v>90.216979980468693</v>
      </c>
      <c r="D836" t="str">
        <f t="shared" si="26"/>
        <v>n/a</v>
      </c>
      <c r="E836">
        <f t="shared" si="27"/>
        <v>90.216979980468693</v>
      </c>
    </row>
    <row r="837" spans="1:5" x14ac:dyDescent="0.3">
      <c r="A837">
        <v>83.5</v>
      </c>
      <c r="B837">
        <v>90.249938964843693</v>
      </c>
      <c r="D837" t="str">
        <f t="shared" si="26"/>
        <v>n/a</v>
      </c>
      <c r="E837">
        <f t="shared" si="27"/>
        <v>90.249938964843693</v>
      </c>
    </row>
    <row r="838" spans="1:5" x14ac:dyDescent="0.3">
      <c r="A838">
        <v>83.6</v>
      </c>
      <c r="B838">
        <v>90.694885253906193</v>
      </c>
      <c r="D838" t="str">
        <f t="shared" si="26"/>
        <v>n/a</v>
      </c>
      <c r="E838">
        <f t="shared" si="27"/>
        <v>90.694885253906193</v>
      </c>
    </row>
    <row r="839" spans="1:5" x14ac:dyDescent="0.3">
      <c r="A839">
        <v>83.7</v>
      </c>
      <c r="B839">
        <v>90.694885253906193</v>
      </c>
      <c r="D839" t="str">
        <f t="shared" si="26"/>
        <v>n/a</v>
      </c>
      <c r="E839">
        <f t="shared" si="27"/>
        <v>90.694885253906193</v>
      </c>
    </row>
    <row r="840" spans="1:5" x14ac:dyDescent="0.3">
      <c r="A840">
        <v>83.8</v>
      </c>
      <c r="B840">
        <v>90.365295410156193</v>
      </c>
      <c r="D840" t="str">
        <f t="shared" si="26"/>
        <v>n/a</v>
      </c>
      <c r="E840">
        <f t="shared" si="27"/>
        <v>90.365295410156193</v>
      </c>
    </row>
    <row r="841" spans="1:5" x14ac:dyDescent="0.3">
      <c r="A841">
        <v>83.9</v>
      </c>
      <c r="B841">
        <v>90.744323730468693</v>
      </c>
      <c r="D841" t="str">
        <f t="shared" si="26"/>
        <v>n/a</v>
      </c>
      <c r="E841">
        <f t="shared" si="27"/>
        <v>90.744323730468693</v>
      </c>
    </row>
    <row r="842" spans="1:5" x14ac:dyDescent="0.3">
      <c r="A842">
        <v>84</v>
      </c>
      <c r="B842">
        <v>90.596008300781193</v>
      </c>
      <c r="D842" t="str">
        <f t="shared" si="26"/>
        <v>n/a</v>
      </c>
      <c r="E842">
        <f t="shared" si="27"/>
        <v>90.596008300781193</v>
      </c>
    </row>
    <row r="843" spans="1:5" x14ac:dyDescent="0.3">
      <c r="A843">
        <v>84.1</v>
      </c>
      <c r="B843">
        <v>90.63720703125</v>
      </c>
      <c r="D843" t="str">
        <f t="shared" si="26"/>
        <v>n/a</v>
      </c>
      <c r="E843">
        <f t="shared" si="27"/>
        <v>90.63720703125</v>
      </c>
    </row>
    <row r="844" spans="1:5" x14ac:dyDescent="0.3">
      <c r="A844">
        <v>84.2</v>
      </c>
      <c r="B844">
        <v>38.001708984375</v>
      </c>
      <c r="D844" t="str">
        <f t="shared" si="26"/>
        <v>n/a</v>
      </c>
      <c r="E844" t="str">
        <f t="shared" si="27"/>
        <v>n/a</v>
      </c>
    </row>
    <row r="845" spans="1:5" x14ac:dyDescent="0.3">
      <c r="A845">
        <v>84.3</v>
      </c>
      <c r="B845">
        <v>3.2958984375E-2</v>
      </c>
      <c r="D845">
        <f t="shared" si="26"/>
        <v>3.2958984375E-2</v>
      </c>
      <c r="E845" t="str">
        <f t="shared" si="27"/>
        <v>n/a</v>
      </c>
    </row>
    <row r="846" spans="1:5" x14ac:dyDescent="0.3">
      <c r="A846">
        <v>84.4</v>
      </c>
      <c r="B846">
        <v>4.119873046875E-2</v>
      </c>
      <c r="D846">
        <f t="shared" si="26"/>
        <v>4.119873046875E-2</v>
      </c>
      <c r="E846" t="str">
        <f t="shared" si="27"/>
        <v>n/a</v>
      </c>
    </row>
    <row r="847" spans="1:5" x14ac:dyDescent="0.3">
      <c r="A847">
        <v>84.5</v>
      </c>
      <c r="B847">
        <v>4.119873046875E-2</v>
      </c>
      <c r="D847">
        <f t="shared" si="26"/>
        <v>4.119873046875E-2</v>
      </c>
      <c r="E847" t="str">
        <f t="shared" si="27"/>
        <v>n/a</v>
      </c>
    </row>
    <row r="848" spans="1:5" x14ac:dyDescent="0.3">
      <c r="A848">
        <v>84.6</v>
      </c>
      <c r="B848">
        <v>2.471923828125E-2</v>
      </c>
      <c r="D848">
        <f t="shared" si="26"/>
        <v>2.471923828125E-2</v>
      </c>
      <c r="E848" t="str">
        <f t="shared" si="27"/>
        <v>n/a</v>
      </c>
    </row>
    <row r="849" spans="1:5" x14ac:dyDescent="0.3">
      <c r="A849">
        <v>84.7</v>
      </c>
      <c r="B849">
        <v>4.119873046875E-2</v>
      </c>
      <c r="D849">
        <f t="shared" si="26"/>
        <v>4.119873046875E-2</v>
      </c>
      <c r="E849" t="str">
        <f t="shared" si="27"/>
        <v>n/a</v>
      </c>
    </row>
    <row r="850" spans="1:5" x14ac:dyDescent="0.3">
      <c r="A850">
        <v>84.8</v>
      </c>
      <c r="B850">
        <v>4.119873046875E-2</v>
      </c>
      <c r="D850">
        <f t="shared" si="26"/>
        <v>4.119873046875E-2</v>
      </c>
      <c r="E850" t="str">
        <f t="shared" si="27"/>
        <v>n/a</v>
      </c>
    </row>
    <row r="851" spans="1:5" x14ac:dyDescent="0.3">
      <c r="A851">
        <v>84.9</v>
      </c>
      <c r="B851">
        <v>4.119873046875E-2</v>
      </c>
      <c r="D851">
        <f t="shared" si="26"/>
        <v>4.119873046875E-2</v>
      </c>
      <c r="E851" t="str">
        <f t="shared" si="27"/>
        <v>n/a</v>
      </c>
    </row>
    <row r="852" spans="1:5" x14ac:dyDescent="0.3">
      <c r="A852">
        <v>85</v>
      </c>
      <c r="B852">
        <v>2.471923828125E-2</v>
      </c>
      <c r="D852">
        <f t="shared" si="26"/>
        <v>2.471923828125E-2</v>
      </c>
      <c r="E852" t="str">
        <f t="shared" si="27"/>
        <v>n/a</v>
      </c>
    </row>
    <row r="853" spans="1:5" x14ac:dyDescent="0.3">
      <c r="A853">
        <v>85.1</v>
      </c>
      <c r="B853">
        <v>3.2958984375E-2</v>
      </c>
      <c r="D853">
        <f t="shared" si="26"/>
        <v>3.2958984375E-2</v>
      </c>
      <c r="E853" t="str">
        <f t="shared" si="27"/>
        <v>n/a</v>
      </c>
    </row>
    <row r="854" spans="1:5" x14ac:dyDescent="0.3">
      <c r="A854">
        <v>85.2</v>
      </c>
      <c r="B854">
        <v>3.2958984375E-2</v>
      </c>
      <c r="D854">
        <f t="shared" si="26"/>
        <v>3.2958984375E-2</v>
      </c>
      <c r="E854" t="str">
        <f t="shared" si="27"/>
        <v>n/a</v>
      </c>
    </row>
    <row r="855" spans="1:5" x14ac:dyDescent="0.3">
      <c r="A855">
        <v>85.3</v>
      </c>
      <c r="B855">
        <v>4.119873046875E-2</v>
      </c>
      <c r="D855">
        <f t="shared" si="26"/>
        <v>4.119873046875E-2</v>
      </c>
      <c r="E855" t="str">
        <f t="shared" si="27"/>
        <v>n/a</v>
      </c>
    </row>
    <row r="856" spans="1:5" x14ac:dyDescent="0.3">
      <c r="A856">
        <v>85.4</v>
      </c>
      <c r="B856">
        <v>3.2958984375E-2</v>
      </c>
      <c r="D856">
        <f t="shared" si="26"/>
        <v>3.2958984375E-2</v>
      </c>
      <c r="E856" t="str">
        <f t="shared" si="27"/>
        <v>n/a</v>
      </c>
    </row>
    <row r="857" spans="1:5" x14ac:dyDescent="0.3">
      <c r="A857">
        <v>85.5</v>
      </c>
      <c r="B857">
        <v>4.119873046875E-2</v>
      </c>
      <c r="D857">
        <f t="shared" si="26"/>
        <v>4.119873046875E-2</v>
      </c>
      <c r="E857" t="str">
        <f t="shared" si="27"/>
        <v>n/a</v>
      </c>
    </row>
    <row r="858" spans="1:5" x14ac:dyDescent="0.3">
      <c r="A858">
        <v>85.6</v>
      </c>
      <c r="B858">
        <v>4.119873046875E-2</v>
      </c>
      <c r="D858">
        <f t="shared" si="26"/>
        <v>4.119873046875E-2</v>
      </c>
      <c r="E858" t="str">
        <f t="shared" si="27"/>
        <v>n/a</v>
      </c>
    </row>
    <row r="859" spans="1:5" x14ac:dyDescent="0.3">
      <c r="A859">
        <v>85.7</v>
      </c>
      <c r="B859">
        <v>4.119873046875E-2</v>
      </c>
      <c r="D859">
        <f t="shared" si="26"/>
        <v>4.119873046875E-2</v>
      </c>
      <c r="E859" t="str">
        <f t="shared" si="27"/>
        <v>n/a</v>
      </c>
    </row>
    <row r="860" spans="1:5" x14ac:dyDescent="0.3">
      <c r="A860">
        <v>85.8</v>
      </c>
      <c r="B860">
        <v>2.471923828125E-2</v>
      </c>
      <c r="D860">
        <f t="shared" si="26"/>
        <v>2.471923828125E-2</v>
      </c>
      <c r="E860" t="str">
        <f t="shared" si="27"/>
        <v>n/a</v>
      </c>
    </row>
    <row r="861" spans="1:5" x14ac:dyDescent="0.3">
      <c r="A861">
        <v>85.9</v>
      </c>
      <c r="B861">
        <v>2.471923828125E-2</v>
      </c>
      <c r="D861">
        <f t="shared" si="26"/>
        <v>2.471923828125E-2</v>
      </c>
      <c r="E861" t="str">
        <f t="shared" si="27"/>
        <v>n/a</v>
      </c>
    </row>
    <row r="862" spans="1:5" x14ac:dyDescent="0.3">
      <c r="A862">
        <v>86</v>
      </c>
      <c r="B862">
        <v>3.2958984375E-2</v>
      </c>
      <c r="D862">
        <f t="shared" si="26"/>
        <v>3.2958984375E-2</v>
      </c>
      <c r="E862" t="str">
        <f t="shared" si="27"/>
        <v>n/a</v>
      </c>
    </row>
    <row r="863" spans="1:5" x14ac:dyDescent="0.3">
      <c r="A863">
        <v>86.1</v>
      </c>
      <c r="B863">
        <v>4.119873046875E-2</v>
      </c>
      <c r="D863">
        <f t="shared" si="26"/>
        <v>4.119873046875E-2</v>
      </c>
      <c r="E863" t="str">
        <f t="shared" si="27"/>
        <v>n/a</v>
      </c>
    </row>
    <row r="864" spans="1:5" x14ac:dyDescent="0.3">
      <c r="A864">
        <v>86.2</v>
      </c>
      <c r="B864">
        <v>61.4849853515625</v>
      </c>
      <c r="D864" t="str">
        <f t="shared" si="26"/>
        <v>n/a</v>
      </c>
      <c r="E864" t="str">
        <f t="shared" si="27"/>
        <v>n/a</v>
      </c>
    </row>
    <row r="865" spans="1:5" x14ac:dyDescent="0.3">
      <c r="A865">
        <v>86.3</v>
      </c>
      <c r="B865">
        <v>90.37353515625</v>
      </c>
      <c r="D865" t="str">
        <f t="shared" si="26"/>
        <v>n/a</v>
      </c>
      <c r="E865">
        <f t="shared" si="27"/>
        <v>90.37353515625</v>
      </c>
    </row>
    <row r="866" spans="1:5" x14ac:dyDescent="0.3">
      <c r="A866">
        <v>86.4</v>
      </c>
      <c r="B866">
        <v>90.348815917968693</v>
      </c>
      <c r="D866" t="str">
        <f t="shared" si="26"/>
        <v>n/a</v>
      </c>
      <c r="E866">
        <f t="shared" si="27"/>
        <v>90.348815917968693</v>
      </c>
    </row>
    <row r="867" spans="1:5" x14ac:dyDescent="0.3">
      <c r="A867">
        <v>86.5</v>
      </c>
      <c r="B867">
        <v>90.530090332031193</v>
      </c>
      <c r="D867" t="str">
        <f t="shared" si="26"/>
        <v>n/a</v>
      </c>
      <c r="E867">
        <f t="shared" si="27"/>
        <v>90.530090332031193</v>
      </c>
    </row>
    <row r="868" spans="1:5" x14ac:dyDescent="0.3">
      <c r="A868">
        <v>86.6</v>
      </c>
      <c r="B868">
        <v>90.604248046875</v>
      </c>
      <c r="D868" t="str">
        <f t="shared" si="26"/>
        <v>n/a</v>
      </c>
      <c r="E868">
        <f t="shared" si="27"/>
        <v>90.604248046875</v>
      </c>
    </row>
    <row r="869" spans="1:5" x14ac:dyDescent="0.3">
      <c r="A869">
        <v>86.7</v>
      </c>
      <c r="B869">
        <v>90.563049316406193</v>
      </c>
      <c r="D869" t="str">
        <f t="shared" si="26"/>
        <v>n/a</v>
      </c>
      <c r="E869">
        <f t="shared" si="27"/>
        <v>90.563049316406193</v>
      </c>
    </row>
    <row r="870" spans="1:5" x14ac:dyDescent="0.3">
      <c r="A870">
        <v>86.8</v>
      </c>
      <c r="B870">
        <v>89.986267089843693</v>
      </c>
      <c r="D870" t="str">
        <f t="shared" si="26"/>
        <v>n/a</v>
      </c>
      <c r="E870">
        <f t="shared" si="27"/>
        <v>89.986267089843693</v>
      </c>
    </row>
    <row r="871" spans="1:5" x14ac:dyDescent="0.3">
      <c r="A871">
        <v>86.9</v>
      </c>
      <c r="B871">
        <v>89.879150390625</v>
      </c>
      <c r="D871" t="str">
        <f t="shared" si="26"/>
        <v>n/a</v>
      </c>
      <c r="E871">
        <f t="shared" si="27"/>
        <v>89.879150390625</v>
      </c>
    </row>
    <row r="872" spans="1:5" x14ac:dyDescent="0.3">
      <c r="A872">
        <v>87</v>
      </c>
      <c r="B872">
        <v>90.0274658203125</v>
      </c>
      <c r="D872" t="str">
        <f t="shared" si="26"/>
        <v>n/a</v>
      </c>
      <c r="E872">
        <f t="shared" si="27"/>
        <v>90.0274658203125</v>
      </c>
    </row>
    <row r="873" spans="1:5" x14ac:dyDescent="0.3">
      <c r="A873">
        <v>87.1</v>
      </c>
      <c r="B873">
        <v>89.9285888671875</v>
      </c>
      <c r="D873" t="str">
        <f t="shared" si="26"/>
        <v>n/a</v>
      </c>
      <c r="E873">
        <f t="shared" si="27"/>
        <v>89.9285888671875</v>
      </c>
    </row>
    <row r="874" spans="1:5" x14ac:dyDescent="0.3">
      <c r="A874">
        <v>87.2</v>
      </c>
      <c r="B874">
        <v>90.035705566406193</v>
      </c>
      <c r="D874" t="str">
        <f t="shared" si="26"/>
        <v>n/a</v>
      </c>
      <c r="E874">
        <f t="shared" si="27"/>
        <v>90.035705566406193</v>
      </c>
    </row>
    <row r="875" spans="1:5" x14ac:dyDescent="0.3">
      <c r="A875">
        <v>87.3</v>
      </c>
      <c r="B875">
        <v>90.579528808593693</v>
      </c>
      <c r="D875" t="str">
        <f t="shared" si="26"/>
        <v>n/a</v>
      </c>
      <c r="E875">
        <f t="shared" si="27"/>
        <v>90.579528808593693</v>
      </c>
    </row>
    <row r="876" spans="1:5" x14ac:dyDescent="0.3">
      <c r="A876">
        <v>87.4</v>
      </c>
      <c r="B876">
        <v>90.50537109375</v>
      </c>
      <c r="D876" t="str">
        <f t="shared" si="26"/>
        <v>n/a</v>
      </c>
      <c r="E876">
        <f t="shared" si="27"/>
        <v>90.50537109375</v>
      </c>
    </row>
    <row r="877" spans="1:5" x14ac:dyDescent="0.3">
      <c r="A877">
        <v>87.5</v>
      </c>
      <c r="B877">
        <v>90.703125</v>
      </c>
      <c r="D877" t="str">
        <f t="shared" si="26"/>
        <v>n/a</v>
      </c>
      <c r="E877">
        <f t="shared" si="27"/>
        <v>90.703125</v>
      </c>
    </row>
    <row r="878" spans="1:5" x14ac:dyDescent="0.3">
      <c r="A878">
        <v>87.6</v>
      </c>
      <c r="B878">
        <v>90.4888916015625</v>
      </c>
      <c r="D878" t="str">
        <f t="shared" si="26"/>
        <v>n/a</v>
      </c>
      <c r="E878">
        <f t="shared" si="27"/>
        <v>90.4888916015625</v>
      </c>
    </row>
    <row r="879" spans="1:5" x14ac:dyDescent="0.3">
      <c r="A879">
        <v>87.7</v>
      </c>
      <c r="B879">
        <v>90.6866455078125</v>
      </c>
      <c r="D879" t="str">
        <f t="shared" si="26"/>
        <v>n/a</v>
      </c>
      <c r="E879">
        <f t="shared" si="27"/>
        <v>90.6866455078125</v>
      </c>
    </row>
    <row r="880" spans="1:5" x14ac:dyDescent="0.3">
      <c r="A880">
        <v>87.8</v>
      </c>
      <c r="B880">
        <v>90.604248046875</v>
      </c>
      <c r="D880" t="str">
        <f t="shared" si="26"/>
        <v>n/a</v>
      </c>
      <c r="E880">
        <f t="shared" si="27"/>
        <v>90.604248046875</v>
      </c>
    </row>
    <row r="881" spans="1:5" x14ac:dyDescent="0.3">
      <c r="A881">
        <v>87.9</v>
      </c>
      <c r="B881">
        <v>90.5712890625</v>
      </c>
      <c r="D881" t="str">
        <f t="shared" ref="D881:D944" si="28">IF(B881&lt;0.05, B881, "n/a")</f>
        <v>n/a</v>
      </c>
      <c r="E881">
        <f t="shared" ref="E881:E944" si="29">IF(B881&gt;85, B881, "n/a")</f>
        <v>90.5712890625</v>
      </c>
    </row>
    <row r="882" spans="1:5" x14ac:dyDescent="0.3">
      <c r="A882">
        <v>88</v>
      </c>
      <c r="B882">
        <v>29.366455078125</v>
      </c>
      <c r="D882" t="str">
        <f t="shared" si="28"/>
        <v>n/a</v>
      </c>
      <c r="E882" t="str">
        <f t="shared" si="29"/>
        <v>n/a</v>
      </c>
    </row>
    <row r="883" spans="1:5" x14ac:dyDescent="0.3">
      <c r="A883">
        <v>88.1</v>
      </c>
      <c r="B883">
        <v>4.119873046875E-2</v>
      </c>
      <c r="D883">
        <f t="shared" si="28"/>
        <v>4.119873046875E-2</v>
      </c>
      <c r="E883" t="str">
        <f t="shared" si="29"/>
        <v>n/a</v>
      </c>
    </row>
    <row r="884" spans="1:5" x14ac:dyDescent="0.3">
      <c r="A884">
        <v>88.2</v>
      </c>
      <c r="B884">
        <v>3.2958984375E-2</v>
      </c>
      <c r="D884">
        <f t="shared" si="28"/>
        <v>3.2958984375E-2</v>
      </c>
      <c r="E884" t="str">
        <f t="shared" si="29"/>
        <v>n/a</v>
      </c>
    </row>
    <row r="885" spans="1:5" x14ac:dyDescent="0.3">
      <c r="A885">
        <v>88.3</v>
      </c>
      <c r="B885">
        <v>2.471923828125E-2</v>
      </c>
      <c r="D885">
        <f t="shared" si="28"/>
        <v>2.471923828125E-2</v>
      </c>
      <c r="E885" t="str">
        <f t="shared" si="29"/>
        <v>n/a</v>
      </c>
    </row>
    <row r="886" spans="1:5" x14ac:dyDescent="0.3">
      <c r="A886">
        <v>88.4</v>
      </c>
      <c r="B886">
        <v>4.119873046875E-2</v>
      </c>
      <c r="D886">
        <f t="shared" si="28"/>
        <v>4.119873046875E-2</v>
      </c>
      <c r="E886" t="str">
        <f t="shared" si="29"/>
        <v>n/a</v>
      </c>
    </row>
    <row r="887" spans="1:5" x14ac:dyDescent="0.3">
      <c r="A887">
        <v>88.5</v>
      </c>
      <c r="B887">
        <v>2.471923828125E-2</v>
      </c>
      <c r="D887">
        <f t="shared" si="28"/>
        <v>2.471923828125E-2</v>
      </c>
      <c r="E887" t="str">
        <f t="shared" si="29"/>
        <v>n/a</v>
      </c>
    </row>
    <row r="888" spans="1:5" x14ac:dyDescent="0.3">
      <c r="A888">
        <v>88.6</v>
      </c>
      <c r="B888">
        <v>3.2958984375E-2</v>
      </c>
      <c r="D888">
        <f t="shared" si="28"/>
        <v>3.2958984375E-2</v>
      </c>
      <c r="E888" t="str">
        <f t="shared" si="29"/>
        <v>n/a</v>
      </c>
    </row>
    <row r="889" spans="1:5" x14ac:dyDescent="0.3">
      <c r="A889">
        <v>88.7</v>
      </c>
      <c r="B889">
        <v>2.471923828125E-2</v>
      </c>
      <c r="D889">
        <f t="shared" si="28"/>
        <v>2.471923828125E-2</v>
      </c>
      <c r="E889" t="str">
        <f t="shared" si="29"/>
        <v>n/a</v>
      </c>
    </row>
    <row r="890" spans="1:5" x14ac:dyDescent="0.3">
      <c r="A890">
        <v>88.8</v>
      </c>
      <c r="B890">
        <v>3.2958984375E-2</v>
      </c>
      <c r="D890">
        <f t="shared" si="28"/>
        <v>3.2958984375E-2</v>
      </c>
      <c r="E890" t="str">
        <f t="shared" si="29"/>
        <v>n/a</v>
      </c>
    </row>
    <row r="891" spans="1:5" x14ac:dyDescent="0.3">
      <c r="A891">
        <v>88.9</v>
      </c>
      <c r="B891">
        <v>4.119873046875E-2</v>
      </c>
      <c r="D891">
        <f t="shared" si="28"/>
        <v>4.119873046875E-2</v>
      </c>
      <c r="E891" t="str">
        <f t="shared" si="29"/>
        <v>n/a</v>
      </c>
    </row>
    <row r="892" spans="1:5" x14ac:dyDescent="0.3">
      <c r="A892">
        <v>89</v>
      </c>
      <c r="B892">
        <v>3.2958984375E-2</v>
      </c>
      <c r="D892">
        <f t="shared" si="28"/>
        <v>3.2958984375E-2</v>
      </c>
      <c r="E892" t="str">
        <f t="shared" si="29"/>
        <v>n/a</v>
      </c>
    </row>
    <row r="893" spans="1:5" x14ac:dyDescent="0.3">
      <c r="A893">
        <v>89.1</v>
      </c>
      <c r="B893">
        <v>3.2958984375E-2</v>
      </c>
      <c r="D893">
        <f t="shared" si="28"/>
        <v>3.2958984375E-2</v>
      </c>
      <c r="E893" t="str">
        <f t="shared" si="29"/>
        <v>n/a</v>
      </c>
    </row>
    <row r="894" spans="1:5" x14ac:dyDescent="0.3">
      <c r="A894">
        <v>89.2</v>
      </c>
      <c r="B894">
        <v>3.2958984375E-2</v>
      </c>
      <c r="D894">
        <f t="shared" si="28"/>
        <v>3.2958984375E-2</v>
      </c>
      <c r="E894" t="str">
        <f t="shared" si="29"/>
        <v>n/a</v>
      </c>
    </row>
    <row r="895" spans="1:5" x14ac:dyDescent="0.3">
      <c r="A895">
        <v>89.3</v>
      </c>
      <c r="B895">
        <v>3.2958984375E-2</v>
      </c>
      <c r="D895">
        <f t="shared" si="28"/>
        <v>3.2958984375E-2</v>
      </c>
      <c r="E895" t="str">
        <f t="shared" si="29"/>
        <v>n/a</v>
      </c>
    </row>
    <row r="896" spans="1:5" x14ac:dyDescent="0.3">
      <c r="A896">
        <v>89.4</v>
      </c>
      <c r="B896">
        <v>3.2958984375E-2</v>
      </c>
      <c r="D896">
        <f t="shared" si="28"/>
        <v>3.2958984375E-2</v>
      </c>
      <c r="E896" t="str">
        <f t="shared" si="29"/>
        <v>n/a</v>
      </c>
    </row>
    <row r="897" spans="1:5" x14ac:dyDescent="0.3">
      <c r="A897">
        <v>89.5</v>
      </c>
      <c r="B897">
        <v>3.2958984375E-2</v>
      </c>
      <c r="D897">
        <f t="shared" si="28"/>
        <v>3.2958984375E-2</v>
      </c>
      <c r="E897" t="str">
        <f t="shared" si="29"/>
        <v>n/a</v>
      </c>
    </row>
    <row r="898" spans="1:5" x14ac:dyDescent="0.3">
      <c r="A898">
        <v>89.6</v>
      </c>
      <c r="B898">
        <v>4.119873046875E-2</v>
      </c>
      <c r="D898">
        <f t="shared" si="28"/>
        <v>4.119873046875E-2</v>
      </c>
      <c r="E898" t="str">
        <f t="shared" si="29"/>
        <v>n/a</v>
      </c>
    </row>
    <row r="899" spans="1:5" x14ac:dyDescent="0.3">
      <c r="A899">
        <v>89.7</v>
      </c>
      <c r="B899">
        <v>3.2958984375E-2</v>
      </c>
      <c r="D899">
        <f t="shared" si="28"/>
        <v>3.2958984375E-2</v>
      </c>
      <c r="E899" t="str">
        <f t="shared" si="29"/>
        <v>n/a</v>
      </c>
    </row>
    <row r="900" spans="1:5" x14ac:dyDescent="0.3">
      <c r="A900">
        <v>89.8</v>
      </c>
      <c r="B900">
        <v>3.2958984375E-2</v>
      </c>
      <c r="D900">
        <f t="shared" si="28"/>
        <v>3.2958984375E-2</v>
      </c>
      <c r="E900" t="str">
        <f t="shared" si="29"/>
        <v>n/a</v>
      </c>
    </row>
    <row r="901" spans="1:5" x14ac:dyDescent="0.3">
      <c r="A901">
        <v>89.9</v>
      </c>
      <c r="B901">
        <v>28.773193359375</v>
      </c>
      <c r="D901" t="str">
        <f t="shared" si="28"/>
        <v>n/a</v>
      </c>
      <c r="E901" t="str">
        <f t="shared" si="29"/>
        <v>n/a</v>
      </c>
    </row>
    <row r="902" spans="1:5" x14ac:dyDescent="0.3">
      <c r="A902">
        <v>90</v>
      </c>
      <c r="B902">
        <v>89.706115722656193</v>
      </c>
      <c r="D902" t="str">
        <f t="shared" si="28"/>
        <v>n/a</v>
      </c>
      <c r="E902">
        <f t="shared" si="29"/>
        <v>89.706115722656193</v>
      </c>
    </row>
    <row r="903" spans="1:5" x14ac:dyDescent="0.3">
      <c r="A903">
        <v>90.1</v>
      </c>
      <c r="B903">
        <v>90.085144042968693</v>
      </c>
      <c r="D903" t="str">
        <f t="shared" si="28"/>
        <v>n/a</v>
      </c>
      <c r="E903">
        <f t="shared" si="29"/>
        <v>90.085144042968693</v>
      </c>
    </row>
    <row r="904" spans="1:5" x14ac:dyDescent="0.3">
      <c r="A904">
        <v>90.2</v>
      </c>
      <c r="B904">
        <v>90.200500488281193</v>
      </c>
      <c r="D904" t="str">
        <f t="shared" si="28"/>
        <v>n/a</v>
      </c>
      <c r="E904">
        <f t="shared" si="29"/>
        <v>90.200500488281193</v>
      </c>
    </row>
    <row r="905" spans="1:5" x14ac:dyDescent="0.3">
      <c r="A905">
        <v>90.3</v>
      </c>
      <c r="B905">
        <v>90.472412109375</v>
      </c>
      <c r="D905" t="str">
        <f t="shared" si="28"/>
        <v>n/a</v>
      </c>
      <c r="E905">
        <f t="shared" si="29"/>
        <v>90.472412109375</v>
      </c>
    </row>
    <row r="906" spans="1:5" x14ac:dyDescent="0.3">
      <c r="A906">
        <v>90.4</v>
      </c>
      <c r="B906">
        <v>90.530090332031193</v>
      </c>
      <c r="D906" t="str">
        <f t="shared" si="28"/>
        <v>n/a</v>
      </c>
      <c r="E906">
        <f t="shared" si="29"/>
        <v>90.530090332031193</v>
      </c>
    </row>
    <row r="907" spans="1:5" x14ac:dyDescent="0.3">
      <c r="A907">
        <v>90.5</v>
      </c>
      <c r="B907">
        <v>90.6207275390625</v>
      </c>
      <c r="D907" t="str">
        <f t="shared" si="28"/>
        <v>n/a</v>
      </c>
      <c r="E907">
        <f t="shared" si="29"/>
        <v>90.6207275390625</v>
      </c>
    </row>
    <row r="908" spans="1:5" x14ac:dyDescent="0.3">
      <c r="A908">
        <v>90.6</v>
      </c>
      <c r="B908">
        <v>90.513610839843693</v>
      </c>
      <c r="D908" t="str">
        <f t="shared" si="28"/>
        <v>n/a</v>
      </c>
      <c r="E908">
        <f t="shared" si="29"/>
        <v>90.513610839843693</v>
      </c>
    </row>
    <row r="909" spans="1:5" x14ac:dyDescent="0.3">
      <c r="A909">
        <v>90.7</v>
      </c>
      <c r="B909">
        <v>90.472412109375</v>
      </c>
      <c r="D909" t="str">
        <f t="shared" si="28"/>
        <v>n/a</v>
      </c>
      <c r="E909">
        <f t="shared" si="29"/>
        <v>90.472412109375</v>
      </c>
    </row>
    <row r="910" spans="1:5" x14ac:dyDescent="0.3">
      <c r="A910">
        <v>90.8</v>
      </c>
      <c r="B910">
        <v>90.5877685546875</v>
      </c>
      <c r="D910" t="str">
        <f t="shared" si="28"/>
        <v>n/a</v>
      </c>
      <c r="E910">
        <f t="shared" si="29"/>
        <v>90.5877685546875</v>
      </c>
    </row>
    <row r="911" spans="1:5" x14ac:dyDescent="0.3">
      <c r="A911">
        <v>90.9</v>
      </c>
      <c r="B911">
        <v>90.513610839843693</v>
      </c>
      <c r="D911" t="str">
        <f t="shared" si="28"/>
        <v>n/a</v>
      </c>
      <c r="E911">
        <f t="shared" si="29"/>
        <v>90.513610839843693</v>
      </c>
    </row>
    <row r="912" spans="1:5" x14ac:dyDescent="0.3">
      <c r="A912">
        <v>91</v>
      </c>
      <c r="B912">
        <v>90.546569824218693</v>
      </c>
      <c r="D912" t="str">
        <f t="shared" si="28"/>
        <v>n/a</v>
      </c>
      <c r="E912">
        <f t="shared" si="29"/>
        <v>90.546569824218693</v>
      </c>
    </row>
    <row r="913" spans="1:5" x14ac:dyDescent="0.3">
      <c r="A913">
        <v>91.1</v>
      </c>
      <c r="B913">
        <v>90.645446777343693</v>
      </c>
      <c r="D913" t="str">
        <f t="shared" si="28"/>
        <v>n/a</v>
      </c>
      <c r="E913">
        <f t="shared" si="29"/>
        <v>90.645446777343693</v>
      </c>
    </row>
    <row r="914" spans="1:5" x14ac:dyDescent="0.3">
      <c r="A914">
        <v>91.2</v>
      </c>
      <c r="B914">
        <v>90.802001953125</v>
      </c>
      <c r="D914" t="str">
        <f t="shared" si="28"/>
        <v>n/a</v>
      </c>
      <c r="E914">
        <f t="shared" si="29"/>
        <v>90.802001953125</v>
      </c>
    </row>
    <row r="915" spans="1:5" x14ac:dyDescent="0.3">
      <c r="A915">
        <v>91.3</v>
      </c>
      <c r="B915">
        <v>90.9503173828125</v>
      </c>
      <c r="D915" t="str">
        <f t="shared" si="28"/>
        <v>n/a</v>
      </c>
      <c r="E915">
        <f t="shared" si="29"/>
        <v>90.9503173828125</v>
      </c>
    </row>
    <row r="916" spans="1:5" x14ac:dyDescent="0.3">
      <c r="A916">
        <v>91.4</v>
      </c>
      <c r="B916">
        <v>90.8843994140625</v>
      </c>
      <c r="D916" t="str">
        <f t="shared" si="28"/>
        <v>n/a</v>
      </c>
      <c r="E916">
        <f t="shared" si="29"/>
        <v>90.8843994140625</v>
      </c>
    </row>
    <row r="917" spans="1:5" x14ac:dyDescent="0.3">
      <c r="A917">
        <v>91.5</v>
      </c>
      <c r="B917">
        <v>90.744323730468693</v>
      </c>
      <c r="D917" t="str">
        <f t="shared" si="28"/>
        <v>n/a</v>
      </c>
      <c r="E917">
        <f t="shared" si="29"/>
        <v>90.744323730468693</v>
      </c>
    </row>
    <row r="918" spans="1:5" x14ac:dyDescent="0.3">
      <c r="A918">
        <v>91.6</v>
      </c>
      <c r="B918">
        <v>78.2611083984375</v>
      </c>
      <c r="D918" t="str">
        <f t="shared" si="28"/>
        <v>n/a</v>
      </c>
      <c r="E918" t="str">
        <f t="shared" si="29"/>
        <v>n/a</v>
      </c>
    </row>
    <row r="919" spans="1:5" x14ac:dyDescent="0.3">
      <c r="A919">
        <v>91.7</v>
      </c>
      <c r="B919">
        <v>0.1318359375</v>
      </c>
      <c r="D919" t="str">
        <f t="shared" si="28"/>
        <v>n/a</v>
      </c>
      <c r="E919" t="str">
        <f t="shared" si="29"/>
        <v>n/a</v>
      </c>
    </row>
    <row r="920" spans="1:5" x14ac:dyDescent="0.3">
      <c r="A920">
        <v>91.8</v>
      </c>
      <c r="B920">
        <v>2.471923828125E-2</v>
      </c>
      <c r="D920">
        <f t="shared" si="28"/>
        <v>2.471923828125E-2</v>
      </c>
      <c r="E920" t="str">
        <f t="shared" si="29"/>
        <v>n/a</v>
      </c>
    </row>
    <row r="921" spans="1:5" x14ac:dyDescent="0.3">
      <c r="A921">
        <v>91.9</v>
      </c>
      <c r="B921">
        <v>3.2958984375E-2</v>
      </c>
      <c r="D921">
        <f t="shared" si="28"/>
        <v>3.2958984375E-2</v>
      </c>
      <c r="E921" t="str">
        <f t="shared" si="29"/>
        <v>n/a</v>
      </c>
    </row>
    <row r="922" spans="1:5" x14ac:dyDescent="0.3">
      <c r="A922">
        <v>92</v>
      </c>
      <c r="B922">
        <v>3.2958984375E-2</v>
      </c>
      <c r="D922">
        <f t="shared" si="28"/>
        <v>3.2958984375E-2</v>
      </c>
      <c r="E922" t="str">
        <f t="shared" si="29"/>
        <v>n/a</v>
      </c>
    </row>
    <row r="923" spans="1:5" x14ac:dyDescent="0.3">
      <c r="A923">
        <v>92.1</v>
      </c>
      <c r="B923">
        <v>4.119873046875E-2</v>
      </c>
      <c r="D923">
        <f t="shared" si="28"/>
        <v>4.119873046875E-2</v>
      </c>
      <c r="E923" t="str">
        <f t="shared" si="29"/>
        <v>n/a</v>
      </c>
    </row>
    <row r="924" spans="1:5" x14ac:dyDescent="0.3">
      <c r="A924">
        <v>92.2</v>
      </c>
      <c r="B924">
        <v>4.119873046875E-2</v>
      </c>
      <c r="D924">
        <f t="shared" si="28"/>
        <v>4.119873046875E-2</v>
      </c>
      <c r="E924" t="str">
        <f t="shared" si="29"/>
        <v>n/a</v>
      </c>
    </row>
    <row r="925" spans="1:5" x14ac:dyDescent="0.3">
      <c r="A925">
        <v>92.3</v>
      </c>
      <c r="B925">
        <v>3.2958984375E-2</v>
      </c>
      <c r="D925">
        <f t="shared" si="28"/>
        <v>3.2958984375E-2</v>
      </c>
      <c r="E925" t="str">
        <f t="shared" si="29"/>
        <v>n/a</v>
      </c>
    </row>
    <row r="926" spans="1:5" x14ac:dyDescent="0.3">
      <c r="A926">
        <v>92.4</v>
      </c>
      <c r="B926">
        <v>4.119873046875E-2</v>
      </c>
      <c r="D926">
        <f t="shared" si="28"/>
        <v>4.119873046875E-2</v>
      </c>
      <c r="E926" t="str">
        <f t="shared" si="29"/>
        <v>n/a</v>
      </c>
    </row>
    <row r="927" spans="1:5" x14ac:dyDescent="0.3">
      <c r="A927">
        <v>92.5</v>
      </c>
      <c r="B927">
        <v>3.2958984375E-2</v>
      </c>
      <c r="D927">
        <f t="shared" si="28"/>
        <v>3.2958984375E-2</v>
      </c>
      <c r="E927" t="str">
        <f t="shared" si="29"/>
        <v>n/a</v>
      </c>
    </row>
    <row r="928" spans="1:5" x14ac:dyDescent="0.3">
      <c r="A928">
        <v>92.6</v>
      </c>
      <c r="B928">
        <v>4.94384765625E-2</v>
      </c>
      <c r="D928">
        <f t="shared" si="28"/>
        <v>4.94384765625E-2</v>
      </c>
      <c r="E928" t="str">
        <f t="shared" si="29"/>
        <v>n/a</v>
      </c>
    </row>
    <row r="929" spans="1:5" x14ac:dyDescent="0.3">
      <c r="A929">
        <v>92.7</v>
      </c>
      <c r="B929">
        <v>3.2958984375E-2</v>
      </c>
      <c r="D929">
        <f t="shared" si="28"/>
        <v>3.2958984375E-2</v>
      </c>
      <c r="E929" t="str">
        <f t="shared" si="29"/>
        <v>n/a</v>
      </c>
    </row>
    <row r="930" spans="1:5" x14ac:dyDescent="0.3">
      <c r="A930">
        <v>92.8</v>
      </c>
      <c r="B930">
        <v>3.2958984375E-2</v>
      </c>
      <c r="D930">
        <f t="shared" si="28"/>
        <v>3.2958984375E-2</v>
      </c>
      <c r="E930" t="str">
        <f t="shared" si="29"/>
        <v>n/a</v>
      </c>
    </row>
    <row r="931" spans="1:5" x14ac:dyDescent="0.3">
      <c r="A931">
        <v>92.9</v>
      </c>
      <c r="B931">
        <v>3.2958984375E-2</v>
      </c>
      <c r="D931">
        <f t="shared" si="28"/>
        <v>3.2958984375E-2</v>
      </c>
      <c r="E931" t="str">
        <f t="shared" si="29"/>
        <v>n/a</v>
      </c>
    </row>
    <row r="932" spans="1:5" x14ac:dyDescent="0.3">
      <c r="A932">
        <v>93</v>
      </c>
      <c r="B932">
        <v>3.2958984375E-2</v>
      </c>
      <c r="D932">
        <f t="shared" si="28"/>
        <v>3.2958984375E-2</v>
      </c>
      <c r="E932" t="str">
        <f t="shared" si="29"/>
        <v>n/a</v>
      </c>
    </row>
    <row r="933" spans="1:5" x14ac:dyDescent="0.3">
      <c r="A933">
        <v>93.1</v>
      </c>
      <c r="B933">
        <v>2.471923828125E-2</v>
      </c>
      <c r="D933">
        <f t="shared" si="28"/>
        <v>2.471923828125E-2</v>
      </c>
      <c r="E933" t="str">
        <f t="shared" si="29"/>
        <v>n/a</v>
      </c>
    </row>
    <row r="934" spans="1:5" x14ac:dyDescent="0.3">
      <c r="A934">
        <v>93.2</v>
      </c>
      <c r="B934">
        <v>3.2958984375E-2</v>
      </c>
      <c r="D934">
        <f t="shared" si="28"/>
        <v>3.2958984375E-2</v>
      </c>
      <c r="E934" t="str">
        <f t="shared" si="29"/>
        <v>n/a</v>
      </c>
    </row>
    <row r="935" spans="1:5" x14ac:dyDescent="0.3">
      <c r="A935">
        <v>93.3</v>
      </c>
      <c r="B935">
        <v>3.2958984375E-2</v>
      </c>
      <c r="D935">
        <f t="shared" si="28"/>
        <v>3.2958984375E-2</v>
      </c>
      <c r="E935" t="str">
        <f t="shared" si="29"/>
        <v>n/a</v>
      </c>
    </row>
    <row r="936" spans="1:5" x14ac:dyDescent="0.3">
      <c r="A936">
        <v>93.4</v>
      </c>
      <c r="B936">
        <v>3.2958984375E-2</v>
      </c>
      <c r="D936">
        <f t="shared" si="28"/>
        <v>3.2958984375E-2</v>
      </c>
      <c r="E936" t="str">
        <f t="shared" si="29"/>
        <v>n/a</v>
      </c>
    </row>
    <row r="937" spans="1:5" x14ac:dyDescent="0.3">
      <c r="A937">
        <v>93.5</v>
      </c>
      <c r="B937">
        <v>3.2958984375E-2</v>
      </c>
      <c r="D937">
        <f t="shared" si="28"/>
        <v>3.2958984375E-2</v>
      </c>
      <c r="E937" t="str">
        <f t="shared" si="29"/>
        <v>n/a</v>
      </c>
    </row>
    <row r="938" spans="1:5" x14ac:dyDescent="0.3">
      <c r="A938">
        <v>93.6</v>
      </c>
      <c r="B938">
        <v>27.4136352539062</v>
      </c>
      <c r="D938" t="str">
        <f t="shared" si="28"/>
        <v>n/a</v>
      </c>
      <c r="E938" t="str">
        <f t="shared" si="29"/>
        <v>n/a</v>
      </c>
    </row>
    <row r="939" spans="1:5" x14ac:dyDescent="0.3">
      <c r="A939">
        <v>93.7</v>
      </c>
      <c r="B939">
        <v>90.17578125</v>
      </c>
      <c r="D939" t="str">
        <f t="shared" si="28"/>
        <v>n/a</v>
      </c>
      <c r="E939">
        <f t="shared" si="29"/>
        <v>90.17578125</v>
      </c>
    </row>
    <row r="940" spans="1:5" x14ac:dyDescent="0.3">
      <c r="A940">
        <v>93.8</v>
      </c>
      <c r="B940">
        <v>90.777282714843693</v>
      </c>
      <c r="D940" t="str">
        <f t="shared" si="28"/>
        <v>n/a</v>
      </c>
      <c r="E940">
        <f t="shared" si="29"/>
        <v>90.777282714843693</v>
      </c>
    </row>
    <row r="941" spans="1:5" x14ac:dyDescent="0.3">
      <c r="A941">
        <v>93.9</v>
      </c>
      <c r="B941">
        <v>90.711364746093693</v>
      </c>
      <c r="D941" t="str">
        <f t="shared" si="28"/>
        <v>n/a</v>
      </c>
      <c r="E941">
        <f t="shared" si="29"/>
        <v>90.711364746093693</v>
      </c>
    </row>
    <row r="942" spans="1:5" x14ac:dyDescent="0.3">
      <c r="A942">
        <v>94</v>
      </c>
      <c r="B942">
        <v>90.7196044921875</v>
      </c>
      <c r="D942" t="str">
        <f t="shared" si="28"/>
        <v>n/a</v>
      </c>
      <c r="E942">
        <f t="shared" si="29"/>
        <v>90.7196044921875</v>
      </c>
    </row>
    <row r="943" spans="1:5" x14ac:dyDescent="0.3">
      <c r="A943">
        <v>94.1</v>
      </c>
      <c r="B943">
        <v>90.50537109375</v>
      </c>
      <c r="D943" t="str">
        <f t="shared" si="28"/>
        <v>n/a</v>
      </c>
      <c r="E943">
        <f t="shared" si="29"/>
        <v>90.50537109375</v>
      </c>
    </row>
    <row r="944" spans="1:5" x14ac:dyDescent="0.3">
      <c r="A944">
        <v>94.2</v>
      </c>
      <c r="B944">
        <v>90.4888916015625</v>
      </c>
      <c r="D944" t="str">
        <f t="shared" si="28"/>
        <v>n/a</v>
      </c>
      <c r="E944">
        <f t="shared" si="29"/>
        <v>90.4888916015625</v>
      </c>
    </row>
    <row r="945" spans="1:5" x14ac:dyDescent="0.3">
      <c r="A945">
        <v>94.3</v>
      </c>
      <c r="B945">
        <v>90.530090332031193</v>
      </c>
      <c r="D945" t="str">
        <f t="shared" ref="D945:D1008" si="30">IF(B945&lt;0.05, B945, "n/a")</f>
        <v>n/a</v>
      </c>
      <c r="E945">
        <f t="shared" ref="E945:E1008" si="31">IF(B945&gt;85, B945, "n/a")</f>
        <v>90.530090332031193</v>
      </c>
    </row>
    <row r="946" spans="1:5" x14ac:dyDescent="0.3">
      <c r="A946">
        <v>94.4</v>
      </c>
      <c r="B946">
        <v>90.596008300781193</v>
      </c>
      <c r="D946" t="str">
        <f t="shared" si="30"/>
        <v>n/a</v>
      </c>
      <c r="E946">
        <f t="shared" si="31"/>
        <v>90.596008300781193</v>
      </c>
    </row>
    <row r="947" spans="1:5" x14ac:dyDescent="0.3">
      <c r="A947">
        <v>94.5</v>
      </c>
      <c r="B947">
        <v>90.4559326171875</v>
      </c>
      <c r="D947" t="str">
        <f t="shared" si="30"/>
        <v>n/a</v>
      </c>
      <c r="E947">
        <f t="shared" si="31"/>
        <v>90.4559326171875</v>
      </c>
    </row>
    <row r="948" spans="1:5" x14ac:dyDescent="0.3">
      <c r="A948">
        <v>94.6</v>
      </c>
      <c r="B948">
        <v>90.966796875</v>
      </c>
      <c r="D948" t="str">
        <f t="shared" si="30"/>
        <v>n/a</v>
      </c>
      <c r="E948">
        <f t="shared" si="31"/>
        <v>90.966796875</v>
      </c>
    </row>
    <row r="949" spans="1:5" x14ac:dyDescent="0.3">
      <c r="A949">
        <v>94.7</v>
      </c>
      <c r="B949">
        <v>90.909118652343693</v>
      </c>
      <c r="D949" t="str">
        <f t="shared" si="30"/>
        <v>n/a</v>
      </c>
      <c r="E949">
        <f t="shared" si="31"/>
        <v>90.909118652343693</v>
      </c>
    </row>
    <row r="950" spans="1:5" x14ac:dyDescent="0.3">
      <c r="A950">
        <v>94.8</v>
      </c>
      <c r="B950">
        <v>90.867919921875</v>
      </c>
      <c r="D950" t="str">
        <f t="shared" si="30"/>
        <v>n/a</v>
      </c>
      <c r="E950">
        <f t="shared" si="31"/>
        <v>90.867919921875</v>
      </c>
    </row>
    <row r="951" spans="1:5" x14ac:dyDescent="0.3">
      <c r="A951">
        <v>94.9</v>
      </c>
      <c r="B951">
        <v>90.966796875</v>
      </c>
      <c r="D951" t="str">
        <f t="shared" si="30"/>
        <v>n/a</v>
      </c>
      <c r="E951">
        <f t="shared" si="31"/>
        <v>90.966796875</v>
      </c>
    </row>
    <row r="952" spans="1:5" x14ac:dyDescent="0.3">
      <c r="A952">
        <v>95</v>
      </c>
      <c r="B952">
        <v>90.892639160156193</v>
      </c>
      <c r="D952" t="str">
        <f t="shared" si="30"/>
        <v>n/a</v>
      </c>
      <c r="E952">
        <f t="shared" si="31"/>
        <v>90.892639160156193</v>
      </c>
    </row>
    <row r="953" spans="1:5" x14ac:dyDescent="0.3">
      <c r="A953">
        <v>95.1</v>
      </c>
      <c r="B953">
        <v>90.843200683593693</v>
      </c>
      <c r="D953" t="str">
        <f t="shared" si="30"/>
        <v>n/a</v>
      </c>
      <c r="E953">
        <f t="shared" si="31"/>
        <v>90.843200683593693</v>
      </c>
    </row>
    <row r="954" spans="1:5" x14ac:dyDescent="0.3">
      <c r="A954">
        <v>95.2</v>
      </c>
      <c r="B954">
        <v>91.0162353515625</v>
      </c>
      <c r="D954" t="str">
        <f t="shared" si="30"/>
        <v>n/a</v>
      </c>
      <c r="E954">
        <f t="shared" si="31"/>
        <v>91.0162353515625</v>
      </c>
    </row>
    <row r="955" spans="1:5" x14ac:dyDescent="0.3">
      <c r="A955">
        <v>95.3</v>
      </c>
      <c r="B955">
        <v>24.0847778320312</v>
      </c>
      <c r="D955" t="str">
        <f t="shared" si="30"/>
        <v>n/a</v>
      </c>
      <c r="E955" t="str">
        <f t="shared" si="31"/>
        <v>n/a</v>
      </c>
    </row>
    <row r="956" spans="1:5" x14ac:dyDescent="0.3">
      <c r="A956">
        <v>95.4</v>
      </c>
      <c r="B956">
        <v>3.2958984375E-2</v>
      </c>
      <c r="D956">
        <f t="shared" si="30"/>
        <v>3.2958984375E-2</v>
      </c>
      <c r="E956" t="str">
        <f t="shared" si="31"/>
        <v>n/a</v>
      </c>
    </row>
    <row r="957" spans="1:5" x14ac:dyDescent="0.3">
      <c r="A957">
        <v>95.5</v>
      </c>
      <c r="B957">
        <v>3.2958984375E-2</v>
      </c>
      <c r="D957">
        <f t="shared" si="30"/>
        <v>3.2958984375E-2</v>
      </c>
      <c r="E957" t="str">
        <f t="shared" si="31"/>
        <v>n/a</v>
      </c>
    </row>
    <row r="958" spans="1:5" x14ac:dyDescent="0.3">
      <c r="A958">
        <v>95.6</v>
      </c>
      <c r="B958">
        <v>2.471923828125E-2</v>
      </c>
      <c r="D958">
        <f t="shared" si="30"/>
        <v>2.471923828125E-2</v>
      </c>
      <c r="E958" t="str">
        <f t="shared" si="31"/>
        <v>n/a</v>
      </c>
    </row>
    <row r="959" spans="1:5" x14ac:dyDescent="0.3">
      <c r="A959">
        <v>95.7</v>
      </c>
      <c r="B959">
        <v>4.119873046875E-2</v>
      </c>
      <c r="D959">
        <f t="shared" si="30"/>
        <v>4.119873046875E-2</v>
      </c>
      <c r="E959" t="str">
        <f t="shared" si="31"/>
        <v>n/a</v>
      </c>
    </row>
    <row r="960" spans="1:5" x14ac:dyDescent="0.3">
      <c r="A960">
        <v>95.8</v>
      </c>
      <c r="B960">
        <v>3.2958984375E-2</v>
      </c>
      <c r="D960">
        <f t="shared" si="30"/>
        <v>3.2958984375E-2</v>
      </c>
      <c r="E960" t="str">
        <f t="shared" si="31"/>
        <v>n/a</v>
      </c>
    </row>
    <row r="961" spans="1:5" x14ac:dyDescent="0.3">
      <c r="A961">
        <v>95.9</v>
      </c>
      <c r="B961">
        <v>4.119873046875E-2</v>
      </c>
      <c r="D961">
        <f t="shared" si="30"/>
        <v>4.119873046875E-2</v>
      </c>
      <c r="E961" t="str">
        <f t="shared" si="31"/>
        <v>n/a</v>
      </c>
    </row>
    <row r="962" spans="1:5" x14ac:dyDescent="0.3">
      <c r="A962">
        <v>96</v>
      </c>
      <c r="B962">
        <v>3.2958984375E-2</v>
      </c>
      <c r="D962">
        <f t="shared" si="30"/>
        <v>3.2958984375E-2</v>
      </c>
      <c r="E962" t="str">
        <f t="shared" si="31"/>
        <v>n/a</v>
      </c>
    </row>
    <row r="963" spans="1:5" x14ac:dyDescent="0.3">
      <c r="A963">
        <v>96.1</v>
      </c>
      <c r="B963">
        <v>3.2958984375E-2</v>
      </c>
      <c r="D963">
        <f t="shared" si="30"/>
        <v>3.2958984375E-2</v>
      </c>
      <c r="E963" t="str">
        <f t="shared" si="31"/>
        <v>n/a</v>
      </c>
    </row>
    <row r="964" spans="1:5" x14ac:dyDescent="0.3">
      <c r="A964">
        <v>96.2</v>
      </c>
      <c r="B964">
        <v>3.2958984375E-2</v>
      </c>
      <c r="D964">
        <f t="shared" si="30"/>
        <v>3.2958984375E-2</v>
      </c>
      <c r="E964" t="str">
        <f t="shared" si="31"/>
        <v>n/a</v>
      </c>
    </row>
    <row r="965" spans="1:5" x14ac:dyDescent="0.3">
      <c r="A965">
        <v>96.3</v>
      </c>
      <c r="B965">
        <v>3.2958984375E-2</v>
      </c>
      <c r="D965">
        <f t="shared" si="30"/>
        <v>3.2958984375E-2</v>
      </c>
      <c r="E965" t="str">
        <f t="shared" si="31"/>
        <v>n/a</v>
      </c>
    </row>
    <row r="966" spans="1:5" x14ac:dyDescent="0.3">
      <c r="A966">
        <v>96.4</v>
      </c>
      <c r="B966">
        <v>3.2958984375E-2</v>
      </c>
      <c r="D966">
        <f t="shared" si="30"/>
        <v>3.2958984375E-2</v>
      </c>
      <c r="E966" t="str">
        <f t="shared" si="31"/>
        <v>n/a</v>
      </c>
    </row>
    <row r="967" spans="1:5" x14ac:dyDescent="0.3">
      <c r="A967">
        <v>96.5</v>
      </c>
      <c r="B967">
        <v>4.119873046875E-2</v>
      </c>
      <c r="D967">
        <f t="shared" si="30"/>
        <v>4.119873046875E-2</v>
      </c>
      <c r="E967" t="str">
        <f t="shared" si="31"/>
        <v>n/a</v>
      </c>
    </row>
    <row r="968" spans="1:5" x14ac:dyDescent="0.3">
      <c r="A968">
        <v>96.6</v>
      </c>
      <c r="B968">
        <v>4.119873046875E-2</v>
      </c>
      <c r="D968">
        <f t="shared" si="30"/>
        <v>4.119873046875E-2</v>
      </c>
      <c r="E968" t="str">
        <f t="shared" si="31"/>
        <v>n/a</v>
      </c>
    </row>
    <row r="969" spans="1:5" x14ac:dyDescent="0.3">
      <c r="A969">
        <v>96.7</v>
      </c>
      <c r="B969">
        <v>4.119873046875E-2</v>
      </c>
      <c r="D969">
        <f t="shared" si="30"/>
        <v>4.119873046875E-2</v>
      </c>
      <c r="E969" t="str">
        <f t="shared" si="31"/>
        <v>n/a</v>
      </c>
    </row>
    <row r="970" spans="1:5" x14ac:dyDescent="0.3">
      <c r="A970">
        <v>96.8</v>
      </c>
      <c r="B970">
        <v>3.2958984375E-2</v>
      </c>
      <c r="D970">
        <f t="shared" si="30"/>
        <v>3.2958984375E-2</v>
      </c>
      <c r="E970" t="str">
        <f t="shared" si="31"/>
        <v>n/a</v>
      </c>
    </row>
    <row r="971" spans="1:5" x14ac:dyDescent="0.3">
      <c r="A971">
        <v>96.9</v>
      </c>
      <c r="B971">
        <v>3.2958984375E-2</v>
      </c>
      <c r="D971">
        <f t="shared" si="30"/>
        <v>3.2958984375E-2</v>
      </c>
      <c r="E971" t="str">
        <f t="shared" si="31"/>
        <v>n/a</v>
      </c>
    </row>
    <row r="972" spans="1:5" x14ac:dyDescent="0.3">
      <c r="A972">
        <v>97</v>
      </c>
      <c r="B972">
        <v>3.2958984375E-2</v>
      </c>
      <c r="D972">
        <f t="shared" si="30"/>
        <v>3.2958984375E-2</v>
      </c>
      <c r="E972" t="str">
        <f t="shared" si="31"/>
        <v>n/a</v>
      </c>
    </row>
    <row r="973" spans="1:5" x14ac:dyDescent="0.3">
      <c r="A973">
        <v>97.1</v>
      </c>
      <c r="B973">
        <v>3.2958984375E-2</v>
      </c>
      <c r="D973">
        <f t="shared" si="30"/>
        <v>3.2958984375E-2</v>
      </c>
      <c r="E973" t="str">
        <f t="shared" si="31"/>
        <v>n/a</v>
      </c>
    </row>
    <row r="974" spans="1:5" x14ac:dyDescent="0.3">
      <c r="A974">
        <v>97.2</v>
      </c>
      <c r="B974">
        <v>48.9523315429687</v>
      </c>
      <c r="D974" t="str">
        <f t="shared" si="30"/>
        <v>n/a</v>
      </c>
      <c r="E974" t="str">
        <f t="shared" si="31"/>
        <v>n/a</v>
      </c>
    </row>
    <row r="975" spans="1:5" x14ac:dyDescent="0.3">
      <c r="A975">
        <v>97.3</v>
      </c>
      <c r="B975">
        <v>89.936828613281193</v>
      </c>
      <c r="D975" t="str">
        <f t="shared" si="30"/>
        <v>n/a</v>
      </c>
      <c r="E975">
        <f t="shared" si="31"/>
        <v>89.936828613281193</v>
      </c>
    </row>
    <row r="976" spans="1:5" x14ac:dyDescent="0.3">
      <c r="A976">
        <v>97.4</v>
      </c>
      <c r="B976">
        <v>90.101623535156193</v>
      </c>
      <c r="D976" t="str">
        <f t="shared" si="30"/>
        <v>n/a</v>
      </c>
      <c r="E976">
        <f t="shared" si="31"/>
        <v>90.101623535156193</v>
      </c>
    </row>
    <row r="977" spans="1:5" x14ac:dyDescent="0.3">
      <c r="A977">
        <v>97.5</v>
      </c>
      <c r="B977">
        <v>90.052185058593693</v>
      </c>
      <c r="D977" t="str">
        <f t="shared" si="30"/>
        <v>n/a</v>
      </c>
      <c r="E977">
        <f t="shared" si="31"/>
        <v>90.052185058593693</v>
      </c>
    </row>
    <row r="978" spans="1:5" x14ac:dyDescent="0.3">
      <c r="A978">
        <v>97.6</v>
      </c>
      <c r="B978">
        <v>90.1922607421875</v>
      </c>
      <c r="D978" t="str">
        <f t="shared" si="30"/>
        <v>n/a</v>
      </c>
      <c r="E978">
        <f t="shared" si="31"/>
        <v>90.1922607421875</v>
      </c>
    </row>
    <row r="979" spans="1:5" x14ac:dyDescent="0.3">
      <c r="A979">
        <v>97.7</v>
      </c>
      <c r="B979">
        <v>90.579528808593693</v>
      </c>
      <c r="D979" t="str">
        <f t="shared" si="30"/>
        <v>n/a</v>
      </c>
      <c r="E979">
        <f t="shared" si="31"/>
        <v>90.579528808593693</v>
      </c>
    </row>
    <row r="980" spans="1:5" x14ac:dyDescent="0.3">
      <c r="A980">
        <v>97.8</v>
      </c>
      <c r="B980">
        <v>90.142822265625</v>
      </c>
      <c r="D980" t="str">
        <f t="shared" si="30"/>
        <v>n/a</v>
      </c>
      <c r="E980">
        <f t="shared" si="31"/>
        <v>90.142822265625</v>
      </c>
    </row>
    <row r="981" spans="1:5" x14ac:dyDescent="0.3">
      <c r="A981">
        <v>97.9</v>
      </c>
      <c r="B981">
        <v>90.3076171875</v>
      </c>
      <c r="D981" t="str">
        <f t="shared" si="30"/>
        <v>n/a</v>
      </c>
      <c r="E981">
        <f t="shared" si="31"/>
        <v>90.3076171875</v>
      </c>
    </row>
    <row r="982" spans="1:5" x14ac:dyDescent="0.3">
      <c r="A982">
        <v>98</v>
      </c>
      <c r="B982">
        <v>90.2252197265625</v>
      </c>
      <c r="D982" t="str">
        <f t="shared" si="30"/>
        <v>n/a</v>
      </c>
      <c r="E982">
        <f t="shared" si="31"/>
        <v>90.2252197265625</v>
      </c>
    </row>
    <row r="983" spans="1:5" x14ac:dyDescent="0.3">
      <c r="A983">
        <v>98.1</v>
      </c>
      <c r="B983">
        <v>90.184020996093693</v>
      </c>
      <c r="D983" t="str">
        <f t="shared" si="30"/>
        <v>n/a</v>
      </c>
      <c r="E983">
        <f t="shared" si="31"/>
        <v>90.184020996093693</v>
      </c>
    </row>
    <row r="984" spans="1:5" x14ac:dyDescent="0.3">
      <c r="A984">
        <v>98.2</v>
      </c>
      <c r="B984">
        <v>90.6866455078125</v>
      </c>
      <c r="D984" t="str">
        <f t="shared" si="30"/>
        <v>n/a</v>
      </c>
      <c r="E984">
        <f t="shared" si="31"/>
        <v>90.6866455078125</v>
      </c>
    </row>
    <row r="985" spans="1:5" x14ac:dyDescent="0.3">
      <c r="A985">
        <v>98.3</v>
      </c>
      <c r="B985">
        <v>90.50537109375</v>
      </c>
      <c r="D985" t="str">
        <f t="shared" si="30"/>
        <v>n/a</v>
      </c>
      <c r="E985">
        <f t="shared" si="31"/>
        <v>90.50537109375</v>
      </c>
    </row>
    <row r="986" spans="1:5" x14ac:dyDescent="0.3">
      <c r="A986">
        <v>98.4</v>
      </c>
      <c r="B986">
        <v>90.604248046875</v>
      </c>
      <c r="D986" t="str">
        <f t="shared" si="30"/>
        <v>n/a</v>
      </c>
      <c r="E986">
        <f t="shared" si="31"/>
        <v>90.604248046875</v>
      </c>
    </row>
    <row r="987" spans="1:5" x14ac:dyDescent="0.3">
      <c r="A987">
        <v>98.5</v>
      </c>
      <c r="B987">
        <v>90.6536865234375</v>
      </c>
      <c r="D987" t="str">
        <f t="shared" si="30"/>
        <v>n/a</v>
      </c>
      <c r="E987">
        <f t="shared" si="31"/>
        <v>90.6536865234375</v>
      </c>
    </row>
    <row r="988" spans="1:5" x14ac:dyDescent="0.3">
      <c r="A988">
        <v>98.6</v>
      </c>
      <c r="B988">
        <v>90.5218505859375</v>
      </c>
      <c r="D988" t="str">
        <f t="shared" si="30"/>
        <v>n/a</v>
      </c>
      <c r="E988">
        <f t="shared" si="31"/>
        <v>90.5218505859375</v>
      </c>
    </row>
    <row r="989" spans="1:5" x14ac:dyDescent="0.3">
      <c r="A989">
        <v>98.7</v>
      </c>
      <c r="B989">
        <v>90.604248046875</v>
      </c>
      <c r="D989" t="str">
        <f t="shared" si="30"/>
        <v>n/a</v>
      </c>
      <c r="E989">
        <f t="shared" si="31"/>
        <v>90.604248046875</v>
      </c>
    </row>
    <row r="990" spans="1:5" x14ac:dyDescent="0.3">
      <c r="A990">
        <v>98.8</v>
      </c>
      <c r="B990">
        <v>46.7111206054687</v>
      </c>
      <c r="D990" t="str">
        <f t="shared" si="30"/>
        <v>n/a</v>
      </c>
      <c r="E990" t="str">
        <f t="shared" si="31"/>
        <v>n/a</v>
      </c>
    </row>
    <row r="991" spans="1:5" x14ac:dyDescent="0.3">
      <c r="A991">
        <v>98.9</v>
      </c>
      <c r="B991">
        <v>3.2958984375E-2</v>
      </c>
      <c r="D991">
        <f t="shared" si="30"/>
        <v>3.2958984375E-2</v>
      </c>
      <c r="E991" t="str">
        <f t="shared" si="31"/>
        <v>n/a</v>
      </c>
    </row>
    <row r="992" spans="1:5" x14ac:dyDescent="0.3">
      <c r="A992">
        <v>99</v>
      </c>
      <c r="B992">
        <v>4.119873046875E-2</v>
      </c>
      <c r="D992">
        <f t="shared" si="30"/>
        <v>4.119873046875E-2</v>
      </c>
      <c r="E992" t="str">
        <f t="shared" si="31"/>
        <v>n/a</v>
      </c>
    </row>
    <row r="993" spans="1:5" x14ac:dyDescent="0.3">
      <c r="A993">
        <v>99.1</v>
      </c>
      <c r="B993">
        <v>3.2958984375E-2</v>
      </c>
      <c r="D993">
        <f t="shared" si="30"/>
        <v>3.2958984375E-2</v>
      </c>
      <c r="E993" t="str">
        <f t="shared" si="31"/>
        <v>n/a</v>
      </c>
    </row>
    <row r="994" spans="1:5" x14ac:dyDescent="0.3">
      <c r="A994">
        <v>99.2</v>
      </c>
      <c r="B994">
        <v>3.2958984375E-2</v>
      </c>
      <c r="D994">
        <f t="shared" si="30"/>
        <v>3.2958984375E-2</v>
      </c>
      <c r="E994" t="str">
        <f t="shared" si="31"/>
        <v>n/a</v>
      </c>
    </row>
    <row r="995" spans="1:5" x14ac:dyDescent="0.3">
      <c r="A995">
        <v>99.3</v>
      </c>
      <c r="B995">
        <v>2.471923828125E-2</v>
      </c>
      <c r="D995">
        <f t="shared" si="30"/>
        <v>2.471923828125E-2</v>
      </c>
      <c r="E995" t="str">
        <f t="shared" si="31"/>
        <v>n/a</v>
      </c>
    </row>
    <row r="996" spans="1:5" x14ac:dyDescent="0.3">
      <c r="A996">
        <v>99.4</v>
      </c>
      <c r="B996">
        <v>3.2958984375E-2</v>
      </c>
      <c r="D996">
        <f t="shared" si="30"/>
        <v>3.2958984375E-2</v>
      </c>
      <c r="E996" t="str">
        <f t="shared" si="31"/>
        <v>n/a</v>
      </c>
    </row>
    <row r="997" spans="1:5" x14ac:dyDescent="0.3">
      <c r="A997">
        <v>99.5</v>
      </c>
      <c r="B997">
        <v>3.2958984375E-2</v>
      </c>
      <c r="D997">
        <f t="shared" si="30"/>
        <v>3.2958984375E-2</v>
      </c>
      <c r="E997" t="str">
        <f t="shared" si="31"/>
        <v>n/a</v>
      </c>
    </row>
    <row r="998" spans="1:5" x14ac:dyDescent="0.3">
      <c r="A998">
        <v>99.6</v>
      </c>
      <c r="B998">
        <v>3.2958984375E-2</v>
      </c>
      <c r="D998">
        <f t="shared" si="30"/>
        <v>3.2958984375E-2</v>
      </c>
      <c r="E998" t="str">
        <f t="shared" si="31"/>
        <v>n/a</v>
      </c>
    </row>
    <row r="999" spans="1:5" x14ac:dyDescent="0.3">
      <c r="A999">
        <v>99.7</v>
      </c>
      <c r="B999">
        <v>2.471923828125E-2</v>
      </c>
      <c r="D999">
        <f t="shared" si="30"/>
        <v>2.471923828125E-2</v>
      </c>
      <c r="E999" t="str">
        <f t="shared" si="31"/>
        <v>n/a</v>
      </c>
    </row>
    <row r="1000" spans="1:5" x14ac:dyDescent="0.3">
      <c r="A1000">
        <v>99.8</v>
      </c>
      <c r="B1000">
        <v>3.2958984375E-2</v>
      </c>
      <c r="D1000">
        <f t="shared" si="30"/>
        <v>3.2958984375E-2</v>
      </c>
      <c r="E1000" t="str">
        <f t="shared" si="31"/>
        <v>n/a</v>
      </c>
    </row>
    <row r="1001" spans="1:5" x14ac:dyDescent="0.3">
      <c r="A1001">
        <v>99.9</v>
      </c>
      <c r="B1001">
        <v>3.2958984375E-2</v>
      </c>
      <c r="D1001">
        <f t="shared" si="30"/>
        <v>3.2958984375E-2</v>
      </c>
      <c r="E1001" t="str">
        <f t="shared" si="31"/>
        <v>n/a</v>
      </c>
    </row>
    <row r="1002" spans="1:5" x14ac:dyDescent="0.3">
      <c r="A1002">
        <v>100</v>
      </c>
      <c r="B1002">
        <v>3.2958984375E-2</v>
      </c>
      <c r="D1002">
        <f t="shared" si="30"/>
        <v>3.2958984375E-2</v>
      </c>
      <c r="E1002" t="str">
        <f t="shared" si="31"/>
        <v>n/a</v>
      </c>
    </row>
    <row r="1003" spans="1:5" x14ac:dyDescent="0.3">
      <c r="A1003">
        <v>100.1</v>
      </c>
      <c r="B1003">
        <v>3.2958984375E-2</v>
      </c>
      <c r="D1003">
        <f t="shared" si="30"/>
        <v>3.2958984375E-2</v>
      </c>
      <c r="E1003" t="str">
        <f t="shared" si="31"/>
        <v>n/a</v>
      </c>
    </row>
    <row r="1004" spans="1:5" x14ac:dyDescent="0.3">
      <c r="A1004">
        <v>100.2</v>
      </c>
      <c r="B1004">
        <v>2.471923828125E-2</v>
      </c>
      <c r="D1004">
        <f t="shared" si="30"/>
        <v>2.471923828125E-2</v>
      </c>
      <c r="E1004" t="str">
        <f t="shared" si="31"/>
        <v>n/a</v>
      </c>
    </row>
    <row r="1005" spans="1:5" x14ac:dyDescent="0.3">
      <c r="A1005">
        <v>100.3</v>
      </c>
      <c r="B1005">
        <v>3.2958984375E-2</v>
      </c>
      <c r="D1005">
        <f t="shared" si="30"/>
        <v>3.2958984375E-2</v>
      </c>
      <c r="E1005" t="str">
        <f t="shared" si="31"/>
        <v>n/a</v>
      </c>
    </row>
    <row r="1006" spans="1:5" x14ac:dyDescent="0.3">
      <c r="A1006">
        <v>100.4</v>
      </c>
      <c r="B1006">
        <v>3.2958984375E-2</v>
      </c>
      <c r="D1006">
        <f t="shared" si="30"/>
        <v>3.2958984375E-2</v>
      </c>
      <c r="E1006" t="str">
        <f t="shared" si="31"/>
        <v>n/a</v>
      </c>
    </row>
    <row r="1007" spans="1:5" x14ac:dyDescent="0.3">
      <c r="A1007">
        <v>100.5</v>
      </c>
      <c r="B1007">
        <v>2.471923828125E-2</v>
      </c>
      <c r="D1007">
        <f t="shared" si="30"/>
        <v>2.471923828125E-2</v>
      </c>
      <c r="E1007" t="str">
        <f t="shared" si="31"/>
        <v>n/a</v>
      </c>
    </row>
    <row r="1008" spans="1:5" x14ac:dyDescent="0.3">
      <c r="A1008">
        <v>100.6</v>
      </c>
      <c r="B1008">
        <v>3.2958984375E-2</v>
      </c>
      <c r="D1008">
        <f t="shared" si="30"/>
        <v>3.2958984375E-2</v>
      </c>
      <c r="E1008" t="str">
        <f t="shared" si="31"/>
        <v>n/a</v>
      </c>
    </row>
    <row r="1009" spans="1:5" x14ac:dyDescent="0.3">
      <c r="A1009">
        <v>100.7</v>
      </c>
      <c r="B1009">
        <v>27.75146484375</v>
      </c>
      <c r="D1009" t="str">
        <f t="shared" ref="D1009:D1072" si="32">IF(B1009&lt;0.05, B1009, "n/a")</f>
        <v>n/a</v>
      </c>
      <c r="E1009" t="str">
        <f t="shared" ref="E1009:E1072" si="33">IF(B1009&gt;85, B1009, "n/a")</f>
        <v>n/a</v>
      </c>
    </row>
    <row r="1010" spans="1:5" x14ac:dyDescent="0.3">
      <c r="A1010">
        <v>100.8</v>
      </c>
      <c r="B1010">
        <v>90.2911376953125</v>
      </c>
      <c r="D1010" t="str">
        <f t="shared" si="32"/>
        <v>n/a</v>
      </c>
      <c r="E1010">
        <f t="shared" si="33"/>
        <v>90.2911376953125</v>
      </c>
    </row>
    <row r="1011" spans="1:5" x14ac:dyDescent="0.3">
      <c r="A1011">
        <v>100.9</v>
      </c>
      <c r="B1011">
        <v>90.727844238281193</v>
      </c>
      <c r="D1011" t="str">
        <f t="shared" si="32"/>
        <v>n/a</v>
      </c>
      <c r="E1011">
        <f t="shared" si="33"/>
        <v>90.727844238281193</v>
      </c>
    </row>
    <row r="1012" spans="1:5" x14ac:dyDescent="0.3">
      <c r="A1012">
        <v>101</v>
      </c>
      <c r="B1012">
        <v>90.793762207031193</v>
      </c>
      <c r="D1012" t="str">
        <f t="shared" si="32"/>
        <v>n/a</v>
      </c>
      <c r="E1012">
        <f t="shared" si="33"/>
        <v>90.793762207031193</v>
      </c>
    </row>
    <row r="1013" spans="1:5" x14ac:dyDescent="0.3">
      <c r="A1013">
        <v>101.1</v>
      </c>
      <c r="B1013">
        <v>90.760803222656193</v>
      </c>
      <c r="D1013" t="str">
        <f t="shared" si="32"/>
        <v>n/a</v>
      </c>
      <c r="E1013">
        <f t="shared" si="33"/>
        <v>90.760803222656193</v>
      </c>
    </row>
    <row r="1014" spans="1:5" x14ac:dyDescent="0.3">
      <c r="A1014">
        <v>101.2</v>
      </c>
      <c r="B1014">
        <v>90.9832763671875</v>
      </c>
      <c r="D1014" t="str">
        <f t="shared" si="32"/>
        <v>n/a</v>
      </c>
      <c r="E1014">
        <f t="shared" si="33"/>
        <v>90.9832763671875</v>
      </c>
    </row>
    <row r="1015" spans="1:5" x14ac:dyDescent="0.3">
      <c r="A1015">
        <v>101.3</v>
      </c>
      <c r="B1015">
        <v>90.7855224609375</v>
      </c>
      <c r="D1015" t="str">
        <f t="shared" si="32"/>
        <v>n/a</v>
      </c>
      <c r="E1015">
        <f t="shared" si="33"/>
        <v>90.7855224609375</v>
      </c>
    </row>
    <row r="1016" spans="1:5" x14ac:dyDescent="0.3">
      <c r="A1016">
        <v>101.4</v>
      </c>
      <c r="B1016">
        <v>90.3570556640625</v>
      </c>
      <c r="D1016" t="str">
        <f t="shared" si="32"/>
        <v>n/a</v>
      </c>
      <c r="E1016">
        <f t="shared" si="33"/>
        <v>90.3570556640625</v>
      </c>
    </row>
    <row r="1017" spans="1:5" x14ac:dyDescent="0.3">
      <c r="A1017">
        <v>101.5</v>
      </c>
      <c r="B1017">
        <v>90.579528808593693</v>
      </c>
      <c r="D1017" t="str">
        <f t="shared" si="32"/>
        <v>n/a</v>
      </c>
      <c r="E1017">
        <f t="shared" si="33"/>
        <v>90.579528808593693</v>
      </c>
    </row>
    <row r="1018" spans="1:5" x14ac:dyDescent="0.3">
      <c r="A1018">
        <v>101.6</v>
      </c>
      <c r="B1018">
        <v>90.365295410156193</v>
      </c>
      <c r="D1018" t="str">
        <f t="shared" si="32"/>
        <v>n/a</v>
      </c>
      <c r="E1018">
        <f t="shared" si="33"/>
        <v>90.365295410156193</v>
      </c>
    </row>
    <row r="1019" spans="1:5" x14ac:dyDescent="0.3">
      <c r="A1019">
        <v>101.7</v>
      </c>
      <c r="B1019">
        <v>90.5712890625</v>
      </c>
      <c r="D1019" t="str">
        <f t="shared" si="32"/>
        <v>n/a</v>
      </c>
      <c r="E1019">
        <f t="shared" si="33"/>
        <v>90.5712890625</v>
      </c>
    </row>
    <row r="1020" spans="1:5" x14ac:dyDescent="0.3">
      <c r="A1020">
        <v>101.8</v>
      </c>
      <c r="B1020">
        <v>90.604248046875</v>
      </c>
      <c r="D1020" t="str">
        <f t="shared" si="32"/>
        <v>n/a</v>
      </c>
      <c r="E1020">
        <f t="shared" si="33"/>
        <v>90.604248046875</v>
      </c>
    </row>
    <row r="1021" spans="1:5" x14ac:dyDescent="0.3">
      <c r="A1021">
        <v>101.9</v>
      </c>
      <c r="B1021">
        <v>90.802001953125</v>
      </c>
      <c r="D1021" t="str">
        <f t="shared" si="32"/>
        <v>n/a</v>
      </c>
      <c r="E1021">
        <f t="shared" si="33"/>
        <v>90.802001953125</v>
      </c>
    </row>
    <row r="1022" spans="1:5" x14ac:dyDescent="0.3">
      <c r="A1022">
        <v>102</v>
      </c>
      <c r="B1022">
        <v>90.975036621093693</v>
      </c>
      <c r="D1022" t="str">
        <f t="shared" si="32"/>
        <v>n/a</v>
      </c>
      <c r="E1022">
        <f t="shared" si="33"/>
        <v>90.975036621093693</v>
      </c>
    </row>
    <row r="1023" spans="1:5" x14ac:dyDescent="0.3">
      <c r="A1023">
        <v>102.1</v>
      </c>
      <c r="B1023">
        <v>90.876159667968693</v>
      </c>
      <c r="D1023" t="str">
        <f t="shared" si="32"/>
        <v>n/a</v>
      </c>
      <c r="E1023">
        <f t="shared" si="33"/>
        <v>90.876159667968693</v>
      </c>
    </row>
    <row r="1024" spans="1:5" x14ac:dyDescent="0.3">
      <c r="A1024">
        <v>102.2</v>
      </c>
      <c r="B1024">
        <v>90.810241699218693</v>
      </c>
      <c r="D1024" t="str">
        <f t="shared" si="32"/>
        <v>n/a</v>
      </c>
      <c r="E1024">
        <f t="shared" si="33"/>
        <v>90.810241699218693</v>
      </c>
    </row>
    <row r="1025" spans="1:5" x14ac:dyDescent="0.3">
      <c r="A1025">
        <v>102.3</v>
      </c>
      <c r="B1025">
        <v>90.958557128906193</v>
      </c>
      <c r="D1025" t="str">
        <f t="shared" si="32"/>
        <v>n/a</v>
      </c>
      <c r="E1025">
        <f t="shared" si="33"/>
        <v>90.958557128906193</v>
      </c>
    </row>
    <row r="1026" spans="1:5" x14ac:dyDescent="0.3">
      <c r="A1026">
        <v>102.4</v>
      </c>
      <c r="B1026">
        <v>90.810241699218693</v>
      </c>
      <c r="D1026" t="str">
        <f t="shared" si="32"/>
        <v>n/a</v>
      </c>
      <c r="E1026">
        <f t="shared" si="33"/>
        <v>90.810241699218693</v>
      </c>
    </row>
    <row r="1027" spans="1:5" x14ac:dyDescent="0.3">
      <c r="A1027">
        <v>102.5</v>
      </c>
      <c r="B1027">
        <v>90.90087890625</v>
      </c>
      <c r="D1027" t="str">
        <f t="shared" si="32"/>
        <v>n/a</v>
      </c>
      <c r="E1027">
        <f t="shared" si="33"/>
        <v>90.90087890625</v>
      </c>
    </row>
    <row r="1028" spans="1:5" x14ac:dyDescent="0.3">
      <c r="A1028">
        <v>102.6</v>
      </c>
      <c r="B1028">
        <v>82.801208496093693</v>
      </c>
      <c r="D1028" t="str">
        <f t="shared" si="32"/>
        <v>n/a</v>
      </c>
      <c r="E1028" t="str">
        <f t="shared" si="33"/>
        <v>n/a</v>
      </c>
    </row>
    <row r="1029" spans="1:5" x14ac:dyDescent="0.3">
      <c r="A1029">
        <v>102.7</v>
      </c>
      <c r="B1029">
        <v>1.57379150390625</v>
      </c>
      <c r="D1029" t="str">
        <f t="shared" si="32"/>
        <v>n/a</v>
      </c>
      <c r="E1029" t="str">
        <f t="shared" si="33"/>
        <v>n/a</v>
      </c>
    </row>
    <row r="1030" spans="1:5" x14ac:dyDescent="0.3">
      <c r="A1030">
        <v>102.8</v>
      </c>
      <c r="B1030">
        <v>2.471923828125E-2</v>
      </c>
      <c r="D1030">
        <f t="shared" si="32"/>
        <v>2.471923828125E-2</v>
      </c>
      <c r="E1030" t="str">
        <f t="shared" si="33"/>
        <v>n/a</v>
      </c>
    </row>
    <row r="1031" spans="1:5" x14ac:dyDescent="0.3">
      <c r="A1031">
        <v>102.9</v>
      </c>
      <c r="B1031">
        <v>4.119873046875E-2</v>
      </c>
      <c r="D1031">
        <f t="shared" si="32"/>
        <v>4.119873046875E-2</v>
      </c>
      <c r="E1031" t="str">
        <f t="shared" si="33"/>
        <v>n/a</v>
      </c>
    </row>
    <row r="1032" spans="1:5" x14ac:dyDescent="0.3">
      <c r="A1032">
        <v>103</v>
      </c>
      <c r="B1032">
        <v>2.471923828125E-2</v>
      </c>
      <c r="D1032">
        <f t="shared" si="32"/>
        <v>2.471923828125E-2</v>
      </c>
      <c r="E1032" t="str">
        <f t="shared" si="33"/>
        <v>n/a</v>
      </c>
    </row>
    <row r="1033" spans="1:5" x14ac:dyDescent="0.3">
      <c r="A1033">
        <v>103.1</v>
      </c>
      <c r="B1033">
        <v>3.2958984375E-2</v>
      </c>
      <c r="D1033">
        <f t="shared" si="32"/>
        <v>3.2958984375E-2</v>
      </c>
      <c r="E1033" t="str">
        <f t="shared" si="33"/>
        <v>n/a</v>
      </c>
    </row>
    <row r="1034" spans="1:5" x14ac:dyDescent="0.3">
      <c r="A1034">
        <v>103.2</v>
      </c>
      <c r="B1034">
        <v>3.2958984375E-2</v>
      </c>
      <c r="D1034">
        <f t="shared" si="32"/>
        <v>3.2958984375E-2</v>
      </c>
      <c r="E1034" t="str">
        <f t="shared" si="33"/>
        <v>n/a</v>
      </c>
    </row>
    <row r="1035" spans="1:5" x14ac:dyDescent="0.3">
      <c r="A1035">
        <v>103.3</v>
      </c>
      <c r="B1035">
        <v>3.2958984375E-2</v>
      </c>
      <c r="D1035">
        <f t="shared" si="32"/>
        <v>3.2958984375E-2</v>
      </c>
      <c r="E1035" t="str">
        <f t="shared" si="33"/>
        <v>n/a</v>
      </c>
    </row>
    <row r="1036" spans="1:5" x14ac:dyDescent="0.3">
      <c r="A1036">
        <v>103.4</v>
      </c>
      <c r="B1036">
        <v>3.2958984375E-2</v>
      </c>
      <c r="D1036">
        <f t="shared" si="32"/>
        <v>3.2958984375E-2</v>
      </c>
      <c r="E1036" t="str">
        <f t="shared" si="33"/>
        <v>n/a</v>
      </c>
    </row>
    <row r="1037" spans="1:5" x14ac:dyDescent="0.3">
      <c r="A1037">
        <v>103.5</v>
      </c>
      <c r="B1037">
        <v>3.2958984375E-2</v>
      </c>
      <c r="D1037">
        <f t="shared" si="32"/>
        <v>3.2958984375E-2</v>
      </c>
      <c r="E1037" t="str">
        <f t="shared" si="33"/>
        <v>n/a</v>
      </c>
    </row>
    <row r="1038" spans="1:5" x14ac:dyDescent="0.3">
      <c r="A1038">
        <v>103.6</v>
      </c>
      <c r="B1038">
        <v>4.119873046875E-2</v>
      </c>
      <c r="D1038">
        <f t="shared" si="32"/>
        <v>4.119873046875E-2</v>
      </c>
      <c r="E1038" t="str">
        <f t="shared" si="33"/>
        <v>n/a</v>
      </c>
    </row>
    <row r="1039" spans="1:5" x14ac:dyDescent="0.3">
      <c r="A1039">
        <v>103.7</v>
      </c>
      <c r="B1039">
        <v>3.2958984375E-2</v>
      </c>
      <c r="D1039">
        <f t="shared" si="32"/>
        <v>3.2958984375E-2</v>
      </c>
      <c r="E1039" t="str">
        <f t="shared" si="33"/>
        <v>n/a</v>
      </c>
    </row>
    <row r="1040" spans="1:5" x14ac:dyDescent="0.3">
      <c r="A1040">
        <v>103.8</v>
      </c>
      <c r="B1040">
        <v>3.2958984375E-2</v>
      </c>
      <c r="D1040">
        <f t="shared" si="32"/>
        <v>3.2958984375E-2</v>
      </c>
      <c r="E1040" t="str">
        <f t="shared" si="33"/>
        <v>n/a</v>
      </c>
    </row>
    <row r="1041" spans="1:5" x14ac:dyDescent="0.3">
      <c r="A1041">
        <v>103.9</v>
      </c>
      <c r="B1041">
        <v>3.2958984375E-2</v>
      </c>
      <c r="D1041">
        <f t="shared" si="32"/>
        <v>3.2958984375E-2</v>
      </c>
      <c r="E1041" t="str">
        <f t="shared" si="33"/>
        <v>n/a</v>
      </c>
    </row>
    <row r="1042" spans="1:5" x14ac:dyDescent="0.3">
      <c r="A1042">
        <v>104</v>
      </c>
      <c r="B1042">
        <v>3.2958984375E-2</v>
      </c>
      <c r="D1042">
        <f t="shared" si="32"/>
        <v>3.2958984375E-2</v>
      </c>
      <c r="E1042" t="str">
        <f t="shared" si="33"/>
        <v>n/a</v>
      </c>
    </row>
    <row r="1043" spans="1:5" x14ac:dyDescent="0.3">
      <c r="A1043">
        <v>104.1</v>
      </c>
      <c r="B1043">
        <v>4.119873046875E-2</v>
      </c>
      <c r="D1043">
        <f t="shared" si="32"/>
        <v>4.119873046875E-2</v>
      </c>
      <c r="E1043" t="str">
        <f t="shared" si="33"/>
        <v>n/a</v>
      </c>
    </row>
    <row r="1044" spans="1:5" x14ac:dyDescent="0.3">
      <c r="A1044">
        <v>104.2</v>
      </c>
      <c r="B1044">
        <v>3.2958984375E-2</v>
      </c>
      <c r="D1044">
        <f t="shared" si="32"/>
        <v>3.2958984375E-2</v>
      </c>
      <c r="E1044" t="str">
        <f t="shared" si="33"/>
        <v>n/a</v>
      </c>
    </row>
    <row r="1045" spans="1:5" x14ac:dyDescent="0.3">
      <c r="A1045">
        <v>104.3</v>
      </c>
      <c r="B1045">
        <v>4.119873046875E-2</v>
      </c>
      <c r="D1045">
        <f t="shared" si="32"/>
        <v>4.119873046875E-2</v>
      </c>
      <c r="E1045" t="str">
        <f t="shared" si="33"/>
        <v>n/a</v>
      </c>
    </row>
    <row r="1046" spans="1:5" x14ac:dyDescent="0.3">
      <c r="A1046">
        <v>104.4</v>
      </c>
      <c r="B1046">
        <v>2.471923828125E-2</v>
      </c>
      <c r="D1046">
        <f t="shared" si="32"/>
        <v>2.471923828125E-2</v>
      </c>
      <c r="E1046" t="str">
        <f t="shared" si="33"/>
        <v>n/a</v>
      </c>
    </row>
    <row r="1047" spans="1:5" x14ac:dyDescent="0.3">
      <c r="A1047">
        <v>104.5</v>
      </c>
      <c r="B1047">
        <v>3.2958984375E-2</v>
      </c>
      <c r="D1047">
        <f t="shared" si="32"/>
        <v>3.2958984375E-2</v>
      </c>
      <c r="E1047" t="str">
        <f t="shared" si="33"/>
        <v>n/a</v>
      </c>
    </row>
    <row r="1048" spans="1:5" x14ac:dyDescent="0.3">
      <c r="A1048">
        <v>104.6</v>
      </c>
      <c r="B1048">
        <v>2.471923828125E-2</v>
      </c>
      <c r="D1048">
        <f t="shared" si="32"/>
        <v>2.471923828125E-2</v>
      </c>
      <c r="E1048" t="str">
        <f t="shared" si="33"/>
        <v>n/a</v>
      </c>
    </row>
    <row r="1049" spans="1:5" x14ac:dyDescent="0.3">
      <c r="A1049">
        <v>104.7</v>
      </c>
      <c r="B1049">
        <v>3.2958984375E-2</v>
      </c>
      <c r="D1049">
        <f t="shared" si="32"/>
        <v>3.2958984375E-2</v>
      </c>
      <c r="E1049" t="str">
        <f t="shared" si="33"/>
        <v>n/a</v>
      </c>
    </row>
    <row r="1050" spans="1:5" x14ac:dyDescent="0.3">
      <c r="A1050">
        <v>104.8</v>
      </c>
      <c r="B1050">
        <v>3.2958984375E-2</v>
      </c>
      <c r="D1050">
        <f t="shared" si="32"/>
        <v>3.2958984375E-2</v>
      </c>
      <c r="E1050" t="str">
        <f t="shared" si="33"/>
        <v>n/a</v>
      </c>
    </row>
    <row r="1051" spans="1:5" x14ac:dyDescent="0.3">
      <c r="A1051">
        <v>104.9</v>
      </c>
      <c r="B1051">
        <v>4.119873046875E-2</v>
      </c>
      <c r="D1051">
        <f t="shared" si="32"/>
        <v>4.119873046875E-2</v>
      </c>
      <c r="E1051" t="str">
        <f t="shared" si="33"/>
        <v>n/a</v>
      </c>
    </row>
    <row r="1052" spans="1:5" x14ac:dyDescent="0.3">
      <c r="A1052">
        <v>105</v>
      </c>
      <c r="B1052">
        <v>4.94384765625E-2</v>
      </c>
      <c r="D1052">
        <f t="shared" si="32"/>
        <v>4.94384765625E-2</v>
      </c>
      <c r="E1052" t="str">
        <f t="shared" si="33"/>
        <v>n/a</v>
      </c>
    </row>
    <row r="1053" spans="1:5" x14ac:dyDescent="0.3">
      <c r="A1053">
        <v>105.1</v>
      </c>
      <c r="B1053">
        <v>66.140441894531193</v>
      </c>
      <c r="D1053" t="str">
        <f t="shared" si="32"/>
        <v>n/a</v>
      </c>
      <c r="E1053" t="str">
        <f t="shared" si="33"/>
        <v>n/a</v>
      </c>
    </row>
    <row r="1054" spans="1:5" x14ac:dyDescent="0.3">
      <c r="A1054">
        <v>105.2</v>
      </c>
      <c r="B1054">
        <v>90.2911376953125</v>
      </c>
      <c r="D1054" t="str">
        <f t="shared" si="32"/>
        <v>n/a</v>
      </c>
      <c r="E1054">
        <f t="shared" si="33"/>
        <v>90.2911376953125</v>
      </c>
    </row>
    <row r="1055" spans="1:5" x14ac:dyDescent="0.3">
      <c r="A1055">
        <v>105.3</v>
      </c>
      <c r="B1055">
        <v>90.439453125</v>
      </c>
      <c r="D1055" t="str">
        <f t="shared" si="32"/>
        <v>n/a</v>
      </c>
      <c r="E1055">
        <f t="shared" si="33"/>
        <v>90.439453125</v>
      </c>
    </row>
    <row r="1056" spans="1:5" x14ac:dyDescent="0.3">
      <c r="A1056">
        <v>105.4</v>
      </c>
      <c r="B1056">
        <v>90.24169921875</v>
      </c>
      <c r="D1056" t="str">
        <f t="shared" si="32"/>
        <v>n/a</v>
      </c>
      <c r="E1056">
        <f t="shared" si="33"/>
        <v>90.24169921875</v>
      </c>
    </row>
    <row r="1057" spans="1:5" x14ac:dyDescent="0.3">
      <c r="A1057">
        <v>105.5</v>
      </c>
      <c r="B1057">
        <v>90.8843994140625</v>
      </c>
      <c r="D1057" t="str">
        <f t="shared" si="32"/>
        <v>n/a</v>
      </c>
      <c r="E1057">
        <f t="shared" si="33"/>
        <v>90.8843994140625</v>
      </c>
    </row>
    <row r="1058" spans="1:5" x14ac:dyDescent="0.3">
      <c r="A1058">
        <v>105.6</v>
      </c>
      <c r="B1058">
        <v>90.909118652343693</v>
      </c>
      <c r="D1058" t="str">
        <f t="shared" si="32"/>
        <v>n/a</v>
      </c>
      <c r="E1058">
        <f t="shared" si="33"/>
        <v>90.909118652343693</v>
      </c>
    </row>
    <row r="1059" spans="1:5" x14ac:dyDescent="0.3">
      <c r="A1059">
        <v>105.7</v>
      </c>
      <c r="B1059">
        <v>90.8184814453125</v>
      </c>
      <c r="D1059" t="str">
        <f t="shared" si="32"/>
        <v>n/a</v>
      </c>
      <c r="E1059">
        <f t="shared" si="33"/>
        <v>90.8184814453125</v>
      </c>
    </row>
    <row r="1060" spans="1:5" x14ac:dyDescent="0.3">
      <c r="A1060">
        <v>105.8</v>
      </c>
      <c r="B1060">
        <v>90.8843994140625</v>
      </c>
      <c r="D1060" t="str">
        <f t="shared" si="32"/>
        <v>n/a</v>
      </c>
      <c r="E1060">
        <f t="shared" si="33"/>
        <v>90.8843994140625</v>
      </c>
    </row>
    <row r="1061" spans="1:5" x14ac:dyDescent="0.3">
      <c r="A1061">
        <v>105.9</v>
      </c>
      <c r="B1061">
        <v>90.9503173828125</v>
      </c>
      <c r="D1061" t="str">
        <f t="shared" si="32"/>
        <v>n/a</v>
      </c>
      <c r="E1061">
        <f t="shared" si="33"/>
        <v>90.9503173828125</v>
      </c>
    </row>
    <row r="1062" spans="1:5" x14ac:dyDescent="0.3">
      <c r="A1062">
        <v>106</v>
      </c>
      <c r="B1062">
        <v>90.810241699218693</v>
      </c>
      <c r="D1062" t="str">
        <f t="shared" si="32"/>
        <v>n/a</v>
      </c>
      <c r="E1062">
        <f t="shared" si="33"/>
        <v>90.810241699218693</v>
      </c>
    </row>
    <row r="1063" spans="1:5" x14ac:dyDescent="0.3">
      <c r="A1063">
        <v>106.1</v>
      </c>
      <c r="B1063">
        <v>91.0162353515625</v>
      </c>
      <c r="D1063" t="str">
        <f t="shared" si="32"/>
        <v>n/a</v>
      </c>
      <c r="E1063">
        <f t="shared" si="33"/>
        <v>91.0162353515625</v>
      </c>
    </row>
    <row r="1064" spans="1:5" x14ac:dyDescent="0.3">
      <c r="A1064">
        <v>106.2</v>
      </c>
      <c r="B1064">
        <v>90.859680175781193</v>
      </c>
      <c r="D1064" t="str">
        <f t="shared" si="32"/>
        <v>n/a</v>
      </c>
      <c r="E1064">
        <f t="shared" si="33"/>
        <v>90.859680175781193</v>
      </c>
    </row>
    <row r="1065" spans="1:5" x14ac:dyDescent="0.3">
      <c r="A1065">
        <v>106.3</v>
      </c>
      <c r="B1065">
        <v>90.90087890625</v>
      </c>
      <c r="D1065" t="str">
        <f t="shared" si="32"/>
        <v>n/a</v>
      </c>
      <c r="E1065">
        <f t="shared" si="33"/>
        <v>90.90087890625</v>
      </c>
    </row>
    <row r="1066" spans="1:5" x14ac:dyDescent="0.3">
      <c r="A1066">
        <v>106.4</v>
      </c>
      <c r="B1066">
        <v>90.414733886718693</v>
      </c>
      <c r="D1066" t="str">
        <f t="shared" si="32"/>
        <v>n/a</v>
      </c>
      <c r="E1066">
        <f t="shared" si="33"/>
        <v>90.414733886718693</v>
      </c>
    </row>
    <row r="1067" spans="1:5" x14ac:dyDescent="0.3">
      <c r="A1067">
        <v>106.5</v>
      </c>
      <c r="B1067">
        <v>90.867919921875</v>
      </c>
      <c r="D1067" t="str">
        <f t="shared" si="32"/>
        <v>n/a</v>
      </c>
      <c r="E1067">
        <f t="shared" si="33"/>
        <v>90.867919921875</v>
      </c>
    </row>
    <row r="1068" spans="1:5" x14ac:dyDescent="0.3">
      <c r="A1068">
        <v>106.6</v>
      </c>
      <c r="B1068">
        <v>90.8843994140625</v>
      </c>
      <c r="D1068" t="str">
        <f t="shared" si="32"/>
        <v>n/a</v>
      </c>
      <c r="E1068">
        <f t="shared" si="33"/>
        <v>90.8843994140625</v>
      </c>
    </row>
    <row r="1069" spans="1:5" x14ac:dyDescent="0.3">
      <c r="A1069">
        <v>106.7</v>
      </c>
      <c r="B1069">
        <v>90.991516113281193</v>
      </c>
      <c r="D1069" t="str">
        <f t="shared" si="32"/>
        <v>n/a</v>
      </c>
      <c r="E1069">
        <f t="shared" si="33"/>
        <v>90.991516113281193</v>
      </c>
    </row>
    <row r="1070" spans="1:5" x14ac:dyDescent="0.3">
      <c r="A1070">
        <v>106.8</v>
      </c>
      <c r="B1070">
        <v>90.843200683593693</v>
      </c>
      <c r="D1070" t="str">
        <f t="shared" si="32"/>
        <v>n/a</v>
      </c>
      <c r="E1070">
        <f t="shared" si="33"/>
        <v>90.843200683593693</v>
      </c>
    </row>
    <row r="1071" spans="1:5" x14ac:dyDescent="0.3">
      <c r="A1071">
        <v>106.9</v>
      </c>
      <c r="B1071">
        <v>89.4012451171875</v>
      </c>
      <c r="D1071" t="str">
        <f t="shared" si="32"/>
        <v>n/a</v>
      </c>
      <c r="E1071">
        <f t="shared" si="33"/>
        <v>89.4012451171875</v>
      </c>
    </row>
    <row r="1072" spans="1:5" x14ac:dyDescent="0.3">
      <c r="A1072">
        <v>107</v>
      </c>
      <c r="B1072">
        <v>10.5551147460937</v>
      </c>
      <c r="D1072" t="str">
        <f t="shared" si="32"/>
        <v>n/a</v>
      </c>
      <c r="E1072" t="str">
        <f t="shared" si="33"/>
        <v>n/a</v>
      </c>
    </row>
    <row r="1073" spans="1:5" x14ac:dyDescent="0.3">
      <c r="A1073">
        <v>107.1</v>
      </c>
      <c r="B1073">
        <v>3.2958984375E-2</v>
      </c>
      <c r="D1073">
        <f t="shared" ref="D1073:D1136" si="34">IF(B1073&lt;0.05, B1073, "n/a")</f>
        <v>3.2958984375E-2</v>
      </c>
      <c r="E1073" t="str">
        <f t="shared" ref="E1073:E1136" si="35">IF(B1073&gt;85, B1073, "n/a")</f>
        <v>n/a</v>
      </c>
    </row>
    <row r="1074" spans="1:5" x14ac:dyDescent="0.3">
      <c r="A1074">
        <v>107.2</v>
      </c>
      <c r="B1074">
        <v>3.2958984375E-2</v>
      </c>
      <c r="D1074">
        <f t="shared" si="34"/>
        <v>3.2958984375E-2</v>
      </c>
      <c r="E1074" t="str">
        <f t="shared" si="35"/>
        <v>n/a</v>
      </c>
    </row>
    <row r="1075" spans="1:5" x14ac:dyDescent="0.3">
      <c r="A1075">
        <v>107.3</v>
      </c>
      <c r="B1075">
        <v>4.119873046875E-2</v>
      </c>
      <c r="D1075">
        <f t="shared" si="34"/>
        <v>4.119873046875E-2</v>
      </c>
      <c r="E1075" t="str">
        <f t="shared" si="35"/>
        <v>n/a</v>
      </c>
    </row>
    <row r="1076" spans="1:5" x14ac:dyDescent="0.3">
      <c r="A1076">
        <v>107.4</v>
      </c>
      <c r="B1076">
        <v>3.2958984375E-2</v>
      </c>
      <c r="D1076">
        <f t="shared" si="34"/>
        <v>3.2958984375E-2</v>
      </c>
      <c r="E1076" t="str">
        <f t="shared" si="35"/>
        <v>n/a</v>
      </c>
    </row>
    <row r="1077" spans="1:5" x14ac:dyDescent="0.3">
      <c r="A1077">
        <v>107.5</v>
      </c>
      <c r="B1077">
        <v>2.471923828125E-2</v>
      </c>
      <c r="D1077">
        <f t="shared" si="34"/>
        <v>2.471923828125E-2</v>
      </c>
      <c r="E1077" t="str">
        <f t="shared" si="35"/>
        <v>n/a</v>
      </c>
    </row>
    <row r="1078" spans="1:5" x14ac:dyDescent="0.3">
      <c r="A1078">
        <v>107.6</v>
      </c>
      <c r="B1078">
        <v>4.119873046875E-2</v>
      </c>
      <c r="D1078">
        <f t="shared" si="34"/>
        <v>4.119873046875E-2</v>
      </c>
      <c r="E1078" t="str">
        <f t="shared" si="35"/>
        <v>n/a</v>
      </c>
    </row>
    <row r="1079" spans="1:5" x14ac:dyDescent="0.3">
      <c r="A1079">
        <v>107.7</v>
      </c>
      <c r="B1079">
        <v>4.119873046875E-2</v>
      </c>
      <c r="D1079">
        <f t="shared" si="34"/>
        <v>4.119873046875E-2</v>
      </c>
      <c r="E1079" t="str">
        <f t="shared" si="35"/>
        <v>n/a</v>
      </c>
    </row>
    <row r="1080" spans="1:5" x14ac:dyDescent="0.3">
      <c r="A1080">
        <v>107.8</v>
      </c>
      <c r="B1080">
        <v>4.119873046875E-2</v>
      </c>
      <c r="D1080">
        <f t="shared" si="34"/>
        <v>4.119873046875E-2</v>
      </c>
      <c r="E1080" t="str">
        <f t="shared" si="35"/>
        <v>n/a</v>
      </c>
    </row>
    <row r="1081" spans="1:5" x14ac:dyDescent="0.3">
      <c r="A1081">
        <v>107.9</v>
      </c>
      <c r="B1081">
        <v>3.2958984375E-2</v>
      </c>
      <c r="D1081">
        <f t="shared" si="34"/>
        <v>3.2958984375E-2</v>
      </c>
      <c r="E1081" t="str">
        <f t="shared" si="35"/>
        <v>n/a</v>
      </c>
    </row>
    <row r="1082" spans="1:5" x14ac:dyDescent="0.3">
      <c r="A1082">
        <v>108</v>
      </c>
      <c r="B1082">
        <v>3.2958984375E-2</v>
      </c>
      <c r="D1082">
        <f t="shared" si="34"/>
        <v>3.2958984375E-2</v>
      </c>
      <c r="E1082" t="str">
        <f t="shared" si="35"/>
        <v>n/a</v>
      </c>
    </row>
    <row r="1083" spans="1:5" x14ac:dyDescent="0.3">
      <c r="A1083">
        <v>108.1</v>
      </c>
      <c r="B1083">
        <v>3.2958984375E-2</v>
      </c>
      <c r="D1083">
        <f t="shared" si="34"/>
        <v>3.2958984375E-2</v>
      </c>
      <c r="E1083" t="str">
        <f t="shared" si="35"/>
        <v>n/a</v>
      </c>
    </row>
    <row r="1084" spans="1:5" x14ac:dyDescent="0.3">
      <c r="A1084">
        <v>108.2</v>
      </c>
      <c r="B1084">
        <v>4.119873046875E-2</v>
      </c>
      <c r="D1084">
        <f t="shared" si="34"/>
        <v>4.119873046875E-2</v>
      </c>
      <c r="E1084" t="str">
        <f t="shared" si="35"/>
        <v>n/a</v>
      </c>
    </row>
    <row r="1085" spans="1:5" x14ac:dyDescent="0.3">
      <c r="A1085">
        <v>108.3</v>
      </c>
      <c r="B1085">
        <v>3.2958984375E-2</v>
      </c>
      <c r="D1085">
        <f t="shared" si="34"/>
        <v>3.2958984375E-2</v>
      </c>
      <c r="E1085" t="str">
        <f t="shared" si="35"/>
        <v>n/a</v>
      </c>
    </row>
    <row r="1086" spans="1:5" x14ac:dyDescent="0.3">
      <c r="A1086">
        <v>108.4</v>
      </c>
      <c r="B1086">
        <v>3.2958984375E-2</v>
      </c>
      <c r="D1086">
        <f t="shared" si="34"/>
        <v>3.2958984375E-2</v>
      </c>
      <c r="E1086" t="str">
        <f t="shared" si="35"/>
        <v>n/a</v>
      </c>
    </row>
    <row r="1087" spans="1:5" x14ac:dyDescent="0.3">
      <c r="A1087">
        <v>108.5</v>
      </c>
      <c r="B1087">
        <v>4.119873046875E-2</v>
      </c>
      <c r="D1087">
        <f t="shared" si="34"/>
        <v>4.119873046875E-2</v>
      </c>
      <c r="E1087" t="str">
        <f t="shared" si="35"/>
        <v>n/a</v>
      </c>
    </row>
    <row r="1088" spans="1:5" x14ac:dyDescent="0.3">
      <c r="A1088">
        <v>108.6</v>
      </c>
      <c r="B1088">
        <v>3.2958984375E-2</v>
      </c>
      <c r="D1088">
        <f t="shared" si="34"/>
        <v>3.2958984375E-2</v>
      </c>
      <c r="E1088" t="str">
        <f t="shared" si="35"/>
        <v>n/a</v>
      </c>
    </row>
    <row r="1089" spans="1:5" x14ac:dyDescent="0.3">
      <c r="A1089">
        <v>108.7</v>
      </c>
      <c r="B1089">
        <v>3.2958984375E-2</v>
      </c>
      <c r="D1089">
        <f t="shared" si="34"/>
        <v>3.2958984375E-2</v>
      </c>
      <c r="E1089" t="str">
        <f t="shared" si="35"/>
        <v>n/a</v>
      </c>
    </row>
    <row r="1090" spans="1:5" x14ac:dyDescent="0.3">
      <c r="A1090">
        <v>108.8</v>
      </c>
      <c r="B1090">
        <v>3.2958984375E-2</v>
      </c>
      <c r="D1090">
        <f t="shared" si="34"/>
        <v>3.2958984375E-2</v>
      </c>
      <c r="E1090" t="str">
        <f t="shared" si="35"/>
        <v>n/a</v>
      </c>
    </row>
    <row r="1091" spans="1:5" x14ac:dyDescent="0.3">
      <c r="A1091">
        <v>108.9</v>
      </c>
      <c r="B1091">
        <v>4.119873046875E-2</v>
      </c>
      <c r="D1091">
        <f t="shared" si="34"/>
        <v>4.119873046875E-2</v>
      </c>
      <c r="E1091" t="str">
        <f t="shared" si="35"/>
        <v>n/a</v>
      </c>
    </row>
    <row r="1092" spans="1:5" x14ac:dyDescent="0.3">
      <c r="A1092">
        <v>109</v>
      </c>
      <c r="B1092">
        <v>70.8453369140625</v>
      </c>
      <c r="D1092" t="str">
        <f t="shared" si="34"/>
        <v>n/a</v>
      </c>
      <c r="E1092" t="str">
        <f t="shared" si="35"/>
        <v>n/a</v>
      </c>
    </row>
    <row r="1093" spans="1:5" x14ac:dyDescent="0.3">
      <c r="A1093">
        <v>109.1</v>
      </c>
      <c r="B1093">
        <v>90.348815917968693</v>
      </c>
      <c r="D1093" t="str">
        <f t="shared" si="34"/>
        <v>n/a</v>
      </c>
      <c r="E1093">
        <f t="shared" si="35"/>
        <v>90.348815917968693</v>
      </c>
    </row>
    <row r="1094" spans="1:5" x14ac:dyDescent="0.3">
      <c r="A1094">
        <v>109.2</v>
      </c>
      <c r="B1094">
        <v>90.744323730468693</v>
      </c>
      <c r="D1094" t="str">
        <f t="shared" si="34"/>
        <v>n/a</v>
      </c>
      <c r="E1094">
        <f t="shared" si="35"/>
        <v>90.744323730468693</v>
      </c>
    </row>
    <row r="1095" spans="1:5" x14ac:dyDescent="0.3">
      <c r="A1095">
        <v>109.3</v>
      </c>
      <c r="B1095">
        <v>90.7855224609375</v>
      </c>
      <c r="D1095" t="str">
        <f t="shared" si="34"/>
        <v>n/a</v>
      </c>
      <c r="E1095">
        <f t="shared" si="35"/>
        <v>90.7855224609375</v>
      </c>
    </row>
    <row r="1096" spans="1:5" x14ac:dyDescent="0.3">
      <c r="A1096">
        <v>109.4</v>
      </c>
      <c r="B1096">
        <v>90.8843994140625</v>
      </c>
      <c r="D1096" t="str">
        <f t="shared" si="34"/>
        <v>n/a</v>
      </c>
      <c r="E1096">
        <f t="shared" si="35"/>
        <v>90.8843994140625</v>
      </c>
    </row>
    <row r="1097" spans="1:5" x14ac:dyDescent="0.3">
      <c r="A1097">
        <v>109.5</v>
      </c>
      <c r="B1097">
        <v>90.867919921875</v>
      </c>
      <c r="D1097" t="str">
        <f t="shared" si="34"/>
        <v>n/a</v>
      </c>
      <c r="E1097">
        <f t="shared" si="35"/>
        <v>90.867919921875</v>
      </c>
    </row>
    <row r="1098" spans="1:5" x14ac:dyDescent="0.3">
      <c r="A1098">
        <v>109.6</v>
      </c>
      <c r="B1098">
        <v>90.810241699218693</v>
      </c>
      <c r="D1098" t="str">
        <f t="shared" si="34"/>
        <v>n/a</v>
      </c>
      <c r="E1098">
        <f t="shared" si="35"/>
        <v>90.810241699218693</v>
      </c>
    </row>
    <row r="1099" spans="1:5" x14ac:dyDescent="0.3">
      <c r="A1099">
        <v>109.7</v>
      </c>
      <c r="B1099">
        <v>90.9832763671875</v>
      </c>
      <c r="D1099" t="str">
        <f t="shared" si="34"/>
        <v>n/a</v>
      </c>
      <c r="E1099">
        <f t="shared" si="35"/>
        <v>90.9832763671875</v>
      </c>
    </row>
    <row r="1100" spans="1:5" x14ac:dyDescent="0.3">
      <c r="A1100">
        <v>109.8</v>
      </c>
      <c r="B1100">
        <v>90.793762207031193</v>
      </c>
      <c r="D1100" t="str">
        <f t="shared" si="34"/>
        <v>n/a</v>
      </c>
      <c r="E1100">
        <f t="shared" si="35"/>
        <v>90.793762207031193</v>
      </c>
    </row>
    <row r="1101" spans="1:5" x14ac:dyDescent="0.3">
      <c r="A1101">
        <v>109.9</v>
      </c>
      <c r="B1101">
        <v>90.826721191406193</v>
      </c>
      <c r="D1101" t="str">
        <f t="shared" si="34"/>
        <v>n/a</v>
      </c>
      <c r="E1101">
        <f t="shared" si="35"/>
        <v>90.826721191406193</v>
      </c>
    </row>
    <row r="1102" spans="1:5" x14ac:dyDescent="0.3">
      <c r="A1102">
        <v>110</v>
      </c>
      <c r="B1102">
        <v>90.760803222656193</v>
      </c>
      <c r="D1102" t="str">
        <f t="shared" si="34"/>
        <v>n/a</v>
      </c>
      <c r="E1102">
        <f t="shared" si="35"/>
        <v>90.760803222656193</v>
      </c>
    </row>
    <row r="1103" spans="1:5" x14ac:dyDescent="0.3">
      <c r="A1103">
        <v>110.1</v>
      </c>
      <c r="B1103">
        <v>90.604248046875</v>
      </c>
      <c r="D1103" t="str">
        <f t="shared" si="34"/>
        <v>n/a</v>
      </c>
      <c r="E1103">
        <f t="shared" si="35"/>
        <v>90.604248046875</v>
      </c>
    </row>
    <row r="1104" spans="1:5" x14ac:dyDescent="0.3">
      <c r="A1104">
        <v>110.2</v>
      </c>
      <c r="B1104">
        <v>90.736083984375</v>
      </c>
      <c r="D1104" t="str">
        <f t="shared" si="34"/>
        <v>n/a</v>
      </c>
      <c r="E1104">
        <f t="shared" si="35"/>
        <v>90.736083984375</v>
      </c>
    </row>
    <row r="1105" spans="1:5" x14ac:dyDescent="0.3">
      <c r="A1105">
        <v>110.3</v>
      </c>
      <c r="B1105">
        <v>90.579528808593693</v>
      </c>
      <c r="D1105" t="str">
        <f t="shared" si="34"/>
        <v>n/a</v>
      </c>
      <c r="E1105">
        <f t="shared" si="35"/>
        <v>90.579528808593693</v>
      </c>
    </row>
    <row r="1106" spans="1:5" x14ac:dyDescent="0.3">
      <c r="A1106">
        <v>110.4</v>
      </c>
      <c r="B1106">
        <v>90.711364746093693</v>
      </c>
      <c r="D1106" t="str">
        <f t="shared" si="34"/>
        <v>n/a</v>
      </c>
      <c r="E1106">
        <f t="shared" si="35"/>
        <v>90.711364746093693</v>
      </c>
    </row>
    <row r="1107" spans="1:5" x14ac:dyDescent="0.3">
      <c r="A1107">
        <v>110.5</v>
      </c>
      <c r="B1107">
        <v>90.0933837890625</v>
      </c>
      <c r="D1107" t="str">
        <f t="shared" si="34"/>
        <v>n/a</v>
      </c>
      <c r="E1107">
        <f t="shared" si="35"/>
        <v>90.0933837890625</v>
      </c>
    </row>
    <row r="1108" spans="1:5" x14ac:dyDescent="0.3">
      <c r="A1108">
        <v>110.6</v>
      </c>
      <c r="B1108">
        <v>90.398254394531193</v>
      </c>
      <c r="D1108" t="str">
        <f t="shared" si="34"/>
        <v>n/a</v>
      </c>
      <c r="E1108">
        <f t="shared" si="35"/>
        <v>90.398254394531193</v>
      </c>
    </row>
    <row r="1109" spans="1:5" x14ac:dyDescent="0.3">
      <c r="A1109">
        <v>110.7</v>
      </c>
      <c r="B1109">
        <v>90.0439453125</v>
      </c>
      <c r="D1109" t="str">
        <f t="shared" si="34"/>
        <v>n/a</v>
      </c>
      <c r="E1109">
        <f t="shared" si="35"/>
        <v>90.0439453125</v>
      </c>
    </row>
    <row r="1110" spans="1:5" x14ac:dyDescent="0.3">
      <c r="A1110">
        <v>110.8</v>
      </c>
      <c r="B1110">
        <v>15.7049560546875</v>
      </c>
      <c r="D1110" t="str">
        <f t="shared" si="34"/>
        <v>n/a</v>
      </c>
      <c r="E1110" t="str">
        <f t="shared" si="35"/>
        <v>n/a</v>
      </c>
    </row>
    <row r="1111" spans="1:5" x14ac:dyDescent="0.3">
      <c r="A1111">
        <v>110.9</v>
      </c>
      <c r="B1111">
        <v>4.119873046875E-2</v>
      </c>
      <c r="D1111">
        <f t="shared" si="34"/>
        <v>4.119873046875E-2</v>
      </c>
      <c r="E1111" t="str">
        <f t="shared" si="35"/>
        <v>n/a</v>
      </c>
    </row>
    <row r="1112" spans="1:5" x14ac:dyDescent="0.3">
      <c r="A1112">
        <v>111</v>
      </c>
      <c r="B1112">
        <v>3.2958984375E-2</v>
      </c>
      <c r="D1112">
        <f t="shared" si="34"/>
        <v>3.2958984375E-2</v>
      </c>
      <c r="E1112" t="str">
        <f t="shared" si="35"/>
        <v>n/a</v>
      </c>
    </row>
    <row r="1113" spans="1:5" x14ac:dyDescent="0.3">
      <c r="A1113">
        <v>111.1</v>
      </c>
      <c r="B1113">
        <v>3.2958984375E-2</v>
      </c>
      <c r="D1113">
        <f t="shared" si="34"/>
        <v>3.2958984375E-2</v>
      </c>
      <c r="E1113" t="str">
        <f t="shared" si="35"/>
        <v>n/a</v>
      </c>
    </row>
    <row r="1114" spans="1:5" x14ac:dyDescent="0.3">
      <c r="A1114">
        <v>111.2</v>
      </c>
      <c r="B1114">
        <v>2.471923828125E-2</v>
      </c>
      <c r="D1114">
        <f t="shared" si="34"/>
        <v>2.471923828125E-2</v>
      </c>
      <c r="E1114" t="str">
        <f t="shared" si="35"/>
        <v>n/a</v>
      </c>
    </row>
    <row r="1115" spans="1:5" x14ac:dyDescent="0.3">
      <c r="A1115">
        <v>111.3</v>
      </c>
      <c r="B1115">
        <v>3.2958984375E-2</v>
      </c>
      <c r="D1115">
        <f t="shared" si="34"/>
        <v>3.2958984375E-2</v>
      </c>
      <c r="E1115" t="str">
        <f t="shared" si="35"/>
        <v>n/a</v>
      </c>
    </row>
    <row r="1116" spans="1:5" x14ac:dyDescent="0.3">
      <c r="A1116">
        <v>111.4</v>
      </c>
      <c r="B1116">
        <v>4.119873046875E-2</v>
      </c>
      <c r="D1116">
        <f t="shared" si="34"/>
        <v>4.119873046875E-2</v>
      </c>
      <c r="E1116" t="str">
        <f t="shared" si="35"/>
        <v>n/a</v>
      </c>
    </row>
    <row r="1117" spans="1:5" x14ac:dyDescent="0.3">
      <c r="A1117">
        <v>111.5</v>
      </c>
      <c r="B1117">
        <v>4.119873046875E-2</v>
      </c>
      <c r="D1117">
        <f t="shared" si="34"/>
        <v>4.119873046875E-2</v>
      </c>
      <c r="E1117" t="str">
        <f t="shared" si="35"/>
        <v>n/a</v>
      </c>
    </row>
    <row r="1118" spans="1:5" x14ac:dyDescent="0.3">
      <c r="A1118">
        <v>111.6</v>
      </c>
      <c r="B1118">
        <v>3.2958984375E-2</v>
      </c>
      <c r="D1118">
        <f t="shared" si="34"/>
        <v>3.2958984375E-2</v>
      </c>
      <c r="E1118" t="str">
        <f t="shared" si="35"/>
        <v>n/a</v>
      </c>
    </row>
    <row r="1119" spans="1:5" x14ac:dyDescent="0.3">
      <c r="A1119">
        <v>111.7</v>
      </c>
      <c r="B1119">
        <v>4.119873046875E-2</v>
      </c>
      <c r="D1119">
        <f t="shared" si="34"/>
        <v>4.119873046875E-2</v>
      </c>
      <c r="E1119" t="str">
        <f t="shared" si="35"/>
        <v>n/a</v>
      </c>
    </row>
    <row r="1120" spans="1:5" x14ac:dyDescent="0.3">
      <c r="A1120">
        <v>111.8</v>
      </c>
      <c r="B1120">
        <v>4.119873046875E-2</v>
      </c>
      <c r="D1120">
        <f t="shared" si="34"/>
        <v>4.119873046875E-2</v>
      </c>
      <c r="E1120" t="str">
        <f t="shared" si="35"/>
        <v>n/a</v>
      </c>
    </row>
    <row r="1121" spans="1:5" x14ac:dyDescent="0.3">
      <c r="A1121">
        <v>111.9</v>
      </c>
      <c r="B1121">
        <v>3.2958984375E-2</v>
      </c>
      <c r="D1121">
        <f t="shared" si="34"/>
        <v>3.2958984375E-2</v>
      </c>
      <c r="E1121" t="str">
        <f t="shared" si="35"/>
        <v>n/a</v>
      </c>
    </row>
    <row r="1122" spans="1:5" x14ac:dyDescent="0.3">
      <c r="A1122">
        <v>112</v>
      </c>
      <c r="B1122">
        <v>4.119873046875E-2</v>
      </c>
      <c r="D1122">
        <f t="shared" si="34"/>
        <v>4.119873046875E-2</v>
      </c>
      <c r="E1122" t="str">
        <f t="shared" si="35"/>
        <v>n/a</v>
      </c>
    </row>
    <row r="1123" spans="1:5" x14ac:dyDescent="0.3">
      <c r="A1123">
        <v>112.1</v>
      </c>
      <c r="B1123">
        <v>3.2958984375E-2</v>
      </c>
      <c r="D1123">
        <f t="shared" si="34"/>
        <v>3.2958984375E-2</v>
      </c>
      <c r="E1123" t="str">
        <f t="shared" si="35"/>
        <v>n/a</v>
      </c>
    </row>
    <row r="1124" spans="1:5" x14ac:dyDescent="0.3">
      <c r="A1124">
        <v>112.2</v>
      </c>
      <c r="B1124">
        <v>2.471923828125E-2</v>
      </c>
      <c r="D1124">
        <f t="shared" si="34"/>
        <v>2.471923828125E-2</v>
      </c>
      <c r="E1124" t="str">
        <f t="shared" si="35"/>
        <v>n/a</v>
      </c>
    </row>
    <row r="1125" spans="1:5" x14ac:dyDescent="0.3">
      <c r="A1125">
        <v>112.3</v>
      </c>
      <c r="B1125">
        <v>3.2958984375E-2</v>
      </c>
      <c r="D1125">
        <f t="shared" si="34"/>
        <v>3.2958984375E-2</v>
      </c>
      <c r="E1125" t="str">
        <f t="shared" si="35"/>
        <v>n/a</v>
      </c>
    </row>
    <row r="1126" spans="1:5" x14ac:dyDescent="0.3">
      <c r="A1126">
        <v>112.4</v>
      </c>
      <c r="B1126">
        <v>4.94384765625E-2</v>
      </c>
      <c r="D1126">
        <f t="shared" si="34"/>
        <v>4.94384765625E-2</v>
      </c>
      <c r="E1126" t="str">
        <f t="shared" si="35"/>
        <v>n/a</v>
      </c>
    </row>
    <row r="1127" spans="1:5" x14ac:dyDescent="0.3">
      <c r="A1127">
        <v>112.5</v>
      </c>
      <c r="B1127">
        <v>4.119873046875E-2</v>
      </c>
      <c r="D1127">
        <f t="shared" si="34"/>
        <v>4.119873046875E-2</v>
      </c>
      <c r="E1127" t="str">
        <f t="shared" si="35"/>
        <v>n/a</v>
      </c>
    </row>
    <row r="1128" spans="1:5" x14ac:dyDescent="0.3">
      <c r="A1128">
        <v>112.6</v>
      </c>
      <c r="B1128">
        <v>2.471923828125E-2</v>
      </c>
      <c r="D1128">
        <f t="shared" si="34"/>
        <v>2.471923828125E-2</v>
      </c>
      <c r="E1128" t="str">
        <f t="shared" si="35"/>
        <v>n/a</v>
      </c>
    </row>
    <row r="1129" spans="1:5" x14ac:dyDescent="0.3">
      <c r="A1129">
        <v>112.7</v>
      </c>
      <c r="B1129">
        <v>3.2958984375E-2</v>
      </c>
      <c r="D1129">
        <f t="shared" si="34"/>
        <v>3.2958984375E-2</v>
      </c>
      <c r="E1129" t="str">
        <f t="shared" si="35"/>
        <v>n/a</v>
      </c>
    </row>
    <row r="1130" spans="1:5" x14ac:dyDescent="0.3">
      <c r="A1130">
        <v>112.8</v>
      </c>
      <c r="B1130">
        <v>46.86767578125</v>
      </c>
      <c r="D1130" t="str">
        <f t="shared" si="34"/>
        <v>n/a</v>
      </c>
      <c r="E1130" t="str">
        <f t="shared" si="35"/>
        <v>n/a</v>
      </c>
    </row>
    <row r="1131" spans="1:5" x14ac:dyDescent="0.3">
      <c r="A1131">
        <v>112.9</v>
      </c>
      <c r="B1131">
        <v>90.332336425781193</v>
      </c>
      <c r="D1131" t="str">
        <f t="shared" si="34"/>
        <v>n/a</v>
      </c>
      <c r="E1131">
        <f t="shared" si="35"/>
        <v>90.332336425781193</v>
      </c>
    </row>
    <row r="1132" spans="1:5" x14ac:dyDescent="0.3">
      <c r="A1132">
        <v>113</v>
      </c>
      <c r="B1132">
        <v>90.447692871093693</v>
      </c>
      <c r="D1132" t="str">
        <f t="shared" si="34"/>
        <v>n/a</v>
      </c>
      <c r="E1132">
        <f t="shared" si="35"/>
        <v>90.447692871093693</v>
      </c>
    </row>
    <row r="1133" spans="1:5" x14ac:dyDescent="0.3">
      <c r="A1133">
        <v>113.1</v>
      </c>
      <c r="B1133">
        <v>90.5548095703125</v>
      </c>
      <c r="D1133" t="str">
        <f t="shared" si="34"/>
        <v>n/a</v>
      </c>
      <c r="E1133">
        <f t="shared" si="35"/>
        <v>90.5548095703125</v>
      </c>
    </row>
    <row r="1134" spans="1:5" x14ac:dyDescent="0.3">
      <c r="A1134">
        <v>113.2</v>
      </c>
      <c r="B1134">
        <v>90.530090332031193</v>
      </c>
      <c r="D1134" t="str">
        <f t="shared" si="34"/>
        <v>n/a</v>
      </c>
      <c r="E1134">
        <f t="shared" si="35"/>
        <v>90.530090332031193</v>
      </c>
    </row>
    <row r="1135" spans="1:5" x14ac:dyDescent="0.3">
      <c r="A1135">
        <v>113.3</v>
      </c>
      <c r="B1135">
        <v>90.670166015625</v>
      </c>
      <c r="D1135" t="str">
        <f t="shared" si="34"/>
        <v>n/a</v>
      </c>
      <c r="E1135">
        <f t="shared" si="35"/>
        <v>90.670166015625</v>
      </c>
    </row>
    <row r="1136" spans="1:5" x14ac:dyDescent="0.3">
      <c r="A1136">
        <v>113.4</v>
      </c>
      <c r="B1136">
        <v>90.579528808593693</v>
      </c>
      <c r="D1136" t="str">
        <f t="shared" si="34"/>
        <v>n/a</v>
      </c>
      <c r="E1136">
        <f t="shared" si="35"/>
        <v>90.579528808593693</v>
      </c>
    </row>
    <row r="1137" spans="1:5" x14ac:dyDescent="0.3">
      <c r="A1137">
        <v>113.5</v>
      </c>
      <c r="B1137">
        <v>90.5548095703125</v>
      </c>
      <c r="D1137" t="str">
        <f t="shared" ref="D1137:D1200" si="36">IF(B1137&lt;0.05, B1137, "n/a")</f>
        <v>n/a</v>
      </c>
      <c r="E1137">
        <f t="shared" ref="E1137:E1200" si="37">IF(B1137&gt;85, B1137, "n/a")</f>
        <v>90.5548095703125</v>
      </c>
    </row>
    <row r="1138" spans="1:5" x14ac:dyDescent="0.3">
      <c r="A1138">
        <v>113.6</v>
      </c>
      <c r="B1138">
        <v>90.645446777343693</v>
      </c>
      <c r="D1138" t="str">
        <f t="shared" si="36"/>
        <v>n/a</v>
      </c>
      <c r="E1138">
        <f t="shared" si="37"/>
        <v>90.645446777343693</v>
      </c>
    </row>
    <row r="1139" spans="1:5" x14ac:dyDescent="0.3">
      <c r="A1139">
        <v>113.7</v>
      </c>
      <c r="B1139">
        <v>89.97802734375</v>
      </c>
      <c r="D1139" t="str">
        <f t="shared" si="36"/>
        <v>n/a</v>
      </c>
      <c r="E1139">
        <f t="shared" si="37"/>
        <v>89.97802734375</v>
      </c>
    </row>
    <row r="1140" spans="1:5" x14ac:dyDescent="0.3">
      <c r="A1140">
        <v>113.8</v>
      </c>
      <c r="B1140">
        <v>90.63720703125</v>
      </c>
      <c r="D1140" t="str">
        <f t="shared" si="36"/>
        <v>n/a</v>
      </c>
      <c r="E1140">
        <f t="shared" si="37"/>
        <v>90.63720703125</v>
      </c>
    </row>
    <row r="1141" spans="1:5" x14ac:dyDescent="0.3">
      <c r="A1141">
        <v>113.9</v>
      </c>
      <c r="B1141">
        <v>90.596008300781193</v>
      </c>
      <c r="D1141" t="str">
        <f t="shared" si="36"/>
        <v>n/a</v>
      </c>
      <c r="E1141">
        <f t="shared" si="37"/>
        <v>90.596008300781193</v>
      </c>
    </row>
    <row r="1142" spans="1:5" x14ac:dyDescent="0.3">
      <c r="A1142">
        <v>114</v>
      </c>
      <c r="B1142">
        <v>90.777282714843693</v>
      </c>
      <c r="D1142" t="str">
        <f t="shared" si="36"/>
        <v>n/a</v>
      </c>
      <c r="E1142">
        <f t="shared" si="37"/>
        <v>90.777282714843693</v>
      </c>
    </row>
    <row r="1143" spans="1:5" x14ac:dyDescent="0.3">
      <c r="A1143">
        <v>114.1</v>
      </c>
      <c r="B1143">
        <v>90.612487792968693</v>
      </c>
      <c r="D1143" t="str">
        <f t="shared" si="36"/>
        <v>n/a</v>
      </c>
      <c r="E1143">
        <f t="shared" si="37"/>
        <v>90.612487792968693</v>
      </c>
    </row>
    <row r="1144" spans="1:5" x14ac:dyDescent="0.3">
      <c r="A1144">
        <v>114.2</v>
      </c>
      <c r="B1144">
        <v>90.3900146484375</v>
      </c>
      <c r="D1144" t="str">
        <f t="shared" si="36"/>
        <v>n/a</v>
      </c>
      <c r="E1144">
        <f t="shared" si="37"/>
        <v>90.3900146484375</v>
      </c>
    </row>
    <row r="1145" spans="1:5" x14ac:dyDescent="0.3">
      <c r="A1145">
        <v>114.3</v>
      </c>
      <c r="B1145">
        <v>90.052185058593693</v>
      </c>
      <c r="D1145" t="str">
        <f t="shared" si="36"/>
        <v>n/a</v>
      </c>
      <c r="E1145">
        <f t="shared" si="37"/>
        <v>90.052185058593693</v>
      </c>
    </row>
    <row r="1146" spans="1:5" x14ac:dyDescent="0.3">
      <c r="A1146">
        <v>114.4</v>
      </c>
      <c r="B1146">
        <v>90.406494140625</v>
      </c>
      <c r="D1146" t="str">
        <f t="shared" si="36"/>
        <v>n/a</v>
      </c>
      <c r="E1146">
        <f t="shared" si="37"/>
        <v>90.406494140625</v>
      </c>
    </row>
    <row r="1147" spans="1:5" x14ac:dyDescent="0.3">
      <c r="A1147">
        <v>114.5</v>
      </c>
      <c r="B1147">
        <v>64.830322265625</v>
      </c>
      <c r="D1147" t="str">
        <f t="shared" si="36"/>
        <v>n/a</v>
      </c>
      <c r="E1147" t="str">
        <f t="shared" si="37"/>
        <v>n/a</v>
      </c>
    </row>
    <row r="1148" spans="1:5" x14ac:dyDescent="0.3">
      <c r="A1148">
        <v>114.6</v>
      </c>
      <c r="B1148">
        <v>3.2958984375E-2</v>
      </c>
      <c r="D1148">
        <f t="shared" si="36"/>
        <v>3.2958984375E-2</v>
      </c>
      <c r="E1148" t="str">
        <f t="shared" si="37"/>
        <v>n/a</v>
      </c>
    </row>
    <row r="1149" spans="1:5" x14ac:dyDescent="0.3">
      <c r="A1149">
        <v>114.7</v>
      </c>
      <c r="B1149">
        <v>3.2958984375E-2</v>
      </c>
      <c r="D1149">
        <f t="shared" si="36"/>
        <v>3.2958984375E-2</v>
      </c>
      <c r="E1149" t="str">
        <f t="shared" si="37"/>
        <v>n/a</v>
      </c>
    </row>
    <row r="1150" spans="1:5" x14ac:dyDescent="0.3">
      <c r="A1150">
        <v>114.8</v>
      </c>
      <c r="B1150">
        <v>3.2958984375E-2</v>
      </c>
      <c r="D1150">
        <f t="shared" si="36"/>
        <v>3.2958984375E-2</v>
      </c>
      <c r="E1150" t="str">
        <f t="shared" si="37"/>
        <v>n/a</v>
      </c>
    </row>
    <row r="1151" spans="1:5" x14ac:dyDescent="0.3">
      <c r="A1151">
        <v>114.9</v>
      </c>
      <c r="B1151">
        <v>3.2958984375E-2</v>
      </c>
      <c r="D1151">
        <f t="shared" si="36"/>
        <v>3.2958984375E-2</v>
      </c>
      <c r="E1151" t="str">
        <f t="shared" si="37"/>
        <v>n/a</v>
      </c>
    </row>
    <row r="1152" spans="1:5" x14ac:dyDescent="0.3">
      <c r="A1152">
        <v>115</v>
      </c>
      <c r="B1152">
        <v>3.2958984375E-2</v>
      </c>
      <c r="D1152">
        <f t="shared" si="36"/>
        <v>3.2958984375E-2</v>
      </c>
      <c r="E1152" t="str">
        <f t="shared" si="37"/>
        <v>n/a</v>
      </c>
    </row>
    <row r="1153" spans="1:5" x14ac:dyDescent="0.3">
      <c r="A1153">
        <v>115.1</v>
      </c>
      <c r="B1153">
        <v>4.119873046875E-2</v>
      </c>
      <c r="D1153">
        <f t="shared" si="36"/>
        <v>4.119873046875E-2</v>
      </c>
      <c r="E1153" t="str">
        <f t="shared" si="37"/>
        <v>n/a</v>
      </c>
    </row>
    <row r="1154" spans="1:5" x14ac:dyDescent="0.3">
      <c r="A1154">
        <v>115.2</v>
      </c>
      <c r="B1154">
        <v>4.119873046875E-2</v>
      </c>
      <c r="D1154">
        <f t="shared" si="36"/>
        <v>4.119873046875E-2</v>
      </c>
      <c r="E1154" t="str">
        <f t="shared" si="37"/>
        <v>n/a</v>
      </c>
    </row>
    <row r="1155" spans="1:5" x14ac:dyDescent="0.3">
      <c r="A1155">
        <v>115.3</v>
      </c>
      <c r="B1155">
        <v>3.2958984375E-2</v>
      </c>
      <c r="D1155">
        <f t="shared" si="36"/>
        <v>3.2958984375E-2</v>
      </c>
      <c r="E1155" t="str">
        <f t="shared" si="37"/>
        <v>n/a</v>
      </c>
    </row>
    <row r="1156" spans="1:5" x14ac:dyDescent="0.3">
      <c r="A1156">
        <v>115.4</v>
      </c>
      <c r="B1156">
        <v>3.2958984375E-2</v>
      </c>
      <c r="D1156">
        <f t="shared" si="36"/>
        <v>3.2958984375E-2</v>
      </c>
      <c r="E1156" t="str">
        <f t="shared" si="37"/>
        <v>n/a</v>
      </c>
    </row>
    <row r="1157" spans="1:5" x14ac:dyDescent="0.3">
      <c r="A1157">
        <v>115.5</v>
      </c>
      <c r="B1157">
        <v>3.2958984375E-2</v>
      </c>
      <c r="D1157">
        <f t="shared" si="36"/>
        <v>3.2958984375E-2</v>
      </c>
      <c r="E1157" t="str">
        <f t="shared" si="37"/>
        <v>n/a</v>
      </c>
    </row>
    <row r="1158" spans="1:5" x14ac:dyDescent="0.3">
      <c r="A1158">
        <v>115.6</v>
      </c>
      <c r="B1158">
        <v>3.2958984375E-2</v>
      </c>
      <c r="D1158">
        <f t="shared" si="36"/>
        <v>3.2958984375E-2</v>
      </c>
      <c r="E1158" t="str">
        <f t="shared" si="37"/>
        <v>n/a</v>
      </c>
    </row>
    <row r="1159" spans="1:5" x14ac:dyDescent="0.3">
      <c r="A1159">
        <v>115.7</v>
      </c>
      <c r="B1159">
        <v>3.2958984375E-2</v>
      </c>
      <c r="D1159">
        <f t="shared" si="36"/>
        <v>3.2958984375E-2</v>
      </c>
      <c r="E1159" t="str">
        <f t="shared" si="37"/>
        <v>n/a</v>
      </c>
    </row>
    <row r="1160" spans="1:5" x14ac:dyDescent="0.3">
      <c r="A1160">
        <v>115.8</v>
      </c>
      <c r="B1160">
        <v>4.119873046875E-2</v>
      </c>
      <c r="D1160">
        <f t="shared" si="36"/>
        <v>4.119873046875E-2</v>
      </c>
      <c r="E1160" t="str">
        <f t="shared" si="37"/>
        <v>n/a</v>
      </c>
    </row>
    <row r="1161" spans="1:5" x14ac:dyDescent="0.3">
      <c r="A1161">
        <v>115.9</v>
      </c>
      <c r="B1161">
        <v>3.2958984375E-2</v>
      </c>
      <c r="D1161">
        <f t="shared" si="36"/>
        <v>3.2958984375E-2</v>
      </c>
      <c r="E1161" t="str">
        <f t="shared" si="37"/>
        <v>n/a</v>
      </c>
    </row>
    <row r="1162" spans="1:5" x14ac:dyDescent="0.3">
      <c r="A1162">
        <v>116</v>
      </c>
      <c r="B1162">
        <v>4.119873046875E-2</v>
      </c>
      <c r="D1162">
        <f t="shared" si="36"/>
        <v>4.119873046875E-2</v>
      </c>
      <c r="E1162" t="str">
        <f t="shared" si="37"/>
        <v>n/a</v>
      </c>
    </row>
    <row r="1163" spans="1:5" x14ac:dyDescent="0.3">
      <c r="A1163">
        <v>116.1</v>
      </c>
      <c r="B1163">
        <v>3.2958984375E-2</v>
      </c>
      <c r="D1163">
        <f t="shared" si="36"/>
        <v>3.2958984375E-2</v>
      </c>
      <c r="E1163" t="str">
        <f t="shared" si="37"/>
        <v>n/a</v>
      </c>
    </row>
    <row r="1164" spans="1:5" x14ac:dyDescent="0.3">
      <c r="A1164">
        <v>116.2</v>
      </c>
      <c r="B1164">
        <v>4.119873046875E-2</v>
      </c>
      <c r="D1164">
        <f t="shared" si="36"/>
        <v>4.119873046875E-2</v>
      </c>
      <c r="E1164" t="str">
        <f t="shared" si="37"/>
        <v>n/a</v>
      </c>
    </row>
    <row r="1165" spans="1:5" x14ac:dyDescent="0.3">
      <c r="A1165">
        <v>116.3</v>
      </c>
      <c r="B1165">
        <v>3.2958984375E-2</v>
      </c>
      <c r="D1165">
        <f t="shared" si="36"/>
        <v>3.2958984375E-2</v>
      </c>
      <c r="E1165" t="str">
        <f t="shared" si="37"/>
        <v>n/a</v>
      </c>
    </row>
    <row r="1166" spans="1:5" x14ac:dyDescent="0.3">
      <c r="A1166">
        <v>116.4</v>
      </c>
      <c r="B1166">
        <v>4.94384765625E-2</v>
      </c>
      <c r="D1166">
        <f t="shared" si="36"/>
        <v>4.94384765625E-2</v>
      </c>
      <c r="E1166" t="str">
        <f t="shared" si="37"/>
        <v>n/a</v>
      </c>
    </row>
    <row r="1167" spans="1:5" x14ac:dyDescent="0.3">
      <c r="A1167">
        <v>116.5</v>
      </c>
      <c r="B1167">
        <v>68.431091308593693</v>
      </c>
      <c r="D1167" t="str">
        <f t="shared" si="36"/>
        <v>n/a</v>
      </c>
      <c r="E1167" t="str">
        <f t="shared" si="37"/>
        <v>n/a</v>
      </c>
    </row>
    <row r="1168" spans="1:5" x14ac:dyDescent="0.3">
      <c r="A1168">
        <v>116.6</v>
      </c>
      <c r="B1168">
        <v>90.744323730468693</v>
      </c>
      <c r="D1168" t="str">
        <f t="shared" si="36"/>
        <v>n/a</v>
      </c>
      <c r="E1168">
        <f t="shared" si="37"/>
        <v>90.744323730468693</v>
      </c>
    </row>
    <row r="1169" spans="1:5" x14ac:dyDescent="0.3">
      <c r="A1169">
        <v>116.7</v>
      </c>
      <c r="B1169">
        <v>90.727844238281193</v>
      </c>
      <c r="D1169" t="str">
        <f t="shared" si="36"/>
        <v>n/a</v>
      </c>
      <c r="E1169">
        <f t="shared" si="37"/>
        <v>90.727844238281193</v>
      </c>
    </row>
    <row r="1170" spans="1:5" x14ac:dyDescent="0.3">
      <c r="A1170">
        <v>116.8</v>
      </c>
      <c r="B1170">
        <v>90.843200683593693</v>
      </c>
      <c r="D1170" t="str">
        <f t="shared" si="36"/>
        <v>n/a</v>
      </c>
      <c r="E1170">
        <f t="shared" si="37"/>
        <v>90.843200683593693</v>
      </c>
    </row>
    <row r="1171" spans="1:5" x14ac:dyDescent="0.3">
      <c r="A1171">
        <v>116.9</v>
      </c>
      <c r="B1171">
        <v>90.843200683593693</v>
      </c>
      <c r="D1171" t="str">
        <f t="shared" si="36"/>
        <v>n/a</v>
      </c>
      <c r="E1171">
        <f t="shared" si="37"/>
        <v>90.843200683593693</v>
      </c>
    </row>
    <row r="1172" spans="1:5" x14ac:dyDescent="0.3">
      <c r="A1172">
        <v>117</v>
      </c>
      <c r="B1172">
        <v>90.876159667968693</v>
      </c>
      <c r="D1172" t="str">
        <f t="shared" si="36"/>
        <v>n/a</v>
      </c>
      <c r="E1172">
        <f t="shared" si="37"/>
        <v>90.876159667968693</v>
      </c>
    </row>
    <row r="1173" spans="1:5" x14ac:dyDescent="0.3">
      <c r="A1173">
        <v>117.1</v>
      </c>
      <c r="B1173">
        <v>90.90087890625</v>
      </c>
      <c r="D1173" t="str">
        <f t="shared" si="36"/>
        <v>n/a</v>
      </c>
      <c r="E1173">
        <f t="shared" si="37"/>
        <v>90.90087890625</v>
      </c>
    </row>
    <row r="1174" spans="1:5" x14ac:dyDescent="0.3">
      <c r="A1174">
        <v>117.2</v>
      </c>
      <c r="B1174">
        <v>90.9173583984375</v>
      </c>
      <c r="D1174" t="str">
        <f t="shared" si="36"/>
        <v>n/a</v>
      </c>
      <c r="E1174">
        <f t="shared" si="37"/>
        <v>90.9173583984375</v>
      </c>
    </row>
    <row r="1175" spans="1:5" x14ac:dyDescent="0.3">
      <c r="A1175">
        <v>117.3</v>
      </c>
      <c r="B1175">
        <v>90.876159667968693</v>
      </c>
      <c r="D1175" t="str">
        <f t="shared" si="36"/>
        <v>n/a</v>
      </c>
      <c r="E1175">
        <f t="shared" si="37"/>
        <v>90.876159667968693</v>
      </c>
    </row>
    <row r="1176" spans="1:5" x14ac:dyDescent="0.3">
      <c r="A1176">
        <v>117.4</v>
      </c>
      <c r="B1176">
        <v>90.925598144531193</v>
      </c>
      <c r="D1176" t="str">
        <f t="shared" si="36"/>
        <v>n/a</v>
      </c>
      <c r="E1176">
        <f t="shared" si="37"/>
        <v>90.925598144531193</v>
      </c>
    </row>
    <row r="1177" spans="1:5" x14ac:dyDescent="0.3">
      <c r="A1177">
        <v>117.5</v>
      </c>
      <c r="B1177">
        <v>90.661926269531193</v>
      </c>
      <c r="D1177" t="str">
        <f t="shared" si="36"/>
        <v>n/a</v>
      </c>
      <c r="E1177">
        <f t="shared" si="37"/>
        <v>90.661926269531193</v>
      </c>
    </row>
    <row r="1178" spans="1:5" x14ac:dyDescent="0.3">
      <c r="A1178">
        <v>117.6</v>
      </c>
      <c r="B1178">
        <v>90.909118652343693</v>
      </c>
      <c r="D1178" t="str">
        <f t="shared" si="36"/>
        <v>n/a</v>
      </c>
      <c r="E1178">
        <f t="shared" si="37"/>
        <v>90.909118652343693</v>
      </c>
    </row>
    <row r="1179" spans="1:5" x14ac:dyDescent="0.3">
      <c r="A1179">
        <v>117.7</v>
      </c>
      <c r="B1179">
        <v>90.958557128906193</v>
      </c>
      <c r="D1179" t="str">
        <f t="shared" si="36"/>
        <v>n/a</v>
      </c>
      <c r="E1179">
        <f t="shared" si="37"/>
        <v>90.958557128906193</v>
      </c>
    </row>
    <row r="1180" spans="1:5" x14ac:dyDescent="0.3">
      <c r="A1180">
        <v>117.8</v>
      </c>
      <c r="B1180">
        <v>90.8514404296875</v>
      </c>
      <c r="D1180" t="str">
        <f t="shared" si="36"/>
        <v>n/a</v>
      </c>
      <c r="E1180">
        <f t="shared" si="37"/>
        <v>90.8514404296875</v>
      </c>
    </row>
    <row r="1181" spans="1:5" x14ac:dyDescent="0.3">
      <c r="A1181">
        <v>117.9</v>
      </c>
      <c r="B1181">
        <v>90.596008300781193</v>
      </c>
      <c r="D1181" t="str">
        <f t="shared" si="36"/>
        <v>n/a</v>
      </c>
      <c r="E1181">
        <f t="shared" si="37"/>
        <v>90.596008300781193</v>
      </c>
    </row>
    <row r="1182" spans="1:5" x14ac:dyDescent="0.3">
      <c r="A1182">
        <v>118</v>
      </c>
      <c r="B1182">
        <v>90.63720703125</v>
      </c>
      <c r="D1182" t="str">
        <f t="shared" si="36"/>
        <v>n/a</v>
      </c>
      <c r="E1182">
        <f t="shared" si="37"/>
        <v>90.63720703125</v>
      </c>
    </row>
    <row r="1183" spans="1:5" x14ac:dyDescent="0.3">
      <c r="A1183">
        <v>118.1</v>
      </c>
      <c r="B1183">
        <v>90.546569824218693</v>
      </c>
      <c r="D1183" t="str">
        <f t="shared" si="36"/>
        <v>n/a</v>
      </c>
      <c r="E1183">
        <f t="shared" si="37"/>
        <v>90.546569824218693</v>
      </c>
    </row>
    <row r="1184" spans="1:5" x14ac:dyDescent="0.3">
      <c r="A1184">
        <v>118.2</v>
      </c>
      <c r="B1184">
        <v>71.479797363281193</v>
      </c>
      <c r="D1184" t="str">
        <f t="shared" si="36"/>
        <v>n/a</v>
      </c>
      <c r="E1184" t="str">
        <f t="shared" si="37"/>
        <v>n/a</v>
      </c>
    </row>
    <row r="1185" spans="1:5" x14ac:dyDescent="0.3">
      <c r="A1185">
        <v>118.3</v>
      </c>
      <c r="B1185">
        <v>4.119873046875E-2</v>
      </c>
      <c r="D1185">
        <f t="shared" si="36"/>
        <v>4.119873046875E-2</v>
      </c>
      <c r="E1185" t="str">
        <f t="shared" si="37"/>
        <v>n/a</v>
      </c>
    </row>
    <row r="1186" spans="1:5" x14ac:dyDescent="0.3">
      <c r="A1186">
        <v>118.4</v>
      </c>
      <c r="B1186">
        <v>3.2958984375E-2</v>
      </c>
      <c r="D1186">
        <f t="shared" si="36"/>
        <v>3.2958984375E-2</v>
      </c>
      <c r="E1186" t="str">
        <f t="shared" si="37"/>
        <v>n/a</v>
      </c>
    </row>
    <row r="1187" spans="1:5" x14ac:dyDescent="0.3">
      <c r="A1187">
        <v>118.5</v>
      </c>
      <c r="B1187">
        <v>4.119873046875E-2</v>
      </c>
      <c r="D1187">
        <f t="shared" si="36"/>
        <v>4.119873046875E-2</v>
      </c>
      <c r="E1187" t="str">
        <f t="shared" si="37"/>
        <v>n/a</v>
      </c>
    </row>
    <row r="1188" spans="1:5" x14ac:dyDescent="0.3">
      <c r="A1188">
        <v>118.6</v>
      </c>
      <c r="B1188">
        <v>4.119873046875E-2</v>
      </c>
      <c r="D1188">
        <f t="shared" si="36"/>
        <v>4.119873046875E-2</v>
      </c>
      <c r="E1188" t="str">
        <f t="shared" si="37"/>
        <v>n/a</v>
      </c>
    </row>
    <row r="1189" spans="1:5" x14ac:dyDescent="0.3">
      <c r="A1189">
        <v>118.7</v>
      </c>
      <c r="B1189">
        <v>3.2958984375E-2</v>
      </c>
      <c r="D1189">
        <f t="shared" si="36"/>
        <v>3.2958984375E-2</v>
      </c>
      <c r="E1189" t="str">
        <f t="shared" si="37"/>
        <v>n/a</v>
      </c>
    </row>
    <row r="1190" spans="1:5" x14ac:dyDescent="0.3">
      <c r="A1190">
        <v>118.8</v>
      </c>
      <c r="B1190">
        <v>3.2958984375E-2</v>
      </c>
      <c r="D1190">
        <f t="shared" si="36"/>
        <v>3.2958984375E-2</v>
      </c>
      <c r="E1190" t="str">
        <f t="shared" si="37"/>
        <v>n/a</v>
      </c>
    </row>
    <row r="1191" spans="1:5" x14ac:dyDescent="0.3">
      <c r="A1191">
        <v>118.9</v>
      </c>
      <c r="B1191">
        <v>3.2958984375E-2</v>
      </c>
      <c r="D1191">
        <f t="shared" si="36"/>
        <v>3.2958984375E-2</v>
      </c>
      <c r="E1191" t="str">
        <f t="shared" si="37"/>
        <v>n/a</v>
      </c>
    </row>
    <row r="1192" spans="1:5" x14ac:dyDescent="0.3">
      <c r="A1192">
        <v>119</v>
      </c>
      <c r="B1192">
        <v>4.119873046875E-2</v>
      </c>
      <c r="D1192">
        <f t="shared" si="36"/>
        <v>4.119873046875E-2</v>
      </c>
      <c r="E1192" t="str">
        <f t="shared" si="37"/>
        <v>n/a</v>
      </c>
    </row>
    <row r="1193" spans="1:5" x14ac:dyDescent="0.3">
      <c r="A1193">
        <v>119.1</v>
      </c>
      <c r="B1193">
        <v>3.2958984375E-2</v>
      </c>
      <c r="D1193">
        <f t="shared" si="36"/>
        <v>3.2958984375E-2</v>
      </c>
      <c r="E1193" t="str">
        <f t="shared" si="37"/>
        <v>n/a</v>
      </c>
    </row>
    <row r="1194" spans="1:5" x14ac:dyDescent="0.3">
      <c r="A1194">
        <v>119.2</v>
      </c>
      <c r="B1194">
        <v>3.2958984375E-2</v>
      </c>
      <c r="D1194">
        <f t="shared" si="36"/>
        <v>3.2958984375E-2</v>
      </c>
      <c r="E1194" t="str">
        <f t="shared" si="37"/>
        <v>n/a</v>
      </c>
    </row>
    <row r="1195" spans="1:5" x14ac:dyDescent="0.3">
      <c r="A1195">
        <v>119.3</v>
      </c>
      <c r="B1195">
        <v>3.2958984375E-2</v>
      </c>
      <c r="D1195">
        <f t="shared" si="36"/>
        <v>3.2958984375E-2</v>
      </c>
      <c r="E1195" t="str">
        <f t="shared" si="37"/>
        <v>n/a</v>
      </c>
    </row>
    <row r="1196" spans="1:5" x14ac:dyDescent="0.3">
      <c r="A1196">
        <v>119.4</v>
      </c>
      <c r="B1196">
        <v>4.119873046875E-2</v>
      </c>
      <c r="D1196">
        <f t="shared" si="36"/>
        <v>4.119873046875E-2</v>
      </c>
      <c r="E1196" t="str">
        <f t="shared" si="37"/>
        <v>n/a</v>
      </c>
    </row>
    <row r="1197" spans="1:5" x14ac:dyDescent="0.3">
      <c r="A1197">
        <v>119.5</v>
      </c>
      <c r="B1197">
        <v>3.2958984375E-2</v>
      </c>
      <c r="D1197">
        <f t="shared" si="36"/>
        <v>3.2958984375E-2</v>
      </c>
      <c r="E1197" t="str">
        <f t="shared" si="37"/>
        <v>n/a</v>
      </c>
    </row>
    <row r="1198" spans="1:5" x14ac:dyDescent="0.3">
      <c r="A1198">
        <v>119.6</v>
      </c>
      <c r="B1198">
        <v>3.2958984375E-2</v>
      </c>
      <c r="D1198">
        <f t="shared" si="36"/>
        <v>3.2958984375E-2</v>
      </c>
      <c r="E1198" t="str">
        <f t="shared" si="37"/>
        <v>n/a</v>
      </c>
    </row>
    <row r="1199" spans="1:5" x14ac:dyDescent="0.3">
      <c r="A1199">
        <v>119.7</v>
      </c>
      <c r="B1199">
        <v>2.471923828125E-2</v>
      </c>
      <c r="D1199">
        <f t="shared" si="36"/>
        <v>2.471923828125E-2</v>
      </c>
      <c r="E1199" t="str">
        <f t="shared" si="37"/>
        <v>n/a</v>
      </c>
    </row>
    <row r="1200" spans="1:5" x14ac:dyDescent="0.3">
      <c r="A1200">
        <v>119.8</v>
      </c>
      <c r="B1200">
        <v>3.2958984375E-2</v>
      </c>
      <c r="D1200">
        <f t="shared" si="36"/>
        <v>3.2958984375E-2</v>
      </c>
      <c r="E1200" t="str">
        <f t="shared" si="37"/>
        <v>n/a</v>
      </c>
    </row>
    <row r="1201" spans="1:5" x14ac:dyDescent="0.3">
      <c r="A1201">
        <v>119.9</v>
      </c>
      <c r="B1201">
        <v>3.2958984375E-2</v>
      </c>
      <c r="D1201">
        <f t="shared" ref="D1201:D1264" si="38">IF(B1201&lt;0.05, B1201, "n/a")</f>
        <v>3.2958984375E-2</v>
      </c>
      <c r="E1201" t="str">
        <f t="shared" ref="E1201:E1264" si="39">IF(B1201&gt;85, B1201, "n/a")</f>
        <v>n/a</v>
      </c>
    </row>
    <row r="1202" spans="1:5" x14ac:dyDescent="0.3">
      <c r="A1202">
        <v>120</v>
      </c>
      <c r="B1202">
        <v>4.119873046875E-2</v>
      </c>
      <c r="D1202">
        <f t="shared" si="38"/>
        <v>4.119873046875E-2</v>
      </c>
      <c r="E1202" t="str">
        <f t="shared" si="39"/>
        <v>n/a</v>
      </c>
    </row>
    <row r="1203" spans="1:5" x14ac:dyDescent="0.3">
      <c r="A1203">
        <v>120.1</v>
      </c>
      <c r="B1203">
        <v>4.119873046875E-2</v>
      </c>
      <c r="D1203">
        <f t="shared" si="38"/>
        <v>4.119873046875E-2</v>
      </c>
      <c r="E1203" t="str">
        <f t="shared" si="39"/>
        <v>n/a</v>
      </c>
    </row>
    <row r="1204" spans="1:5" x14ac:dyDescent="0.3">
      <c r="A1204">
        <v>120.2</v>
      </c>
      <c r="B1204">
        <v>4.119873046875E-2</v>
      </c>
      <c r="D1204">
        <f t="shared" si="38"/>
        <v>4.119873046875E-2</v>
      </c>
      <c r="E1204" t="str">
        <f t="shared" si="39"/>
        <v>n/a</v>
      </c>
    </row>
    <row r="1205" spans="1:5" x14ac:dyDescent="0.3">
      <c r="A1205">
        <v>120.3</v>
      </c>
      <c r="B1205">
        <v>41.7425537109375</v>
      </c>
      <c r="D1205" t="str">
        <f t="shared" si="38"/>
        <v>n/a</v>
      </c>
      <c r="E1205" t="str">
        <f t="shared" si="39"/>
        <v>n/a</v>
      </c>
    </row>
    <row r="1206" spans="1:5" x14ac:dyDescent="0.3">
      <c r="A1206">
        <v>120.4</v>
      </c>
      <c r="B1206">
        <v>90.530090332031193</v>
      </c>
      <c r="D1206" t="str">
        <f t="shared" si="38"/>
        <v>n/a</v>
      </c>
      <c r="E1206">
        <f t="shared" si="39"/>
        <v>90.530090332031193</v>
      </c>
    </row>
    <row r="1207" spans="1:5" x14ac:dyDescent="0.3">
      <c r="A1207">
        <v>120.5</v>
      </c>
      <c r="B1207">
        <v>90.744323730468693</v>
      </c>
      <c r="D1207" t="str">
        <f t="shared" si="38"/>
        <v>n/a</v>
      </c>
      <c r="E1207">
        <f t="shared" si="39"/>
        <v>90.744323730468693</v>
      </c>
    </row>
    <row r="1208" spans="1:5" x14ac:dyDescent="0.3">
      <c r="A1208">
        <v>120.6</v>
      </c>
      <c r="B1208">
        <v>90.6207275390625</v>
      </c>
      <c r="D1208" t="str">
        <f t="shared" si="38"/>
        <v>n/a</v>
      </c>
      <c r="E1208">
        <f t="shared" si="39"/>
        <v>90.6207275390625</v>
      </c>
    </row>
    <row r="1209" spans="1:5" x14ac:dyDescent="0.3">
      <c r="A1209">
        <v>120.7</v>
      </c>
      <c r="B1209">
        <v>90.9173583984375</v>
      </c>
      <c r="D1209" t="str">
        <f t="shared" si="38"/>
        <v>n/a</v>
      </c>
      <c r="E1209">
        <f t="shared" si="39"/>
        <v>90.9173583984375</v>
      </c>
    </row>
    <row r="1210" spans="1:5" x14ac:dyDescent="0.3">
      <c r="A1210">
        <v>120.8</v>
      </c>
      <c r="B1210">
        <v>90.744323730468693</v>
      </c>
      <c r="D1210" t="str">
        <f t="shared" si="38"/>
        <v>n/a</v>
      </c>
      <c r="E1210">
        <f t="shared" si="39"/>
        <v>90.744323730468693</v>
      </c>
    </row>
    <row r="1211" spans="1:5" x14ac:dyDescent="0.3">
      <c r="A1211">
        <v>120.9</v>
      </c>
      <c r="B1211">
        <v>90.933837890625</v>
      </c>
      <c r="D1211" t="str">
        <f t="shared" si="38"/>
        <v>n/a</v>
      </c>
      <c r="E1211">
        <f t="shared" si="39"/>
        <v>90.933837890625</v>
      </c>
    </row>
    <row r="1212" spans="1:5" x14ac:dyDescent="0.3">
      <c r="A1212">
        <v>121</v>
      </c>
      <c r="B1212">
        <v>90.9173583984375</v>
      </c>
      <c r="D1212" t="str">
        <f t="shared" si="38"/>
        <v>n/a</v>
      </c>
      <c r="E1212">
        <f t="shared" si="39"/>
        <v>90.9173583984375</v>
      </c>
    </row>
    <row r="1213" spans="1:5" x14ac:dyDescent="0.3">
      <c r="A1213">
        <v>121.1</v>
      </c>
      <c r="B1213">
        <v>90.826721191406193</v>
      </c>
      <c r="D1213" t="str">
        <f t="shared" si="38"/>
        <v>n/a</v>
      </c>
      <c r="E1213">
        <f t="shared" si="39"/>
        <v>90.826721191406193</v>
      </c>
    </row>
    <row r="1214" spans="1:5" x14ac:dyDescent="0.3">
      <c r="A1214">
        <v>121.2</v>
      </c>
      <c r="B1214">
        <v>90.933837890625</v>
      </c>
      <c r="D1214" t="str">
        <f t="shared" si="38"/>
        <v>n/a</v>
      </c>
      <c r="E1214">
        <f t="shared" si="39"/>
        <v>90.933837890625</v>
      </c>
    </row>
    <row r="1215" spans="1:5" x14ac:dyDescent="0.3">
      <c r="A1215">
        <v>121.3</v>
      </c>
      <c r="B1215">
        <v>90.546569824218693</v>
      </c>
      <c r="D1215" t="str">
        <f t="shared" si="38"/>
        <v>n/a</v>
      </c>
      <c r="E1215">
        <f t="shared" si="39"/>
        <v>90.546569824218693</v>
      </c>
    </row>
    <row r="1216" spans="1:5" x14ac:dyDescent="0.3">
      <c r="A1216">
        <v>121.4</v>
      </c>
      <c r="B1216">
        <v>90.8514404296875</v>
      </c>
      <c r="D1216" t="str">
        <f t="shared" si="38"/>
        <v>n/a</v>
      </c>
      <c r="E1216">
        <f t="shared" si="39"/>
        <v>90.8514404296875</v>
      </c>
    </row>
    <row r="1217" spans="1:5" x14ac:dyDescent="0.3">
      <c r="A1217">
        <v>121.5</v>
      </c>
      <c r="B1217">
        <v>90.406494140625</v>
      </c>
      <c r="D1217" t="str">
        <f t="shared" si="38"/>
        <v>n/a</v>
      </c>
      <c r="E1217">
        <f t="shared" si="39"/>
        <v>90.406494140625</v>
      </c>
    </row>
    <row r="1218" spans="1:5" x14ac:dyDescent="0.3">
      <c r="A1218">
        <v>121.6</v>
      </c>
      <c r="B1218">
        <v>90.3570556640625</v>
      </c>
      <c r="D1218" t="str">
        <f t="shared" si="38"/>
        <v>n/a</v>
      </c>
      <c r="E1218">
        <f t="shared" si="39"/>
        <v>90.3570556640625</v>
      </c>
    </row>
    <row r="1219" spans="1:5" x14ac:dyDescent="0.3">
      <c r="A1219">
        <v>121.7</v>
      </c>
      <c r="B1219">
        <v>90.5712890625</v>
      </c>
      <c r="D1219" t="str">
        <f t="shared" si="38"/>
        <v>n/a</v>
      </c>
      <c r="E1219">
        <f t="shared" si="39"/>
        <v>90.5712890625</v>
      </c>
    </row>
    <row r="1220" spans="1:5" x14ac:dyDescent="0.3">
      <c r="A1220">
        <v>121.8</v>
      </c>
      <c r="B1220">
        <v>90.6207275390625</v>
      </c>
      <c r="D1220" t="str">
        <f t="shared" si="38"/>
        <v>n/a</v>
      </c>
      <c r="E1220">
        <f t="shared" si="39"/>
        <v>90.6207275390625</v>
      </c>
    </row>
    <row r="1221" spans="1:5" x14ac:dyDescent="0.3">
      <c r="A1221">
        <v>121.9</v>
      </c>
      <c r="B1221">
        <v>90.4888916015625</v>
      </c>
      <c r="D1221" t="str">
        <f t="shared" si="38"/>
        <v>n/a</v>
      </c>
      <c r="E1221">
        <f t="shared" si="39"/>
        <v>90.4888916015625</v>
      </c>
    </row>
    <row r="1222" spans="1:5" x14ac:dyDescent="0.3">
      <c r="A1222">
        <v>122</v>
      </c>
      <c r="B1222">
        <v>90.942077636718693</v>
      </c>
      <c r="D1222" t="str">
        <f t="shared" si="38"/>
        <v>n/a</v>
      </c>
      <c r="E1222">
        <f t="shared" si="39"/>
        <v>90.942077636718693</v>
      </c>
    </row>
    <row r="1223" spans="1:5" x14ac:dyDescent="0.3">
      <c r="A1223">
        <v>122.1</v>
      </c>
      <c r="B1223">
        <v>90.999755859375</v>
      </c>
      <c r="D1223" t="str">
        <f t="shared" si="38"/>
        <v>n/a</v>
      </c>
      <c r="E1223">
        <f t="shared" si="39"/>
        <v>90.999755859375</v>
      </c>
    </row>
    <row r="1224" spans="1:5" x14ac:dyDescent="0.3">
      <c r="A1224">
        <v>122.2</v>
      </c>
      <c r="B1224">
        <v>26.7132568359375</v>
      </c>
      <c r="D1224" t="str">
        <f t="shared" si="38"/>
        <v>n/a</v>
      </c>
      <c r="E1224" t="str">
        <f t="shared" si="39"/>
        <v>n/a</v>
      </c>
    </row>
    <row r="1225" spans="1:5" x14ac:dyDescent="0.3">
      <c r="A1225">
        <v>122.3</v>
      </c>
      <c r="B1225">
        <v>4.119873046875E-2</v>
      </c>
      <c r="D1225">
        <f t="shared" si="38"/>
        <v>4.119873046875E-2</v>
      </c>
      <c r="E1225" t="str">
        <f t="shared" si="39"/>
        <v>n/a</v>
      </c>
    </row>
    <row r="1226" spans="1:5" x14ac:dyDescent="0.3">
      <c r="A1226">
        <v>122.4</v>
      </c>
      <c r="B1226">
        <v>4.119873046875E-2</v>
      </c>
      <c r="D1226">
        <f t="shared" si="38"/>
        <v>4.119873046875E-2</v>
      </c>
      <c r="E1226" t="str">
        <f t="shared" si="39"/>
        <v>n/a</v>
      </c>
    </row>
    <row r="1227" spans="1:5" x14ac:dyDescent="0.3">
      <c r="A1227">
        <v>122.5</v>
      </c>
      <c r="B1227">
        <v>3.2958984375E-2</v>
      </c>
      <c r="D1227">
        <f t="shared" si="38"/>
        <v>3.2958984375E-2</v>
      </c>
      <c r="E1227" t="str">
        <f t="shared" si="39"/>
        <v>n/a</v>
      </c>
    </row>
    <row r="1228" spans="1:5" x14ac:dyDescent="0.3">
      <c r="A1228">
        <v>122.6</v>
      </c>
      <c r="B1228">
        <v>3.2958984375E-2</v>
      </c>
      <c r="D1228">
        <f t="shared" si="38"/>
        <v>3.2958984375E-2</v>
      </c>
      <c r="E1228" t="str">
        <f t="shared" si="39"/>
        <v>n/a</v>
      </c>
    </row>
    <row r="1229" spans="1:5" x14ac:dyDescent="0.3">
      <c r="A1229">
        <v>122.7</v>
      </c>
      <c r="B1229">
        <v>2.471923828125E-2</v>
      </c>
      <c r="D1229">
        <f t="shared" si="38"/>
        <v>2.471923828125E-2</v>
      </c>
      <c r="E1229" t="str">
        <f t="shared" si="39"/>
        <v>n/a</v>
      </c>
    </row>
    <row r="1230" spans="1:5" x14ac:dyDescent="0.3">
      <c r="A1230">
        <v>122.8</v>
      </c>
      <c r="B1230">
        <v>2.471923828125E-2</v>
      </c>
      <c r="D1230">
        <f t="shared" si="38"/>
        <v>2.471923828125E-2</v>
      </c>
      <c r="E1230" t="str">
        <f t="shared" si="39"/>
        <v>n/a</v>
      </c>
    </row>
    <row r="1231" spans="1:5" x14ac:dyDescent="0.3">
      <c r="A1231">
        <v>122.9</v>
      </c>
      <c r="B1231">
        <v>3.2958984375E-2</v>
      </c>
      <c r="D1231">
        <f t="shared" si="38"/>
        <v>3.2958984375E-2</v>
      </c>
      <c r="E1231" t="str">
        <f t="shared" si="39"/>
        <v>n/a</v>
      </c>
    </row>
    <row r="1232" spans="1:5" x14ac:dyDescent="0.3">
      <c r="A1232">
        <v>123</v>
      </c>
      <c r="B1232">
        <v>3.2958984375E-2</v>
      </c>
      <c r="D1232">
        <f t="shared" si="38"/>
        <v>3.2958984375E-2</v>
      </c>
      <c r="E1232" t="str">
        <f t="shared" si="39"/>
        <v>n/a</v>
      </c>
    </row>
    <row r="1233" spans="1:5" x14ac:dyDescent="0.3">
      <c r="A1233">
        <v>123.1</v>
      </c>
      <c r="B1233">
        <v>3.2958984375E-2</v>
      </c>
      <c r="D1233">
        <f t="shared" si="38"/>
        <v>3.2958984375E-2</v>
      </c>
      <c r="E1233" t="str">
        <f t="shared" si="39"/>
        <v>n/a</v>
      </c>
    </row>
    <row r="1234" spans="1:5" x14ac:dyDescent="0.3">
      <c r="A1234">
        <v>123.2</v>
      </c>
      <c r="B1234">
        <v>3.2958984375E-2</v>
      </c>
      <c r="D1234">
        <f t="shared" si="38"/>
        <v>3.2958984375E-2</v>
      </c>
      <c r="E1234" t="str">
        <f t="shared" si="39"/>
        <v>n/a</v>
      </c>
    </row>
    <row r="1235" spans="1:5" x14ac:dyDescent="0.3">
      <c r="A1235">
        <v>123.3</v>
      </c>
      <c r="B1235">
        <v>3.2958984375E-2</v>
      </c>
      <c r="D1235">
        <f t="shared" si="38"/>
        <v>3.2958984375E-2</v>
      </c>
      <c r="E1235" t="str">
        <f t="shared" si="39"/>
        <v>n/a</v>
      </c>
    </row>
    <row r="1236" spans="1:5" x14ac:dyDescent="0.3">
      <c r="A1236">
        <v>123.4</v>
      </c>
      <c r="B1236">
        <v>4.119873046875E-2</v>
      </c>
      <c r="D1236">
        <f t="shared" si="38"/>
        <v>4.119873046875E-2</v>
      </c>
      <c r="E1236" t="str">
        <f t="shared" si="39"/>
        <v>n/a</v>
      </c>
    </row>
    <row r="1237" spans="1:5" x14ac:dyDescent="0.3">
      <c r="A1237">
        <v>123.5</v>
      </c>
      <c r="B1237">
        <v>4.119873046875E-2</v>
      </c>
      <c r="D1237">
        <f t="shared" si="38"/>
        <v>4.119873046875E-2</v>
      </c>
      <c r="E1237" t="str">
        <f t="shared" si="39"/>
        <v>n/a</v>
      </c>
    </row>
    <row r="1238" spans="1:5" x14ac:dyDescent="0.3">
      <c r="A1238">
        <v>123.6</v>
      </c>
      <c r="B1238">
        <v>4.119873046875E-2</v>
      </c>
      <c r="D1238">
        <f t="shared" si="38"/>
        <v>4.119873046875E-2</v>
      </c>
      <c r="E1238" t="str">
        <f t="shared" si="39"/>
        <v>n/a</v>
      </c>
    </row>
    <row r="1239" spans="1:5" x14ac:dyDescent="0.3">
      <c r="A1239">
        <v>123.7</v>
      </c>
      <c r="B1239">
        <v>3.2958984375E-2</v>
      </c>
      <c r="D1239">
        <f t="shared" si="38"/>
        <v>3.2958984375E-2</v>
      </c>
      <c r="E1239" t="str">
        <f t="shared" si="39"/>
        <v>n/a</v>
      </c>
    </row>
    <row r="1240" spans="1:5" x14ac:dyDescent="0.3">
      <c r="A1240">
        <v>123.8</v>
      </c>
      <c r="B1240">
        <v>3.2958984375E-2</v>
      </c>
      <c r="D1240">
        <f t="shared" si="38"/>
        <v>3.2958984375E-2</v>
      </c>
      <c r="E1240" t="str">
        <f t="shared" si="39"/>
        <v>n/a</v>
      </c>
    </row>
    <row r="1241" spans="1:5" x14ac:dyDescent="0.3">
      <c r="A1241">
        <v>123.9</v>
      </c>
      <c r="B1241">
        <v>3.2958984375E-2</v>
      </c>
      <c r="D1241">
        <f t="shared" si="38"/>
        <v>3.2958984375E-2</v>
      </c>
      <c r="E1241" t="str">
        <f t="shared" si="39"/>
        <v>n/a</v>
      </c>
    </row>
    <row r="1242" spans="1:5" x14ac:dyDescent="0.3">
      <c r="A1242">
        <v>124</v>
      </c>
      <c r="B1242">
        <v>2.471923828125E-2</v>
      </c>
      <c r="D1242">
        <f t="shared" si="38"/>
        <v>2.471923828125E-2</v>
      </c>
      <c r="E1242" t="str">
        <f t="shared" si="39"/>
        <v>n/a</v>
      </c>
    </row>
    <row r="1243" spans="1:5" x14ac:dyDescent="0.3">
      <c r="A1243">
        <v>124.1</v>
      </c>
      <c r="B1243">
        <v>3.2958984375E-2</v>
      </c>
      <c r="D1243">
        <f t="shared" si="38"/>
        <v>3.2958984375E-2</v>
      </c>
      <c r="E1243" t="str">
        <f t="shared" si="39"/>
        <v>n/a</v>
      </c>
    </row>
    <row r="1244" spans="1:5" x14ac:dyDescent="0.3">
      <c r="A1244">
        <v>124.2</v>
      </c>
      <c r="B1244">
        <v>20.797119140625</v>
      </c>
      <c r="D1244" t="str">
        <f t="shared" si="38"/>
        <v>n/a</v>
      </c>
      <c r="E1244" t="str">
        <f t="shared" si="39"/>
        <v>n/a</v>
      </c>
    </row>
    <row r="1245" spans="1:5" x14ac:dyDescent="0.3">
      <c r="A1245">
        <v>124.3</v>
      </c>
      <c r="B1245">
        <v>89.524841308593693</v>
      </c>
      <c r="D1245" t="str">
        <f t="shared" si="38"/>
        <v>n/a</v>
      </c>
      <c r="E1245">
        <f t="shared" si="39"/>
        <v>89.524841308593693</v>
      </c>
    </row>
    <row r="1246" spans="1:5" x14ac:dyDescent="0.3">
      <c r="A1246">
        <v>124.4</v>
      </c>
      <c r="B1246">
        <v>90.398254394531193</v>
      </c>
      <c r="D1246" t="str">
        <f t="shared" si="38"/>
        <v>n/a</v>
      </c>
      <c r="E1246">
        <f t="shared" si="39"/>
        <v>90.398254394531193</v>
      </c>
    </row>
    <row r="1247" spans="1:5" x14ac:dyDescent="0.3">
      <c r="A1247">
        <v>124.5</v>
      </c>
      <c r="B1247">
        <v>90.703125</v>
      </c>
      <c r="D1247" t="str">
        <f t="shared" si="38"/>
        <v>n/a</v>
      </c>
      <c r="E1247">
        <f t="shared" si="39"/>
        <v>90.703125</v>
      </c>
    </row>
    <row r="1248" spans="1:5" x14ac:dyDescent="0.3">
      <c r="A1248">
        <v>124.6</v>
      </c>
      <c r="B1248">
        <v>90.5218505859375</v>
      </c>
      <c r="D1248" t="str">
        <f t="shared" si="38"/>
        <v>n/a</v>
      </c>
      <c r="E1248">
        <f t="shared" si="39"/>
        <v>90.5218505859375</v>
      </c>
    </row>
    <row r="1249" spans="1:5" x14ac:dyDescent="0.3">
      <c r="A1249">
        <v>124.7</v>
      </c>
      <c r="B1249">
        <v>90.63720703125</v>
      </c>
      <c r="D1249" t="str">
        <f t="shared" si="38"/>
        <v>n/a</v>
      </c>
      <c r="E1249">
        <f t="shared" si="39"/>
        <v>90.63720703125</v>
      </c>
    </row>
    <row r="1250" spans="1:5" x14ac:dyDescent="0.3">
      <c r="A1250">
        <v>124.8</v>
      </c>
      <c r="B1250">
        <v>90.6207275390625</v>
      </c>
      <c r="D1250" t="str">
        <f t="shared" si="38"/>
        <v>n/a</v>
      </c>
      <c r="E1250">
        <f t="shared" si="39"/>
        <v>90.6207275390625</v>
      </c>
    </row>
    <row r="1251" spans="1:5" x14ac:dyDescent="0.3">
      <c r="A1251">
        <v>124.9</v>
      </c>
      <c r="B1251">
        <v>90.6207275390625</v>
      </c>
      <c r="D1251" t="str">
        <f t="shared" si="38"/>
        <v>n/a</v>
      </c>
      <c r="E1251">
        <f t="shared" si="39"/>
        <v>90.6207275390625</v>
      </c>
    </row>
    <row r="1252" spans="1:5" x14ac:dyDescent="0.3">
      <c r="A1252">
        <v>125</v>
      </c>
      <c r="B1252">
        <v>90.538330078125</v>
      </c>
      <c r="D1252" t="str">
        <f t="shared" si="38"/>
        <v>n/a</v>
      </c>
      <c r="E1252">
        <f t="shared" si="39"/>
        <v>90.538330078125</v>
      </c>
    </row>
    <row r="1253" spans="1:5" x14ac:dyDescent="0.3">
      <c r="A1253">
        <v>125.1</v>
      </c>
      <c r="B1253">
        <v>90.777282714843693</v>
      </c>
      <c r="D1253" t="str">
        <f t="shared" si="38"/>
        <v>n/a</v>
      </c>
      <c r="E1253">
        <f t="shared" si="39"/>
        <v>90.777282714843693</v>
      </c>
    </row>
    <row r="1254" spans="1:5" x14ac:dyDescent="0.3">
      <c r="A1254">
        <v>125.2</v>
      </c>
      <c r="B1254">
        <v>90.4559326171875</v>
      </c>
      <c r="D1254" t="str">
        <f t="shared" si="38"/>
        <v>n/a</v>
      </c>
      <c r="E1254">
        <f t="shared" si="39"/>
        <v>90.4559326171875</v>
      </c>
    </row>
    <row r="1255" spans="1:5" x14ac:dyDescent="0.3">
      <c r="A1255">
        <v>125.3</v>
      </c>
      <c r="B1255">
        <v>90.661926269531193</v>
      </c>
      <c r="D1255" t="str">
        <f t="shared" si="38"/>
        <v>n/a</v>
      </c>
      <c r="E1255">
        <f t="shared" si="39"/>
        <v>90.661926269531193</v>
      </c>
    </row>
    <row r="1256" spans="1:5" x14ac:dyDescent="0.3">
      <c r="A1256">
        <v>125.4</v>
      </c>
      <c r="B1256">
        <v>90.513610839843693</v>
      </c>
      <c r="D1256" t="str">
        <f t="shared" si="38"/>
        <v>n/a</v>
      </c>
      <c r="E1256">
        <f t="shared" si="39"/>
        <v>90.513610839843693</v>
      </c>
    </row>
    <row r="1257" spans="1:5" x14ac:dyDescent="0.3">
      <c r="A1257">
        <v>125.5</v>
      </c>
      <c r="B1257">
        <v>90.538330078125</v>
      </c>
      <c r="D1257" t="str">
        <f t="shared" si="38"/>
        <v>n/a</v>
      </c>
      <c r="E1257">
        <f t="shared" si="39"/>
        <v>90.538330078125</v>
      </c>
    </row>
    <row r="1258" spans="1:5" x14ac:dyDescent="0.3">
      <c r="A1258">
        <v>125.6</v>
      </c>
      <c r="B1258">
        <v>90.991516113281193</v>
      </c>
      <c r="D1258" t="str">
        <f t="shared" si="38"/>
        <v>n/a</v>
      </c>
      <c r="E1258">
        <f t="shared" si="39"/>
        <v>90.991516113281193</v>
      </c>
    </row>
    <row r="1259" spans="1:5" x14ac:dyDescent="0.3">
      <c r="A1259">
        <v>125.7</v>
      </c>
      <c r="B1259">
        <v>90.867919921875</v>
      </c>
      <c r="D1259" t="str">
        <f t="shared" si="38"/>
        <v>n/a</v>
      </c>
      <c r="E1259">
        <f t="shared" si="39"/>
        <v>90.867919921875</v>
      </c>
    </row>
    <row r="1260" spans="1:5" x14ac:dyDescent="0.3">
      <c r="A1260">
        <v>125.8</v>
      </c>
      <c r="B1260">
        <v>84.679870605468693</v>
      </c>
      <c r="D1260" t="str">
        <f t="shared" si="38"/>
        <v>n/a</v>
      </c>
      <c r="E1260" t="str">
        <f t="shared" si="39"/>
        <v>n/a</v>
      </c>
    </row>
    <row r="1261" spans="1:5" x14ac:dyDescent="0.3">
      <c r="A1261">
        <v>125.9</v>
      </c>
      <c r="B1261">
        <v>2.34832763671875</v>
      </c>
      <c r="D1261" t="str">
        <f t="shared" si="38"/>
        <v>n/a</v>
      </c>
      <c r="E1261" t="str">
        <f t="shared" si="39"/>
        <v>n/a</v>
      </c>
    </row>
    <row r="1262" spans="1:5" x14ac:dyDescent="0.3">
      <c r="A1262">
        <v>126</v>
      </c>
      <c r="B1262">
        <v>3.2958984375E-2</v>
      </c>
      <c r="D1262">
        <f t="shared" si="38"/>
        <v>3.2958984375E-2</v>
      </c>
      <c r="E1262" t="str">
        <f t="shared" si="39"/>
        <v>n/a</v>
      </c>
    </row>
    <row r="1263" spans="1:5" x14ac:dyDescent="0.3">
      <c r="A1263">
        <v>126.1</v>
      </c>
      <c r="B1263">
        <v>3.2958984375E-2</v>
      </c>
      <c r="D1263">
        <f t="shared" si="38"/>
        <v>3.2958984375E-2</v>
      </c>
      <c r="E1263" t="str">
        <f t="shared" si="39"/>
        <v>n/a</v>
      </c>
    </row>
    <row r="1264" spans="1:5" x14ac:dyDescent="0.3">
      <c r="A1264">
        <v>126.2</v>
      </c>
      <c r="B1264">
        <v>3.2958984375E-2</v>
      </c>
      <c r="D1264">
        <f t="shared" si="38"/>
        <v>3.2958984375E-2</v>
      </c>
      <c r="E1264" t="str">
        <f t="shared" si="39"/>
        <v>n/a</v>
      </c>
    </row>
    <row r="1265" spans="1:5" x14ac:dyDescent="0.3">
      <c r="A1265">
        <v>126.3</v>
      </c>
      <c r="B1265">
        <v>3.2958984375E-2</v>
      </c>
      <c r="D1265">
        <f t="shared" ref="D1265:D1278" si="40">IF(B1265&lt;0.05, B1265, "n/a")</f>
        <v>3.2958984375E-2</v>
      </c>
      <c r="E1265" t="str">
        <f t="shared" ref="E1265:E1278" si="41">IF(B1265&gt;85, B1265, "n/a")</f>
        <v>n/a</v>
      </c>
    </row>
    <row r="1266" spans="1:5" x14ac:dyDescent="0.3">
      <c r="A1266">
        <v>126.4</v>
      </c>
      <c r="B1266">
        <v>4.119873046875E-2</v>
      </c>
      <c r="D1266">
        <f t="shared" si="40"/>
        <v>4.119873046875E-2</v>
      </c>
      <c r="E1266" t="str">
        <f t="shared" si="41"/>
        <v>n/a</v>
      </c>
    </row>
    <row r="1267" spans="1:5" x14ac:dyDescent="0.3">
      <c r="A1267">
        <v>126.5</v>
      </c>
      <c r="B1267">
        <v>3.2958984375E-2</v>
      </c>
      <c r="D1267">
        <f t="shared" si="40"/>
        <v>3.2958984375E-2</v>
      </c>
      <c r="E1267" t="str">
        <f t="shared" si="41"/>
        <v>n/a</v>
      </c>
    </row>
    <row r="1268" spans="1:5" x14ac:dyDescent="0.3">
      <c r="A1268">
        <v>126.6</v>
      </c>
      <c r="B1268">
        <v>3.2958984375E-2</v>
      </c>
      <c r="D1268">
        <f t="shared" si="40"/>
        <v>3.2958984375E-2</v>
      </c>
      <c r="E1268" t="str">
        <f t="shared" si="41"/>
        <v>n/a</v>
      </c>
    </row>
    <row r="1269" spans="1:5" x14ac:dyDescent="0.3">
      <c r="A1269">
        <v>126.7</v>
      </c>
      <c r="B1269">
        <v>4.119873046875E-2</v>
      </c>
      <c r="D1269">
        <f t="shared" si="40"/>
        <v>4.119873046875E-2</v>
      </c>
      <c r="E1269" t="str">
        <f t="shared" si="41"/>
        <v>n/a</v>
      </c>
    </row>
    <row r="1270" spans="1:5" x14ac:dyDescent="0.3">
      <c r="A1270">
        <v>126.8</v>
      </c>
      <c r="B1270">
        <v>3.2958984375E-2</v>
      </c>
      <c r="D1270">
        <f t="shared" si="40"/>
        <v>3.2958984375E-2</v>
      </c>
      <c r="E1270" t="str">
        <f t="shared" si="41"/>
        <v>n/a</v>
      </c>
    </row>
    <row r="1271" spans="1:5" x14ac:dyDescent="0.3">
      <c r="A1271">
        <v>126.9</v>
      </c>
      <c r="B1271">
        <v>3.2958984375E-2</v>
      </c>
      <c r="D1271">
        <f t="shared" si="40"/>
        <v>3.2958984375E-2</v>
      </c>
      <c r="E1271" t="str">
        <f t="shared" si="41"/>
        <v>n/a</v>
      </c>
    </row>
    <row r="1272" spans="1:5" x14ac:dyDescent="0.3">
      <c r="A1272">
        <v>127</v>
      </c>
      <c r="B1272">
        <v>4.119873046875E-2</v>
      </c>
      <c r="D1272">
        <f t="shared" si="40"/>
        <v>4.119873046875E-2</v>
      </c>
      <c r="E1272" t="str">
        <f t="shared" si="41"/>
        <v>n/a</v>
      </c>
    </row>
    <row r="1273" spans="1:5" x14ac:dyDescent="0.3">
      <c r="A1273">
        <v>127.1</v>
      </c>
      <c r="B1273">
        <v>3.2958984375E-2</v>
      </c>
      <c r="D1273">
        <f t="shared" si="40"/>
        <v>3.2958984375E-2</v>
      </c>
      <c r="E1273" t="str">
        <f t="shared" si="41"/>
        <v>n/a</v>
      </c>
    </row>
    <row r="1274" spans="1:5" x14ac:dyDescent="0.3">
      <c r="A1274">
        <v>127.2</v>
      </c>
      <c r="B1274">
        <v>3.2958984375E-2</v>
      </c>
      <c r="D1274">
        <f t="shared" si="40"/>
        <v>3.2958984375E-2</v>
      </c>
      <c r="E1274" t="str">
        <f t="shared" si="41"/>
        <v>n/a</v>
      </c>
    </row>
    <row r="1275" spans="1:5" x14ac:dyDescent="0.3">
      <c r="A1275">
        <v>127.3</v>
      </c>
      <c r="B1275">
        <v>3.2958984375E-2</v>
      </c>
      <c r="D1275">
        <f t="shared" si="40"/>
        <v>3.2958984375E-2</v>
      </c>
      <c r="E1275" t="str">
        <f t="shared" si="41"/>
        <v>n/a</v>
      </c>
    </row>
    <row r="1276" spans="1:5" x14ac:dyDescent="0.3">
      <c r="A1276">
        <v>127.4</v>
      </c>
      <c r="B1276">
        <v>3.2958984375E-2</v>
      </c>
      <c r="D1276">
        <f t="shared" si="40"/>
        <v>3.2958984375E-2</v>
      </c>
      <c r="E1276" t="str">
        <f t="shared" si="41"/>
        <v>n/a</v>
      </c>
    </row>
    <row r="1277" spans="1:5" x14ac:dyDescent="0.3">
      <c r="A1277">
        <v>127.5</v>
      </c>
      <c r="B1277">
        <v>3.2958984375E-2</v>
      </c>
      <c r="D1277">
        <f t="shared" si="40"/>
        <v>3.2958984375E-2</v>
      </c>
      <c r="E1277" t="str">
        <f t="shared" si="41"/>
        <v>n/a</v>
      </c>
    </row>
    <row r="1278" spans="1:5" x14ac:dyDescent="0.3">
      <c r="A1278">
        <v>127.6</v>
      </c>
      <c r="B1278">
        <v>4.119873046875E-2</v>
      </c>
      <c r="D1278">
        <f t="shared" si="40"/>
        <v>4.119873046875E-2</v>
      </c>
      <c r="E1278" t="str">
        <f t="shared" si="41"/>
        <v>n/a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21D0-E105-4F23-ACAA-728BF900610E}">
  <dimension ref="A1:I1879"/>
  <sheetViews>
    <sheetView workbookViewId="0">
      <selection activeCell="G1" sqref="G1:I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H1" t="s">
        <v>2</v>
      </c>
      <c r="I1" t="s">
        <v>3</v>
      </c>
    </row>
    <row r="2" spans="1:9" x14ac:dyDescent="0.3">
      <c r="A2">
        <v>0</v>
      </c>
      <c r="B2">
        <v>3.2958984375E-2</v>
      </c>
      <c r="D2">
        <f>IF(B2&lt;0.05, B2, "n/a")</f>
        <v>3.2958984375E-2</v>
      </c>
      <c r="E2" t="str">
        <f>IF(B2&gt;85, B2, "n/a")</f>
        <v>n/a</v>
      </c>
      <c r="G2" t="s">
        <v>4</v>
      </c>
      <c r="H2">
        <f>AVERAGE(D2:D1900)</f>
        <v>3.4575309834754799E-2</v>
      </c>
      <c r="I2">
        <f>AVERAGE(E2:E1900)</f>
        <v>90.786313242256924</v>
      </c>
    </row>
    <row r="3" spans="1:9" x14ac:dyDescent="0.3">
      <c r="A3">
        <v>0.1</v>
      </c>
      <c r="B3">
        <v>4.119873046875E-2</v>
      </c>
      <c r="D3">
        <f t="shared" ref="D3:D5" si="0">IF(B3&lt;0.05, B3, "n/a")</f>
        <v>4.119873046875E-2</v>
      </c>
      <c r="E3" t="str">
        <f t="shared" ref="E3:E5" si="1">IF(B3&gt;85, B3, "n/a")</f>
        <v>n/a</v>
      </c>
      <c r="G3" t="s">
        <v>5</v>
      </c>
      <c r="H3">
        <f>_xlfn.STDEV.S(D2:D1900)</f>
        <v>5.1066805092503022E-3</v>
      </c>
      <c r="I3">
        <f>_xlfn.STDEV.S(E2:E1900)</f>
        <v>0.63548973973703837</v>
      </c>
    </row>
    <row r="4" spans="1:9" x14ac:dyDescent="0.3">
      <c r="A4">
        <v>0.2</v>
      </c>
      <c r="B4">
        <v>3.2958984375E-2</v>
      </c>
      <c r="D4">
        <f t="shared" si="0"/>
        <v>3.2958984375E-2</v>
      </c>
      <c r="E4" t="str">
        <f t="shared" si="1"/>
        <v>n/a</v>
      </c>
      <c r="G4" t="s">
        <v>6</v>
      </c>
      <c r="H4">
        <f>MAX(D2:D1900)</f>
        <v>4.94384765625E-2</v>
      </c>
      <c r="I4">
        <f>MAX(E2:E1900)</f>
        <v>91.4117431640625</v>
      </c>
    </row>
    <row r="5" spans="1:9" x14ac:dyDescent="0.3">
      <c r="A5">
        <v>0.3</v>
      </c>
      <c r="B5">
        <v>3.2958984375E-2</v>
      </c>
      <c r="D5">
        <f t="shared" si="0"/>
        <v>3.2958984375E-2</v>
      </c>
      <c r="E5" t="str">
        <f t="shared" si="1"/>
        <v>n/a</v>
      </c>
      <c r="G5" t="s">
        <v>7</v>
      </c>
      <c r="H5">
        <f>MIN(D2:D1900)</f>
        <v>2.471923828125E-2</v>
      </c>
      <c r="I5">
        <f>MIN(E2:E1900)</f>
        <v>85.058898925781193</v>
      </c>
    </row>
    <row r="6" spans="1:9" x14ac:dyDescent="0.3">
      <c r="A6">
        <v>0.4</v>
      </c>
      <c r="B6">
        <v>4.119873046875E-2</v>
      </c>
      <c r="D6">
        <f t="shared" ref="D6:D69" si="2">IF(B6&lt;0.05, B6, "n/a")</f>
        <v>4.119873046875E-2</v>
      </c>
      <c r="E6" t="str">
        <f t="shared" ref="E6:E69" si="3">IF(B6&gt;85, B6, "n/a")</f>
        <v>n/a</v>
      </c>
    </row>
    <row r="7" spans="1:9" x14ac:dyDescent="0.3">
      <c r="A7">
        <v>0.5</v>
      </c>
      <c r="B7">
        <v>2.471923828125E-2</v>
      </c>
      <c r="D7">
        <f t="shared" si="2"/>
        <v>2.471923828125E-2</v>
      </c>
      <c r="E7" t="str">
        <f t="shared" si="3"/>
        <v>n/a</v>
      </c>
    </row>
    <row r="8" spans="1:9" x14ac:dyDescent="0.3">
      <c r="A8">
        <v>0.6</v>
      </c>
      <c r="B8">
        <v>4.119873046875E-2</v>
      </c>
      <c r="D8">
        <f t="shared" si="2"/>
        <v>4.119873046875E-2</v>
      </c>
      <c r="E8" t="str">
        <f t="shared" si="3"/>
        <v>n/a</v>
      </c>
    </row>
    <row r="9" spans="1:9" x14ac:dyDescent="0.3">
      <c r="A9">
        <v>0.7</v>
      </c>
      <c r="B9">
        <v>3.2958984375E-2</v>
      </c>
      <c r="D9">
        <f t="shared" si="2"/>
        <v>3.2958984375E-2</v>
      </c>
      <c r="E9" t="str">
        <f t="shared" si="3"/>
        <v>n/a</v>
      </c>
    </row>
    <row r="10" spans="1:9" x14ac:dyDescent="0.3">
      <c r="A10">
        <v>0.8</v>
      </c>
      <c r="B10">
        <v>2.471923828125E-2</v>
      </c>
      <c r="D10">
        <f t="shared" si="2"/>
        <v>2.471923828125E-2</v>
      </c>
      <c r="E10" t="str">
        <f t="shared" si="3"/>
        <v>n/a</v>
      </c>
    </row>
    <row r="11" spans="1:9" x14ac:dyDescent="0.3">
      <c r="A11">
        <v>0.9</v>
      </c>
      <c r="B11">
        <v>4.119873046875E-2</v>
      </c>
      <c r="D11">
        <f t="shared" si="2"/>
        <v>4.119873046875E-2</v>
      </c>
      <c r="E11" t="str">
        <f t="shared" si="3"/>
        <v>n/a</v>
      </c>
    </row>
    <row r="12" spans="1:9" x14ac:dyDescent="0.3">
      <c r="A12">
        <v>1</v>
      </c>
      <c r="B12">
        <v>3.2958984375E-2</v>
      </c>
      <c r="D12">
        <f t="shared" si="2"/>
        <v>3.2958984375E-2</v>
      </c>
      <c r="E12" t="str">
        <f t="shared" si="3"/>
        <v>n/a</v>
      </c>
    </row>
    <row r="13" spans="1:9" x14ac:dyDescent="0.3">
      <c r="A13">
        <v>1.1000000000000001</v>
      </c>
      <c r="B13">
        <v>3.2958984375E-2</v>
      </c>
      <c r="D13">
        <f t="shared" si="2"/>
        <v>3.2958984375E-2</v>
      </c>
      <c r="E13" t="str">
        <f t="shared" si="3"/>
        <v>n/a</v>
      </c>
    </row>
    <row r="14" spans="1:9" x14ac:dyDescent="0.3">
      <c r="A14">
        <v>1.2</v>
      </c>
      <c r="B14">
        <v>4.94384765625E-2</v>
      </c>
      <c r="D14">
        <f t="shared" si="2"/>
        <v>4.94384765625E-2</v>
      </c>
      <c r="E14" t="str">
        <f t="shared" si="3"/>
        <v>n/a</v>
      </c>
    </row>
    <row r="15" spans="1:9" x14ac:dyDescent="0.3">
      <c r="A15">
        <v>1.3</v>
      </c>
      <c r="B15">
        <v>4.119873046875E-2</v>
      </c>
      <c r="D15">
        <f t="shared" si="2"/>
        <v>4.119873046875E-2</v>
      </c>
      <c r="E15" t="str">
        <f t="shared" si="3"/>
        <v>n/a</v>
      </c>
    </row>
    <row r="16" spans="1:9" x14ac:dyDescent="0.3">
      <c r="A16">
        <v>1.4</v>
      </c>
      <c r="B16">
        <v>3.2958984375E-2</v>
      </c>
      <c r="D16">
        <f t="shared" si="2"/>
        <v>3.2958984375E-2</v>
      </c>
      <c r="E16" t="str">
        <f t="shared" si="3"/>
        <v>n/a</v>
      </c>
    </row>
    <row r="17" spans="1:5" x14ac:dyDescent="0.3">
      <c r="A17">
        <v>1.5</v>
      </c>
      <c r="B17">
        <v>3.2958984375E-2</v>
      </c>
      <c r="D17">
        <f t="shared" si="2"/>
        <v>3.2958984375E-2</v>
      </c>
      <c r="E17" t="str">
        <f t="shared" si="3"/>
        <v>n/a</v>
      </c>
    </row>
    <row r="18" spans="1:5" x14ac:dyDescent="0.3">
      <c r="A18">
        <v>1.6</v>
      </c>
      <c r="B18">
        <v>3.2958984375E-2</v>
      </c>
      <c r="D18">
        <f t="shared" si="2"/>
        <v>3.2958984375E-2</v>
      </c>
      <c r="E18" t="str">
        <f t="shared" si="3"/>
        <v>n/a</v>
      </c>
    </row>
    <row r="19" spans="1:5" x14ac:dyDescent="0.3">
      <c r="A19">
        <v>1.7</v>
      </c>
      <c r="B19">
        <v>3.2958984375E-2</v>
      </c>
      <c r="D19">
        <f t="shared" si="2"/>
        <v>3.2958984375E-2</v>
      </c>
      <c r="E19" t="str">
        <f t="shared" si="3"/>
        <v>n/a</v>
      </c>
    </row>
    <row r="20" spans="1:5" x14ac:dyDescent="0.3">
      <c r="A20">
        <v>1.8</v>
      </c>
      <c r="B20">
        <v>3.2958984375E-2</v>
      </c>
      <c r="D20">
        <f t="shared" si="2"/>
        <v>3.2958984375E-2</v>
      </c>
      <c r="E20" t="str">
        <f t="shared" si="3"/>
        <v>n/a</v>
      </c>
    </row>
    <row r="21" spans="1:5" x14ac:dyDescent="0.3">
      <c r="A21">
        <v>1.9</v>
      </c>
      <c r="B21">
        <v>3.2958984375E-2</v>
      </c>
      <c r="D21">
        <f t="shared" si="2"/>
        <v>3.2958984375E-2</v>
      </c>
      <c r="E21" t="str">
        <f t="shared" si="3"/>
        <v>n/a</v>
      </c>
    </row>
    <row r="22" spans="1:5" x14ac:dyDescent="0.3">
      <c r="A22">
        <v>2</v>
      </c>
      <c r="B22">
        <v>3.2958984375E-2</v>
      </c>
      <c r="D22">
        <f t="shared" si="2"/>
        <v>3.2958984375E-2</v>
      </c>
      <c r="E22" t="str">
        <f t="shared" si="3"/>
        <v>n/a</v>
      </c>
    </row>
    <row r="23" spans="1:5" x14ac:dyDescent="0.3">
      <c r="A23">
        <v>2.1</v>
      </c>
      <c r="B23">
        <v>3.2958984375E-2</v>
      </c>
      <c r="D23">
        <f t="shared" si="2"/>
        <v>3.2958984375E-2</v>
      </c>
      <c r="E23" t="str">
        <f t="shared" si="3"/>
        <v>n/a</v>
      </c>
    </row>
    <row r="24" spans="1:5" x14ac:dyDescent="0.3">
      <c r="A24">
        <v>2.2000000000000002</v>
      </c>
      <c r="B24">
        <v>3.2958984375E-2</v>
      </c>
      <c r="D24">
        <f t="shared" si="2"/>
        <v>3.2958984375E-2</v>
      </c>
      <c r="E24" t="str">
        <f t="shared" si="3"/>
        <v>n/a</v>
      </c>
    </row>
    <row r="25" spans="1:5" x14ac:dyDescent="0.3">
      <c r="A25">
        <v>2.2999999999999998</v>
      </c>
      <c r="B25">
        <v>32.266845703125</v>
      </c>
      <c r="D25" t="str">
        <f t="shared" si="2"/>
        <v>n/a</v>
      </c>
      <c r="E25" t="str">
        <f t="shared" si="3"/>
        <v>n/a</v>
      </c>
    </row>
    <row r="26" spans="1:5" x14ac:dyDescent="0.3">
      <c r="A26">
        <v>2.4</v>
      </c>
      <c r="B26">
        <v>89.9615478515625</v>
      </c>
      <c r="D26" t="str">
        <f t="shared" si="2"/>
        <v>n/a</v>
      </c>
      <c r="E26">
        <f t="shared" si="3"/>
        <v>89.9615478515625</v>
      </c>
    </row>
    <row r="27" spans="1:5" x14ac:dyDescent="0.3">
      <c r="A27">
        <v>2.5</v>
      </c>
      <c r="B27">
        <v>90.2911376953125</v>
      </c>
      <c r="D27" t="str">
        <f t="shared" si="2"/>
        <v>n/a</v>
      </c>
      <c r="E27">
        <f t="shared" si="3"/>
        <v>90.2911376953125</v>
      </c>
    </row>
    <row r="28" spans="1:5" x14ac:dyDescent="0.3">
      <c r="A28">
        <v>2.6</v>
      </c>
      <c r="B28">
        <v>90.365295410156193</v>
      </c>
      <c r="D28" t="str">
        <f t="shared" si="2"/>
        <v>n/a</v>
      </c>
      <c r="E28">
        <f t="shared" si="3"/>
        <v>90.365295410156193</v>
      </c>
    </row>
    <row r="29" spans="1:5" x14ac:dyDescent="0.3">
      <c r="A29">
        <v>2.7</v>
      </c>
      <c r="B29">
        <v>90.480651855468693</v>
      </c>
      <c r="D29" t="str">
        <f t="shared" si="2"/>
        <v>n/a</v>
      </c>
      <c r="E29">
        <f t="shared" si="3"/>
        <v>90.480651855468693</v>
      </c>
    </row>
    <row r="30" spans="1:5" x14ac:dyDescent="0.3">
      <c r="A30">
        <v>2.8</v>
      </c>
      <c r="B30">
        <v>90.50537109375</v>
      </c>
      <c r="D30" t="str">
        <f t="shared" si="2"/>
        <v>n/a</v>
      </c>
      <c r="E30">
        <f t="shared" si="3"/>
        <v>90.50537109375</v>
      </c>
    </row>
    <row r="31" spans="1:5" x14ac:dyDescent="0.3">
      <c r="A31">
        <v>2.9</v>
      </c>
      <c r="B31">
        <v>90.563049316406193</v>
      </c>
      <c r="D31" t="str">
        <f t="shared" si="2"/>
        <v>n/a</v>
      </c>
      <c r="E31">
        <f t="shared" si="3"/>
        <v>90.563049316406193</v>
      </c>
    </row>
    <row r="32" spans="1:5" x14ac:dyDescent="0.3">
      <c r="A32">
        <v>3</v>
      </c>
      <c r="B32">
        <v>90.563049316406193</v>
      </c>
      <c r="D32" t="str">
        <f t="shared" si="2"/>
        <v>n/a</v>
      </c>
      <c r="E32">
        <f t="shared" si="3"/>
        <v>90.563049316406193</v>
      </c>
    </row>
    <row r="33" spans="1:5" x14ac:dyDescent="0.3">
      <c r="A33">
        <v>3.1</v>
      </c>
      <c r="B33">
        <v>90.579528808593693</v>
      </c>
      <c r="D33" t="str">
        <f t="shared" si="2"/>
        <v>n/a</v>
      </c>
      <c r="E33">
        <f t="shared" si="3"/>
        <v>90.579528808593693</v>
      </c>
    </row>
    <row r="34" spans="1:5" x14ac:dyDescent="0.3">
      <c r="A34">
        <v>3.2</v>
      </c>
      <c r="B34">
        <v>90.604248046875</v>
      </c>
      <c r="D34" t="str">
        <f t="shared" si="2"/>
        <v>n/a</v>
      </c>
      <c r="E34">
        <f t="shared" si="3"/>
        <v>90.604248046875</v>
      </c>
    </row>
    <row r="35" spans="1:5" x14ac:dyDescent="0.3">
      <c r="A35">
        <v>3.3</v>
      </c>
      <c r="B35">
        <v>90.5877685546875</v>
      </c>
      <c r="D35" t="str">
        <f t="shared" si="2"/>
        <v>n/a</v>
      </c>
      <c r="E35">
        <f t="shared" si="3"/>
        <v>90.5877685546875</v>
      </c>
    </row>
    <row r="36" spans="1:5" x14ac:dyDescent="0.3">
      <c r="A36">
        <v>3.4</v>
      </c>
      <c r="B36">
        <v>90.216979980468693</v>
      </c>
      <c r="D36" t="str">
        <f t="shared" si="2"/>
        <v>n/a</v>
      </c>
      <c r="E36">
        <f t="shared" si="3"/>
        <v>90.216979980468693</v>
      </c>
    </row>
    <row r="37" spans="1:5" x14ac:dyDescent="0.3">
      <c r="A37">
        <v>3.5</v>
      </c>
      <c r="B37">
        <v>90.134582519531193</v>
      </c>
      <c r="D37" t="str">
        <f t="shared" si="2"/>
        <v>n/a</v>
      </c>
      <c r="E37">
        <f t="shared" si="3"/>
        <v>90.134582519531193</v>
      </c>
    </row>
    <row r="38" spans="1:5" x14ac:dyDescent="0.3">
      <c r="A38">
        <v>3.6</v>
      </c>
      <c r="B38">
        <v>90.233459472656193</v>
      </c>
      <c r="D38" t="str">
        <f t="shared" si="2"/>
        <v>n/a</v>
      </c>
      <c r="E38">
        <f t="shared" si="3"/>
        <v>90.233459472656193</v>
      </c>
    </row>
    <row r="39" spans="1:5" x14ac:dyDescent="0.3">
      <c r="A39">
        <v>3.7</v>
      </c>
      <c r="B39">
        <v>90.24169921875</v>
      </c>
      <c r="D39" t="str">
        <f t="shared" si="2"/>
        <v>n/a</v>
      </c>
      <c r="E39">
        <f t="shared" si="3"/>
        <v>90.24169921875</v>
      </c>
    </row>
    <row r="40" spans="1:5" x14ac:dyDescent="0.3">
      <c r="A40">
        <v>3.8</v>
      </c>
      <c r="B40">
        <v>80.428161621093693</v>
      </c>
      <c r="D40" t="str">
        <f t="shared" si="2"/>
        <v>n/a</v>
      </c>
      <c r="E40" t="str">
        <f t="shared" si="3"/>
        <v>n/a</v>
      </c>
    </row>
    <row r="41" spans="1:5" x14ac:dyDescent="0.3">
      <c r="A41">
        <v>3.9</v>
      </c>
      <c r="B41">
        <v>0.1318359375</v>
      </c>
      <c r="D41" t="str">
        <f t="shared" si="2"/>
        <v>n/a</v>
      </c>
      <c r="E41" t="str">
        <f t="shared" si="3"/>
        <v>n/a</v>
      </c>
    </row>
    <row r="42" spans="1:5" x14ac:dyDescent="0.3">
      <c r="A42">
        <v>4</v>
      </c>
      <c r="B42">
        <v>3.2958984375E-2</v>
      </c>
      <c r="D42">
        <f t="shared" si="2"/>
        <v>3.2958984375E-2</v>
      </c>
      <c r="E42" t="str">
        <f t="shared" si="3"/>
        <v>n/a</v>
      </c>
    </row>
    <row r="43" spans="1:5" x14ac:dyDescent="0.3">
      <c r="A43">
        <v>4.0999999999999996</v>
      </c>
      <c r="B43">
        <v>3.2958984375E-2</v>
      </c>
      <c r="D43">
        <f t="shared" si="2"/>
        <v>3.2958984375E-2</v>
      </c>
      <c r="E43" t="str">
        <f t="shared" si="3"/>
        <v>n/a</v>
      </c>
    </row>
    <row r="44" spans="1:5" x14ac:dyDescent="0.3">
      <c r="A44">
        <v>4.2</v>
      </c>
      <c r="B44">
        <v>2.471923828125E-2</v>
      </c>
      <c r="D44">
        <f t="shared" si="2"/>
        <v>2.471923828125E-2</v>
      </c>
      <c r="E44" t="str">
        <f t="shared" si="3"/>
        <v>n/a</v>
      </c>
    </row>
    <row r="45" spans="1:5" x14ac:dyDescent="0.3">
      <c r="A45">
        <v>4.3</v>
      </c>
      <c r="B45">
        <v>4.119873046875E-2</v>
      </c>
      <c r="D45">
        <f t="shared" si="2"/>
        <v>4.119873046875E-2</v>
      </c>
      <c r="E45" t="str">
        <f t="shared" si="3"/>
        <v>n/a</v>
      </c>
    </row>
    <row r="46" spans="1:5" x14ac:dyDescent="0.3">
      <c r="A46">
        <v>4.4000000000000004</v>
      </c>
      <c r="B46">
        <v>3.2958984375E-2</v>
      </c>
      <c r="D46">
        <f t="shared" si="2"/>
        <v>3.2958984375E-2</v>
      </c>
      <c r="E46" t="str">
        <f t="shared" si="3"/>
        <v>n/a</v>
      </c>
    </row>
    <row r="47" spans="1:5" x14ac:dyDescent="0.3">
      <c r="A47">
        <v>4.5</v>
      </c>
      <c r="B47">
        <v>3.2958984375E-2</v>
      </c>
      <c r="D47">
        <f t="shared" si="2"/>
        <v>3.2958984375E-2</v>
      </c>
      <c r="E47" t="str">
        <f t="shared" si="3"/>
        <v>n/a</v>
      </c>
    </row>
    <row r="48" spans="1:5" x14ac:dyDescent="0.3">
      <c r="A48">
        <v>4.5999999999999996</v>
      </c>
      <c r="B48">
        <v>4.119873046875E-2</v>
      </c>
      <c r="D48">
        <f t="shared" si="2"/>
        <v>4.119873046875E-2</v>
      </c>
      <c r="E48" t="str">
        <f t="shared" si="3"/>
        <v>n/a</v>
      </c>
    </row>
    <row r="49" spans="1:5" x14ac:dyDescent="0.3">
      <c r="A49">
        <v>4.7</v>
      </c>
      <c r="B49">
        <v>3.2958984375E-2</v>
      </c>
      <c r="D49">
        <f t="shared" si="2"/>
        <v>3.2958984375E-2</v>
      </c>
      <c r="E49" t="str">
        <f t="shared" si="3"/>
        <v>n/a</v>
      </c>
    </row>
    <row r="50" spans="1:5" x14ac:dyDescent="0.3">
      <c r="A50">
        <v>4.8</v>
      </c>
      <c r="B50">
        <v>2.471923828125E-2</v>
      </c>
      <c r="D50">
        <f t="shared" si="2"/>
        <v>2.471923828125E-2</v>
      </c>
      <c r="E50" t="str">
        <f t="shared" si="3"/>
        <v>n/a</v>
      </c>
    </row>
    <row r="51" spans="1:5" x14ac:dyDescent="0.3">
      <c r="A51">
        <v>4.9000000000000004</v>
      </c>
      <c r="B51">
        <v>3.2958984375E-2</v>
      </c>
      <c r="D51">
        <f t="shared" si="2"/>
        <v>3.2958984375E-2</v>
      </c>
      <c r="E51" t="str">
        <f t="shared" si="3"/>
        <v>n/a</v>
      </c>
    </row>
    <row r="52" spans="1:5" x14ac:dyDescent="0.3">
      <c r="A52">
        <v>5</v>
      </c>
      <c r="B52">
        <v>3.2958984375E-2</v>
      </c>
      <c r="D52">
        <f t="shared" si="2"/>
        <v>3.2958984375E-2</v>
      </c>
      <c r="E52" t="str">
        <f t="shared" si="3"/>
        <v>n/a</v>
      </c>
    </row>
    <row r="53" spans="1:5" x14ac:dyDescent="0.3">
      <c r="A53">
        <v>5.0999999999999996</v>
      </c>
      <c r="B53">
        <v>3.2958984375E-2</v>
      </c>
      <c r="D53">
        <f t="shared" si="2"/>
        <v>3.2958984375E-2</v>
      </c>
      <c r="E53" t="str">
        <f t="shared" si="3"/>
        <v>n/a</v>
      </c>
    </row>
    <row r="54" spans="1:5" x14ac:dyDescent="0.3">
      <c r="A54">
        <v>5.2</v>
      </c>
      <c r="B54">
        <v>4.119873046875E-2</v>
      </c>
      <c r="D54">
        <f t="shared" si="2"/>
        <v>4.119873046875E-2</v>
      </c>
      <c r="E54" t="str">
        <f t="shared" si="3"/>
        <v>n/a</v>
      </c>
    </row>
    <row r="55" spans="1:5" x14ac:dyDescent="0.3">
      <c r="A55">
        <v>5.3</v>
      </c>
      <c r="B55">
        <v>3.2958984375E-2</v>
      </c>
      <c r="D55">
        <f t="shared" si="2"/>
        <v>3.2958984375E-2</v>
      </c>
      <c r="E55" t="str">
        <f t="shared" si="3"/>
        <v>n/a</v>
      </c>
    </row>
    <row r="56" spans="1:5" x14ac:dyDescent="0.3">
      <c r="A56">
        <v>5.4</v>
      </c>
      <c r="B56">
        <v>4.119873046875E-2</v>
      </c>
      <c r="D56">
        <f t="shared" si="2"/>
        <v>4.119873046875E-2</v>
      </c>
      <c r="E56" t="str">
        <f t="shared" si="3"/>
        <v>n/a</v>
      </c>
    </row>
    <row r="57" spans="1:5" x14ac:dyDescent="0.3">
      <c r="A57">
        <v>5.5</v>
      </c>
      <c r="B57">
        <v>3.2958984375E-2</v>
      </c>
      <c r="D57">
        <f t="shared" si="2"/>
        <v>3.2958984375E-2</v>
      </c>
      <c r="E57" t="str">
        <f t="shared" si="3"/>
        <v>n/a</v>
      </c>
    </row>
    <row r="58" spans="1:5" x14ac:dyDescent="0.3">
      <c r="A58">
        <v>5.6</v>
      </c>
      <c r="B58">
        <v>3.2958984375E-2</v>
      </c>
      <c r="D58">
        <f t="shared" si="2"/>
        <v>3.2958984375E-2</v>
      </c>
      <c r="E58" t="str">
        <f t="shared" si="3"/>
        <v>n/a</v>
      </c>
    </row>
    <row r="59" spans="1:5" x14ac:dyDescent="0.3">
      <c r="A59">
        <v>5.7</v>
      </c>
      <c r="B59">
        <v>3.2958984375E-2</v>
      </c>
      <c r="D59">
        <f t="shared" si="2"/>
        <v>3.2958984375E-2</v>
      </c>
      <c r="E59" t="str">
        <f t="shared" si="3"/>
        <v>n/a</v>
      </c>
    </row>
    <row r="60" spans="1:5" x14ac:dyDescent="0.3">
      <c r="A60">
        <v>5.8</v>
      </c>
      <c r="B60">
        <v>58.271484375</v>
      </c>
      <c r="D60" t="str">
        <f t="shared" si="2"/>
        <v>n/a</v>
      </c>
      <c r="E60" t="str">
        <f t="shared" si="3"/>
        <v>n/a</v>
      </c>
    </row>
    <row r="61" spans="1:5" x14ac:dyDescent="0.3">
      <c r="A61">
        <v>5.9</v>
      </c>
      <c r="B61">
        <v>90.810241699218693</v>
      </c>
      <c r="D61" t="str">
        <f t="shared" si="2"/>
        <v>n/a</v>
      </c>
      <c r="E61">
        <f t="shared" si="3"/>
        <v>90.810241699218693</v>
      </c>
    </row>
    <row r="62" spans="1:5" x14ac:dyDescent="0.3">
      <c r="A62">
        <v>6</v>
      </c>
      <c r="B62">
        <v>90.76904296875</v>
      </c>
      <c r="D62" t="str">
        <f t="shared" si="2"/>
        <v>n/a</v>
      </c>
      <c r="E62">
        <f t="shared" si="3"/>
        <v>90.76904296875</v>
      </c>
    </row>
    <row r="63" spans="1:5" x14ac:dyDescent="0.3">
      <c r="A63">
        <v>6.1</v>
      </c>
      <c r="B63">
        <v>90.999755859375</v>
      </c>
      <c r="D63" t="str">
        <f t="shared" si="2"/>
        <v>n/a</v>
      </c>
      <c r="E63">
        <f t="shared" si="3"/>
        <v>90.999755859375</v>
      </c>
    </row>
    <row r="64" spans="1:5" x14ac:dyDescent="0.3">
      <c r="A64">
        <v>6.2</v>
      </c>
      <c r="B64">
        <v>90.999755859375</v>
      </c>
      <c r="D64" t="str">
        <f t="shared" si="2"/>
        <v>n/a</v>
      </c>
      <c r="E64">
        <f t="shared" si="3"/>
        <v>90.999755859375</v>
      </c>
    </row>
    <row r="65" spans="1:5" x14ac:dyDescent="0.3">
      <c r="A65">
        <v>6.3</v>
      </c>
      <c r="B65">
        <v>91.156311035156193</v>
      </c>
      <c r="D65" t="str">
        <f t="shared" si="2"/>
        <v>n/a</v>
      </c>
      <c r="E65">
        <f t="shared" si="3"/>
        <v>91.156311035156193</v>
      </c>
    </row>
    <row r="66" spans="1:5" x14ac:dyDescent="0.3">
      <c r="A66">
        <v>6.4</v>
      </c>
      <c r="B66">
        <v>91.0821533203125</v>
      </c>
      <c r="D66" t="str">
        <f t="shared" si="2"/>
        <v>n/a</v>
      </c>
      <c r="E66">
        <f t="shared" si="3"/>
        <v>91.0821533203125</v>
      </c>
    </row>
    <row r="67" spans="1:5" x14ac:dyDescent="0.3">
      <c r="A67">
        <v>6.5</v>
      </c>
      <c r="B67">
        <v>91.23046875</v>
      </c>
      <c r="D67" t="str">
        <f t="shared" si="2"/>
        <v>n/a</v>
      </c>
      <c r="E67">
        <f t="shared" si="3"/>
        <v>91.23046875</v>
      </c>
    </row>
    <row r="68" spans="1:5" x14ac:dyDescent="0.3">
      <c r="A68">
        <v>6.6</v>
      </c>
      <c r="B68">
        <v>91.0491943359375</v>
      </c>
      <c r="D68" t="str">
        <f t="shared" si="2"/>
        <v>n/a</v>
      </c>
      <c r="E68">
        <f t="shared" si="3"/>
        <v>91.0491943359375</v>
      </c>
    </row>
    <row r="69" spans="1:5" x14ac:dyDescent="0.3">
      <c r="A69">
        <v>6.7</v>
      </c>
      <c r="B69">
        <v>91.205749511718693</v>
      </c>
      <c r="D69" t="str">
        <f t="shared" si="2"/>
        <v>n/a</v>
      </c>
      <c r="E69">
        <f t="shared" si="3"/>
        <v>91.205749511718693</v>
      </c>
    </row>
    <row r="70" spans="1:5" x14ac:dyDescent="0.3">
      <c r="A70">
        <v>6.8</v>
      </c>
      <c r="B70">
        <v>91.131591796875</v>
      </c>
      <c r="D70" t="str">
        <f t="shared" ref="D70:D133" si="4">IF(B70&lt;0.05, B70, "n/a")</f>
        <v>n/a</v>
      </c>
      <c r="E70">
        <f t="shared" ref="E70:E133" si="5">IF(B70&gt;85, B70, "n/a")</f>
        <v>91.131591796875</v>
      </c>
    </row>
    <row r="71" spans="1:5" x14ac:dyDescent="0.3">
      <c r="A71">
        <v>6.9</v>
      </c>
      <c r="B71">
        <v>91.172790527343693</v>
      </c>
      <c r="D71" t="str">
        <f t="shared" si="4"/>
        <v>n/a</v>
      </c>
      <c r="E71">
        <f t="shared" si="5"/>
        <v>91.172790527343693</v>
      </c>
    </row>
    <row r="72" spans="1:5" x14ac:dyDescent="0.3">
      <c r="A72">
        <v>7</v>
      </c>
      <c r="B72">
        <v>90.90087890625</v>
      </c>
      <c r="D72" t="str">
        <f t="shared" si="4"/>
        <v>n/a</v>
      </c>
      <c r="E72">
        <f t="shared" si="5"/>
        <v>90.90087890625</v>
      </c>
    </row>
    <row r="73" spans="1:5" x14ac:dyDescent="0.3">
      <c r="A73">
        <v>7.1</v>
      </c>
      <c r="B73">
        <v>90.843200683593693</v>
      </c>
      <c r="D73" t="str">
        <f t="shared" si="4"/>
        <v>n/a</v>
      </c>
      <c r="E73">
        <f t="shared" si="5"/>
        <v>90.843200683593693</v>
      </c>
    </row>
    <row r="74" spans="1:5" x14ac:dyDescent="0.3">
      <c r="A74">
        <v>7.2</v>
      </c>
      <c r="B74">
        <v>90.661926269531193</v>
      </c>
      <c r="D74" t="str">
        <f t="shared" si="4"/>
        <v>n/a</v>
      </c>
      <c r="E74">
        <f t="shared" si="5"/>
        <v>90.661926269531193</v>
      </c>
    </row>
    <row r="75" spans="1:5" x14ac:dyDescent="0.3">
      <c r="A75">
        <v>7.3</v>
      </c>
      <c r="B75">
        <v>90.6866455078125</v>
      </c>
      <c r="D75" t="str">
        <f t="shared" si="4"/>
        <v>n/a</v>
      </c>
      <c r="E75">
        <f t="shared" si="5"/>
        <v>90.6866455078125</v>
      </c>
    </row>
    <row r="76" spans="1:5" x14ac:dyDescent="0.3">
      <c r="A76">
        <v>7.4</v>
      </c>
      <c r="B76">
        <v>90.37353515625</v>
      </c>
      <c r="D76" t="str">
        <f t="shared" si="4"/>
        <v>n/a</v>
      </c>
      <c r="E76">
        <f t="shared" si="5"/>
        <v>90.37353515625</v>
      </c>
    </row>
    <row r="77" spans="1:5" x14ac:dyDescent="0.3">
      <c r="A77">
        <v>7.5</v>
      </c>
      <c r="B77">
        <v>88.981018066406193</v>
      </c>
      <c r="D77" t="str">
        <f t="shared" si="4"/>
        <v>n/a</v>
      </c>
      <c r="E77">
        <f t="shared" si="5"/>
        <v>88.981018066406193</v>
      </c>
    </row>
    <row r="78" spans="1:5" x14ac:dyDescent="0.3">
      <c r="A78">
        <v>7.6</v>
      </c>
      <c r="B78">
        <v>6.3775634765625</v>
      </c>
      <c r="D78" t="str">
        <f t="shared" si="4"/>
        <v>n/a</v>
      </c>
      <c r="E78" t="str">
        <f t="shared" si="5"/>
        <v>n/a</v>
      </c>
    </row>
    <row r="79" spans="1:5" x14ac:dyDescent="0.3">
      <c r="A79">
        <v>7.7</v>
      </c>
      <c r="B79">
        <v>4.119873046875E-2</v>
      </c>
      <c r="D79">
        <f t="shared" si="4"/>
        <v>4.119873046875E-2</v>
      </c>
      <c r="E79" t="str">
        <f t="shared" si="5"/>
        <v>n/a</v>
      </c>
    </row>
    <row r="80" spans="1:5" x14ac:dyDescent="0.3">
      <c r="A80">
        <v>7.8</v>
      </c>
      <c r="B80">
        <v>2.471923828125E-2</v>
      </c>
      <c r="D80">
        <f t="shared" si="4"/>
        <v>2.471923828125E-2</v>
      </c>
      <c r="E80" t="str">
        <f t="shared" si="5"/>
        <v>n/a</v>
      </c>
    </row>
    <row r="81" spans="1:5" x14ac:dyDescent="0.3">
      <c r="A81">
        <v>7.9</v>
      </c>
      <c r="B81">
        <v>3.2958984375E-2</v>
      </c>
      <c r="D81">
        <f t="shared" si="4"/>
        <v>3.2958984375E-2</v>
      </c>
      <c r="E81" t="str">
        <f t="shared" si="5"/>
        <v>n/a</v>
      </c>
    </row>
    <row r="82" spans="1:5" x14ac:dyDescent="0.3">
      <c r="A82">
        <v>8</v>
      </c>
      <c r="B82">
        <v>3.2958984375E-2</v>
      </c>
      <c r="D82">
        <f t="shared" si="4"/>
        <v>3.2958984375E-2</v>
      </c>
      <c r="E82" t="str">
        <f t="shared" si="5"/>
        <v>n/a</v>
      </c>
    </row>
    <row r="83" spans="1:5" x14ac:dyDescent="0.3">
      <c r="A83">
        <v>8.1</v>
      </c>
      <c r="B83">
        <v>3.2958984375E-2</v>
      </c>
      <c r="D83">
        <f t="shared" si="4"/>
        <v>3.2958984375E-2</v>
      </c>
      <c r="E83" t="str">
        <f t="shared" si="5"/>
        <v>n/a</v>
      </c>
    </row>
    <row r="84" spans="1:5" x14ac:dyDescent="0.3">
      <c r="A84">
        <v>8.1999999999999993</v>
      </c>
      <c r="B84">
        <v>3.2958984375E-2</v>
      </c>
      <c r="D84">
        <f t="shared" si="4"/>
        <v>3.2958984375E-2</v>
      </c>
      <c r="E84" t="str">
        <f t="shared" si="5"/>
        <v>n/a</v>
      </c>
    </row>
    <row r="85" spans="1:5" x14ac:dyDescent="0.3">
      <c r="A85">
        <v>8.3000000000000007</v>
      </c>
      <c r="B85">
        <v>3.2958984375E-2</v>
      </c>
      <c r="D85">
        <f t="shared" si="4"/>
        <v>3.2958984375E-2</v>
      </c>
      <c r="E85" t="str">
        <f t="shared" si="5"/>
        <v>n/a</v>
      </c>
    </row>
    <row r="86" spans="1:5" x14ac:dyDescent="0.3">
      <c r="A86">
        <v>8.4</v>
      </c>
      <c r="B86">
        <v>3.2958984375E-2</v>
      </c>
      <c r="D86">
        <f t="shared" si="4"/>
        <v>3.2958984375E-2</v>
      </c>
      <c r="E86" t="str">
        <f t="shared" si="5"/>
        <v>n/a</v>
      </c>
    </row>
    <row r="87" spans="1:5" x14ac:dyDescent="0.3">
      <c r="A87">
        <v>8.5</v>
      </c>
      <c r="B87">
        <v>3.2958984375E-2</v>
      </c>
      <c r="D87">
        <f t="shared" si="4"/>
        <v>3.2958984375E-2</v>
      </c>
      <c r="E87" t="str">
        <f t="shared" si="5"/>
        <v>n/a</v>
      </c>
    </row>
    <row r="88" spans="1:5" x14ac:dyDescent="0.3">
      <c r="A88">
        <v>8.6</v>
      </c>
      <c r="B88">
        <v>3.2958984375E-2</v>
      </c>
      <c r="D88">
        <f t="shared" si="4"/>
        <v>3.2958984375E-2</v>
      </c>
      <c r="E88" t="str">
        <f t="shared" si="5"/>
        <v>n/a</v>
      </c>
    </row>
    <row r="89" spans="1:5" x14ac:dyDescent="0.3">
      <c r="A89">
        <v>8.6999999999999993</v>
      </c>
      <c r="B89">
        <v>3.2958984375E-2</v>
      </c>
      <c r="D89">
        <f t="shared" si="4"/>
        <v>3.2958984375E-2</v>
      </c>
      <c r="E89" t="str">
        <f t="shared" si="5"/>
        <v>n/a</v>
      </c>
    </row>
    <row r="90" spans="1:5" x14ac:dyDescent="0.3">
      <c r="A90">
        <v>8.8000000000000007</v>
      </c>
      <c r="B90">
        <v>4.119873046875E-2</v>
      </c>
      <c r="D90">
        <f t="shared" si="4"/>
        <v>4.119873046875E-2</v>
      </c>
      <c r="E90" t="str">
        <f t="shared" si="5"/>
        <v>n/a</v>
      </c>
    </row>
    <row r="91" spans="1:5" x14ac:dyDescent="0.3">
      <c r="A91">
        <v>8.9</v>
      </c>
      <c r="B91">
        <v>3.2958984375E-2</v>
      </c>
      <c r="D91">
        <f t="shared" si="4"/>
        <v>3.2958984375E-2</v>
      </c>
      <c r="E91" t="str">
        <f t="shared" si="5"/>
        <v>n/a</v>
      </c>
    </row>
    <row r="92" spans="1:5" x14ac:dyDescent="0.3">
      <c r="A92">
        <v>9</v>
      </c>
      <c r="B92">
        <v>3.2958984375E-2</v>
      </c>
      <c r="D92">
        <f t="shared" si="4"/>
        <v>3.2958984375E-2</v>
      </c>
      <c r="E92" t="str">
        <f t="shared" si="5"/>
        <v>n/a</v>
      </c>
    </row>
    <row r="93" spans="1:5" x14ac:dyDescent="0.3">
      <c r="A93">
        <v>9.1</v>
      </c>
      <c r="B93">
        <v>3.2958984375E-2</v>
      </c>
      <c r="D93">
        <f t="shared" si="4"/>
        <v>3.2958984375E-2</v>
      </c>
      <c r="E93" t="str">
        <f t="shared" si="5"/>
        <v>n/a</v>
      </c>
    </row>
    <row r="94" spans="1:5" x14ac:dyDescent="0.3">
      <c r="A94">
        <v>9.1999999999999993</v>
      </c>
      <c r="B94">
        <v>3.2958984375E-2</v>
      </c>
      <c r="D94">
        <f t="shared" si="4"/>
        <v>3.2958984375E-2</v>
      </c>
      <c r="E94" t="str">
        <f t="shared" si="5"/>
        <v>n/a</v>
      </c>
    </row>
    <row r="95" spans="1:5" x14ac:dyDescent="0.3">
      <c r="A95">
        <v>9.3000000000000007</v>
      </c>
      <c r="B95">
        <v>3.2958984375E-2</v>
      </c>
      <c r="D95">
        <f t="shared" si="4"/>
        <v>3.2958984375E-2</v>
      </c>
      <c r="E95" t="str">
        <f t="shared" si="5"/>
        <v>n/a</v>
      </c>
    </row>
    <row r="96" spans="1:5" x14ac:dyDescent="0.3">
      <c r="A96">
        <v>9.4</v>
      </c>
      <c r="B96">
        <v>3.2958984375E-2</v>
      </c>
      <c r="D96">
        <f t="shared" si="4"/>
        <v>3.2958984375E-2</v>
      </c>
      <c r="E96" t="str">
        <f t="shared" si="5"/>
        <v>n/a</v>
      </c>
    </row>
    <row r="97" spans="1:5" x14ac:dyDescent="0.3">
      <c r="A97">
        <v>9.5</v>
      </c>
      <c r="B97">
        <v>3.2958984375E-2</v>
      </c>
      <c r="D97">
        <f t="shared" si="4"/>
        <v>3.2958984375E-2</v>
      </c>
      <c r="E97" t="str">
        <f t="shared" si="5"/>
        <v>n/a</v>
      </c>
    </row>
    <row r="98" spans="1:5" x14ac:dyDescent="0.3">
      <c r="A98">
        <v>9.6</v>
      </c>
      <c r="B98">
        <v>4.119873046875E-2</v>
      </c>
      <c r="D98">
        <f t="shared" si="4"/>
        <v>4.119873046875E-2</v>
      </c>
      <c r="E98" t="str">
        <f t="shared" si="5"/>
        <v>n/a</v>
      </c>
    </row>
    <row r="99" spans="1:5" x14ac:dyDescent="0.3">
      <c r="A99">
        <v>9.6999999999999993</v>
      </c>
      <c r="B99">
        <v>3.2958984375E-2</v>
      </c>
      <c r="D99">
        <f t="shared" si="4"/>
        <v>3.2958984375E-2</v>
      </c>
      <c r="E99" t="str">
        <f t="shared" si="5"/>
        <v>n/a</v>
      </c>
    </row>
    <row r="100" spans="1:5" x14ac:dyDescent="0.3">
      <c r="A100">
        <v>9.8000000000000007</v>
      </c>
      <c r="B100">
        <v>47.823486328125</v>
      </c>
      <c r="D100" t="str">
        <f t="shared" si="4"/>
        <v>n/a</v>
      </c>
      <c r="E100" t="str">
        <f t="shared" si="5"/>
        <v>n/a</v>
      </c>
    </row>
    <row r="101" spans="1:5" x14ac:dyDescent="0.3">
      <c r="A101">
        <v>9.9</v>
      </c>
      <c r="B101">
        <v>90.2252197265625</v>
      </c>
      <c r="D101" t="str">
        <f t="shared" si="4"/>
        <v>n/a</v>
      </c>
      <c r="E101">
        <f t="shared" si="5"/>
        <v>90.2252197265625</v>
      </c>
    </row>
    <row r="102" spans="1:5" x14ac:dyDescent="0.3">
      <c r="A102">
        <v>10</v>
      </c>
      <c r="B102">
        <v>90.406494140625</v>
      </c>
      <c r="D102" t="str">
        <f t="shared" si="4"/>
        <v>n/a</v>
      </c>
      <c r="E102">
        <f t="shared" si="5"/>
        <v>90.406494140625</v>
      </c>
    </row>
    <row r="103" spans="1:5" x14ac:dyDescent="0.3">
      <c r="A103">
        <v>10.1</v>
      </c>
      <c r="B103">
        <v>90.802001953125</v>
      </c>
      <c r="D103" t="str">
        <f t="shared" si="4"/>
        <v>n/a</v>
      </c>
      <c r="E103">
        <f t="shared" si="5"/>
        <v>90.802001953125</v>
      </c>
    </row>
    <row r="104" spans="1:5" x14ac:dyDescent="0.3">
      <c r="A104">
        <v>10.199999999999999</v>
      </c>
      <c r="B104">
        <v>90.711364746093693</v>
      </c>
      <c r="D104" t="str">
        <f t="shared" si="4"/>
        <v>n/a</v>
      </c>
      <c r="E104">
        <f t="shared" si="5"/>
        <v>90.711364746093693</v>
      </c>
    </row>
    <row r="105" spans="1:5" x14ac:dyDescent="0.3">
      <c r="A105">
        <v>10.3</v>
      </c>
      <c r="B105">
        <v>90.8514404296875</v>
      </c>
      <c r="D105" t="str">
        <f t="shared" si="4"/>
        <v>n/a</v>
      </c>
      <c r="E105">
        <f t="shared" si="5"/>
        <v>90.8514404296875</v>
      </c>
    </row>
    <row r="106" spans="1:5" x14ac:dyDescent="0.3">
      <c r="A106">
        <v>10.4</v>
      </c>
      <c r="B106">
        <v>90.8349609375</v>
      </c>
      <c r="D106" t="str">
        <f t="shared" si="4"/>
        <v>n/a</v>
      </c>
      <c r="E106">
        <f t="shared" si="5"/>
        <v>90.8349609375</v>
      </c>
    </row>
    <row r="107" spans="1:5" x14ac:dyDescent="0.3">
      <c r="A107">
        <v>10.5</v>
      </c>
      <c r="B107">
        <v>90.859680175781193</v>
      </c>
      <c r="D107" t="str">
        <f t="shared" si="4"/>
        <v>n/a</v>
      </c>
      <c r="E107">
        <f t="shared" si="5"/>
        <v>90.859680175781193</v>
      </c>
    </row>
    <row r="108" spans="1:5" x14ac:dyDescent="0.3">
      <c r="A108">
        <v>10.6</v>
      </c>
      <c r="B108">
        <v>88.7255859375</v>
      </c>
      <c r="D108" t="str">
        <f t="shared" si="4"/>
        <v>n/a</v>
      </c>
      <c r="E108">
        <f t="shared" si="5"/>
        <v>88.7255859375</v>
      </c>
    </row>
    <row r="109" spans="1:5" x14ac:dyDescent="0.3">
      <c r="A109">
        <v>10.7</v>
      </c>
      <c r="B109">
        <v>90.5712890625</v>
      </c>
      <c r="D109" t="str">
        <f t="shared" si="4"/>
        <v>n/a</v>
      </c>
      <c r="E109">
        <f t="shared" si="5"/>
        <v>90.5712890625</v>
      </c>
    </row>
    <row r="110" spans="1:5" x14ac:dyDescent="0.3">
      <c r="A110">
        <v>10.8</v>
      </c>
      <c r="B110">
        <v>90.5877685546875</v>
      </c>
      <c r="D110" t="str">
        <f t="shared" si="4"/>
        <v>n/a</v>
      </c>
      <c r="E110">
        <f t="shared" si="5"/>
        <v>90.5877685546875</v>
      </c>
    </row>
    <row r="111" spans="1:5" x14ac:dyDescent="0.3">
      <c r="A111">
        <v>10.9</v>
      </c>
      <c r="B111">
        <v>90.497131347656193</v>
      </c>
      <c r="D111" t="str">
        <f t="shared" si="4"/>
        <v>n/a</v>
      </c>
      <c r="E111">
        <f t="shared" si="5"/>
        <v>90.497131347656193</v>
      </c>
    </row>
    <row r="112" spans="1:5" x14ac:dyDescent="0.3">
      <c r="A112">
        <v>11</v>
      </c>
      <c r="B112">
        <v>90.5712890625</v>
      </c>
      <c r="D112" t="str">
        <f t="shared" si="4"/>
        <v>n/a</v>
      </c>
      <c r="E112">
        <f t="shared" si="5"/>
        <v>90.5712890625</v>
      </c>
    </row>
    <row r="113" spans="1:5" x14ac:dyDescent="0.3">
      <c r="A113">
        <v>11.1</v>
      </c>
      <c r="B113">
        <v>90.447692871093693</v>
      </c>
      <c r="D113" t="str">
        <f t="shared" si="4"/>
        <v>n/a</v>
      </c>
      <c r="E113">
        <f t="shared" si="5"/>
        <v>90.447692871093693</v>
      </c>
    </row>
    <row r="114" spans="1:5" x14ac:dyDescent="0.3">
      <c r="A114">
        <v>11.2</v>
      </c>
      <c r="B114">
        <v>90.876159667968693</v>
      </c>
      <c r="D114" t="str">
        <f t="shared" si="4"/>
        <v>n/a</v>
      </c>
      <c r="E114">
        <f t="shared" si="5"/>
        <v>90.876159667968693</v>
      </c>
    </row>
    <row r="115" spans="1:5" x14ac:dyDescent="0.3">
      <c r="A115">
        <v>11.3</v>
      </c>
      <c r="B115">
        <v>90.859680175781193</v>
      </c>
      <c r="D115" t="str">
        <f t="shared" si="4"/>
        <v>n/a</v>
      </c>
      <c r="E115">
        <f t="shared" si="5"/>
        <v>90.859680175781193</v>
      </c>
    </row>
    <row r="116" spans="1:5" x14ac:dyDescent="0.3">
      <c r="A116">
        <v>11.4</v>
      </c>
      <c r="B116">
        <v>90.9173583984375</v>
      </c>
      <c r="D116" t="str">
        <f t="shared" si="4"/>
        <v>n/a</v>
      </c>
      <c r="E116">
        <f t="shared" si="5"/>
        <v>90.9173583984375</v>
      </c>
    </row>
    <row r="117" spans="1:5" x14ac:dyDescent="0.3">
      <c r="A117">
        <v>11.5</v>
      </c>
      <c r="B117">
        <v>90.859680175781193</v>
      </c>
      <c r="D117" t="str">
        <f t="shared" si="4"/>
        <v>n/a</v>
      </c>
      <c r="E117">
        <f t="shared" si="5"/>
        <v>90.859680175781193</v>
      </c>
    </row>
    <row r="118" spans="1:5" x14ac:dyDescent="0.3">
      <c r="A118">
        <v>11.6</v>
      </c>
      <c r="B118">
        <v>90.942077636718693</v>
      </c>
      <c r="D118" t="str">
        <f t="shared" si="4"/>
        <v>n/a</v>
      </c>
      <c r="E118">
        <f t="shared" si="5"/>
        <v>90.942077636718693</v>
      </c>
    </row>
    <row r="119" spans="1:5" x14ac:dyDescent="0.3">
      <c r="A119">
        <v>11.7</v>
      </c>
      <c r="B119">
        <v>70.342712402343693</v>
      </c>
      <c r="D119" t="str">
        <f t="shared" si="4"/>
        <v>n/a</v>
      </c>
      <c r="E119" t="str">
        <f t="shared" si="5"/>
        <v>n/a</v>
      </c>
    </row>
    <row r="120" spans="1:5" x14ac:dyDescent="0.3">
      <c r="A120">
        <v>11.8</v>
      </c>
      <c r="B120">
        <v>4.119873046875E-2</v>
      </c>
      <c r="D120">
        <f t="shared" si="4"/>
        <v>4.119873046875E-2</v>
      </c>
      <c r="E120" t="str">
        <f t="shared" si="5"/>
        <v>n/a</v>
      </c>
    </row>
    <row r="121" spans="1:5" x14ac:dyDescent="0.3">
      <c r="A121">
        <v>11.9</v>
      </c>
      <c r="B121">
        <v>2.471923828125E-2</v>
      </c>
      <c r="D121">
        <f t="shared" si="4"/>
        <v>2.471923828125E-2</v>
      </c>
      <c r="E121" t="str">
        <f t="shared" si="5"/>
        <v>n/a</v>
      </c>
    </row>
    <row r="122" spans="1:5" x14ac:dyDescent="0.3">
      <c r="A122">
        <v>12</v>
      </c>
      <c r="B122">
        <v>3.2958984375E-2</v>
      </c>
      <c r="D122">
        <f t="shared" si="4"/>
        <v>3.2958984375E-2</v>
      </c>
      <c r="E122" t="str">
        <f t="shared" si="5"/>
        <v>n/a</v>
      </c>
    </row>
    <row r="123" spans="1:5" x14ac:dyDescent="0.3">
      <c r="A123">
        <v>12.1</v>
      </c>
      <c r="B123">
        <v>4.94384765625E-2</v>
      </c>
      <c r="D123">
        <f t="shared" si="4"/>
        <v>4.94384765625E-2</v>
      </c>
      <c r="E123" t="str">
        <f t="shared" si="5"/>
        <v>n/a</v>
      </c>
    </row>
    <row r="124" spans="1:5" x14ac:dyDescent="0.3">
      <c r="A124">
        <v>12.2</v>
      </c>
      <c r="B124">
        <v>3.2958984375E-2</v>
      </c>
      <c r="D124">
        <f t="shared" si="4"/>
        <v>3.2958984375E-2</v>
      </c>
      <c r="E124" t="str">
        <f t="shared" si="5"/>
        <v>n/a</v>
      </c>
    </row>
    <row r="125" spans="1:5" x14ac:dyDescent="0.3">
      <c r="A125">
        <v>12.3</v>
      </c>
      <c r="B125">
        <v>4.119873046875E-2</v>
      </c>
      <c r="D125">
        <f t="shared" si="4"/>
        <v>4.119873046875E-2</v>
      </c>
      <c r="E125" t="str">
        <f t="shared" si="5"/>
        <v>n/a</v>
      </c>
    </row>
    <row r="126" spans="1:5" x14ac:dyDescent="0.3">
      <c r="A126">
        <v>12.4</v>
      </c>
      <c r="B126">
        <v>3.2958984375E-2</v>
      </c>
      <c r="D126">
        <f t="shared" si="4"/>
        <v>3.2958984375E-2</v>
      </c>
      <c r="E126" t="str">
        <f t="shared" si="5"/>
        <v>n/a</v>
      </c>
    </row>
    <row r="127" spans="1:5" x14ac:dyDescent="0.3">
      <c r="A127">
        <v>12.5</v>
      </c>
      <c r="B127">
        <v>2.471923828125E-2</v>
      </c>
      <c r="D127">
        <f t="shared" si="4"/>
        <v>2.471923828125E-2</v>
      </c>
      <c r="E127" t="str">
        <f t="shared" si="5"/>
        <v>n/a</v>
      </c>
    </row>
    <row r="128" spans="1:5" x14ac:dyDescent="0.3">
      <c r="A128">
        <v>12.6</v>
      </c>
      <c r="B128">
        <v>3.2958984375E-2</v>
      </c>
      <c r="D128">
        <f t="shared" si="4"/>
        <v>3.2958984375E-2</v>
      </c>
      <c r="E128" t="str">
        <f t="shared" si="5"/>
        <v>n/a</v>
      </c>
    </row>
    <row r="129" spans="1:5" x14ac:dyDescent="0.3">
      <c r="A129">
        <v>12.7</v>
      </c>
      <c r="B129">
        <v>4.119873046875E-2</v>
      </c>
      <c r="D129">
        <f t="shared" si="4"/>
        <v>4.119873046875E-2</v>
      </c>
      <c r="E129" t="str">
        <f t="shared" si="5"/>
        <v>n/a</v>
      </c>
    </row>
    <row r="130" spans="1:5" x14ac:dyDescent="0.3">
      <c r="A130">
        <v>12.8</v>
      </c>
      <c r="B130">
        <v>4.119873046875E-2</v>
      </c>
      <c r="D130">
        <f t="shared" si="4"/>
        <v>4.119873046875E-2</v>
      </c>
      <c r="E130" t="str">
        <f t="shared" si="5"/>
        <v>n/a</v>
      </c>
    </row>
    <row r="131" spans="1:5" x14ac:dyDescent="0.3">
      <c r="A131">
        <v>12.9</v>
      </c>
      <c r="B131">
        <v>3.2958984375E-2</v>
      </c>
      <c r="D131">
        <f t="shared" si="4"/>
        <v>3.2958984375E-2</v>
      </c>
      <c r="E131" t="str">
        <f t="shared" si="5"/>
        <v>n/a</v>
      </c>
    </row>
    <row r="132" spans="1:5" x14ac:dyDescent="0.3">
      <c r="A132">
        <v>13</v>
      </c>
      <c r="B132">
        <v>3.2958984375E-2</v>
      </c>
      <c r="D132">
        <f t="shared" si="4"/>
        <v>3.2958984375E-2</v>
      </c>
      <c r="E132" t="str">
        <f t="shared" si="5"/>
        <v>n/a</v>
      </c>
    </row>
    <row r="133" spans="1:5" x14ac:dyDescent="0.3">
      <c r="A133">
        <v>13.1</v>
      </c>
      <c r="B133">
        <v>4.119873046875E-2</v>
      </c>
      <c r="D133">
        <f t="shared" si="4"/>
        <v>4.119873046875E-2</v>
      </c>
      <c r="E133" t="str">
        <f t="shared" si="5"/>
        <v>n/a</v>
      </c>
    </row>
    <row r="134" spans="1:5" x14ac:dyDescent="0.3">
      <c r="A134">
        <v>13.2</v>
      </c>
      <c r="B134">
        <v>3.2958984375E-2</v>
      </c>
      <c r="D134">
        <f t="shared" ref="D134:D197" si="6">IF(B134&lt;0.05, B134, "n/a")</f>
        <v>3.2958984375E-2</v>
      </c>
      <c r="E134" t="str">
        <f t="shared" ref="E134:E197" si="7">IF(B134&gt;85, B134, "n/a")</f>
        <v>n/a</v>
      </c>
    </row>
    <row r="135" spans="1:5" x14ac:dyDescent="0.3">
      <c r="A135">
        <v>13.3</v>
      </c>
      <c r="B135">
        <v>3.2958984375E-2</v>
      </c>
      <c r="D135">
        <f t="shared" si="6"/>
        <v>3.2958984375E-2</v>
      </c>
      <c r="E135" t="str">
        <f t="shared" si="7"/>
        <v>n/a</v>
      </c>
    </row>
    <row r="136" spans="1:5" x14ac:dyDescent="0.3">
      <c r="A136">
        <v>13.4</v>
      </c>
      <c r="B136">
        <v>4.119873046875E-2</v>
      </c>
      <c r="D136">
        <f t="shared" si="6"/>
        <v>4.119873046875E-2</v>
      </c>
      <c r="E136" t="str">
        <f t="shared" si="7"/>
        <v>n/a</v>
      </c>
    </row>
    <row r="137" spans="1:5" x14ac:dyDescent="0.3">
      <c r="A137">
        <v>13.5</v>
      </c>
      <c r="B137">
        <v>2.471923828125E-2</v>
      </c>
      <c r="D137">
        <f t="shared" si="6"/>
        <v>2.471923828125E-2</v>
      </c>
      <c r="E137" t="str">
        <f t="shared" si="7"/>
        <v>n/a</v>
      </c>
    </row>
    <row r="138" spans="1:5" x14ac:dyDescent="0.3">
      <c r="A138">
        <v>13.6</v>
      </c>
      <c r="B138">
        <v>4.119873046875E-2</v>
      </c>
      <c r="D138">
        <f t="shared" si="6"/>
        <v>4.119873046875E-2</v>
      </c>
      <c r="E138" t="str">
        <f t="shared" si="7"/>
        <v>n/a</v>
      </c>
    </row>
    <row r="139" spans="1:5" x14ac:dyDescent="0.3">
      <c r="A139">
        <v>13.7</v>
      </c>
      <c r="B139">
        <v>4.119873046875E-2</v>
      </c>
      <c r="D139">
        <f t="shared" si="6"/>
        <v>4.119873046875E-2</v>
      </c>
      <c r="E139" t="str">
        <f t="shared" si="7"/>
        <v>n/a</v>
      </c>
    </row>
    <row r="140" spans="1:5" x14ac:dyDescent="0.3">
      <c r="A140">
        <v>13.8</v>
      </c>
      <c r="B140">
        <v>4.119873046875E-2</v>
      </c>
      <c r="D140">
        <f t="shared" si="6"/>
        <v>4.119873046875E-2</v>
      </c>
      <c r="E140" t="str">
        <f t="shared" si="7"/>
        <v>n/a</v>
      </c>
    </row>
    <row r="141" spans="1:5" x14ac:dyDescent="0.3">
      <c r="A141">
        <v>13.9</v>
      </c>
      <c r="B141">
        <v>3.2958984375E-2</v>
      </c>
      <c r="D141">
        <f t="shared" si="6"/>
        <v>3.2958984375E-2</v>
      </c>
      <c r="E141" t="str">
        <f t="shared" si="7"/>
        <v>n/a</v>
      </c>
    </row>
    <row r="142" spans="1:5" x14ac:dyDescent="0.3">
      <c r="A142">
        <v>14</v>
      </c>
      <c r="B142">
        <v>10.6622314453125</v>
      </c>
      <c r="D142" t="str">
        <f t="shared" si="6"/>
        <v>n/a</v>
      </c>
      <c r="E142" t="str">
        <f t="shared" si="7"/>
        <v>n/a</v>
      </c>
    </row>
    <row r="143" spans="1:5" x14ac:dyDescent="0.3">
      <c r="A143">
        <v>14.1</v>
      </c>
      <c r="B143">
        <v>86.8634033203125</v>
      </c>
      <c r="D143" t="str">
        <f t="shared" si="6"/>
        <v>n/a</v>
      </c>
      <c r="E143">
        <f t="shared" si="7"/>
        <v>86.8634033203125</v>
      </c>
    </row>
    <row r="144" spans="1:5" x14ac:dyDescent="0.3">
      <c r="A144">
        <v>14.2</v>
      </c>
      <c r="B144">
        <v>90.184020996093693</v>
      </c>
      <c r="D144" t="str">
        <f t="shared" si="6"/>
        <v>n/a</v>
      </c>
      <c r="E144">
        <f t="shared" si="7"/>
        <v>90.184020996093693</v>
      </c>
    </row>
    <row r="145" spans="1:5" x14ac:dyDescent="0.3">
      <c r="A145">
        <v>14.3</v>
      </c>
      <c r="B145">
        <v>90.37353515625</v>
      </c>
      <c r="D145" t="str">
        <f t="shared" si="6"/>
        <v>n/a</v>
      </c>
      <c r="E145">
        <f t="shared" si="7"/>
        <v>90.37353515625</v>
      </c>
    </row>
    <row r="146" spans="1:5" x14ac:dyDescent="0.3">
      <c r="A146">
        <v>14.4</v>
      </c>
      <c r="B146">
        <v>90.010986328125</v>
      </c>
      <c r="D146" t="str">
        <f t="shared" si="6"/>
        <v>n/a</v>
      </c>
      <c r="E146">
        <f t="shared" si="7"/>
        <v>90.010986328125</v>
      </c>
    </row>
    <row r="147" spans="1:5" x14ac:dyDescent="0.3">
      <c r="A147">
        <v>14.5</v>
      </c>
      <c r="B147">
        <v>90.118103027343693</v>
      </c>
      <c r="D147" t="str">
        <f t="shared" si="6"/>
        <v>n/a</v>
      </c>
      <c r="E147">
        <f t="shared" si="7"/>
        <v>90.118103027343693</v>
      </c>
    </row>
    <row r="148" spans="1:5" x14ac:dyDescent="0.3">
      <c r="A148">
        <v>14.6</v>
      </c>
      <c r="B148">
        <v>90.3900146484375</v>
      </c>
      <c r="D148" t="str">
        <f t="shared" si="6"/>
        <v>n/a</v>
      </c>
      <c r="E148">
        <f t="shared" si="7"/>
        <v>90.3900146484375</v>
      </c>
    </row>
    <row r="149" spans="1:5" x14ac:dyDescent="0.3">
      <c r="A149">
        <v>14.7</v>
      </c>
      <c r="B149">
        <v>90.4229736328125</v>
      </c>
      <c r="D149" t="str">
        <f t="shared" si="6"/>
        <v>n/a</v>
      </c>
      <c r="E149">
        <f t="shared" si="7"/>
        <v>90.4229736328125</v>
      </c>
    </row>
    <row r="150" spans="1:5" x14ac:dyDescent="0.3">
      <c r="A150">
        <v>14.8</v>
      </c>
      <c r="B150">
        <v>90.4229736328125</v>
      </c>
      <c r="D150" t="str">
        <f t="shared" si="6"/>
        <v>n/a</v>
      </c>
      <c r="E150">
        <f t="shared" si="7"/>
        <v>90.4229736328125</v>
      </c>
    </row>
    <row r="151" spans="1:5" x14ac:dyDescent="0.3">
      <c r="A151">
        <v>14.9</v>
      </c>
      <c r="B151">
        <v>90.793762207031193</v>
      </c>
      <c r="D151" t="str">
        <f t="shared" si="6"/>
        <v>n/a</v>
      </c>
      <c r="E151">
        <f t="shared" si="7"/>
        <v>90.793762207031193</v>
      </c>
    </row>
    <row r="152" spans="1:5" x14ac:dyDescent="0.3">
      <c r="A152">
        <v>15</v>
      </c>
      <c r="B152">
        <v>90.8514404296875</v>
      </c>
      <c r="D152" t="str">
        <f t="shared" si="6"/>
        <v>n/a</v>
      </c>
      <c r="E152">
        <f t="shared" si="7"/>
        <v>90.8514404296875</v>
      </c>
    </row>
    <row r="153" spans="1:5" x14ac:dyDescent="0.3">
      <c r="A153">
        <v>15.1</v>
      </c>
      <c r="B153">
        <v>90.826721191406193</v>
      </c>
      <c r="D153" t="str">
        <f t="shared" si="6"/>
        <v>n/a</v>
      </c>
      <c r="E153">
        <f t="shared" si="7"/>
        <v>90.826721191406193</v>
      </c>
    </row>
    <row r="154" spans="1:5" x14ac:dyDescent="0.3">
      <c r="A154">
        <v>15.2</v>
      </c>
      <c r="B154">
        <v>90.8349609375</v>
      </c>
      <c r="D154" t="str">
        <f t="shared" si="6"/>
        <v>n/a</v>
      </c>
      <c r="E154">
        <f t="shared" si="7"/>
        <v>90.8349609375</v>
      </c>
    </row>
    <row r="155" spans="1:5" x14ac:dyDescent="0.3">
      <c r="A155">
        <v>15.3</v>
      </c>
      <c r="B155">
        <v>90.8349609375</v>
      </c>
      <c r="D155" t="str">
        <f t="shared" si="6"/>
        <v>n/a</v>
      </c>
      <c r="E155">
        <f t="shared" si="7"/>
        <v>90.8349609375</v>
      </c>
    </row>
    <row r="156" spans="1:5" x14ac:dyDescent="0.3">
      <c r="A156">
        <v>15.4</v>
      </c>
      <c r="B156">
        <v>90.8843994140625</v>
      </c>
      <c r="D156" t="str">
        <f t="shared" si="6"/>
        <v>n/a</v>
      </c>
      <c r="E156">
        <f t="shared" si="7"/>
        <v>90.8843994140625</v>
      </c>
    </row>
    <row r="157" spans="1:5" x14ac:dyDescent="0.3">
      <c r="A157">
        <v>15.5</v>
      </c>
      <c r="B157">
        <v>90.8843994140625</v>
      </c>
      <c r="D157" t="str">
        <f t="shared" si="6"/>
        <v>n/a</v>
      </c>
      <c r="E157">
        <f t="shared" si="7"/>
        <v>90.8843994140625</v>
      </c>
    </row>
    <row r="158" spans="1:5" x14ac:dyDescent="0.3">
      <c r="A158">
        <v>15.6</v>
      </c>
      <c r="B158">
        <v>91.263427734375</v>
      </c>
      <c r="D158" t="str">
        <f t="shared" si="6"/>
        <v>n/a</v>
      </c>
      <c r="E158">
        <f t="shared" si="7"/>
        <v>91.263427734375</v>
      </c>
    </row>
    <row r="159" spans="1:5" x14ac:dyDescent="0.3">
      <c r="A159">
        <v>15.7</v>
      </c>
      <c r="B159">
        <v>91.139831542968693</v>
      </c>
      <c r="D159" t="str">
        <f t="shared" si="6"/>
        <v>n/a</v>
      </c>
      <c r="E159">
        <f t="shared" si="7"/>
        <v>91.139831542968693</v>
      </c>
    </row>
    <row r="160" spans="1:5" x14ac:dyDescent="0.3">
      <c r="A160">
        <v>15.8</v>
      </c>
      <c r="B160">
        <v>91.0821533203125</v>
      </c>
      <c r="D160" t="str">
        <f t="shared" si="6"/>
        <v>n/a</v>
      </c>
      <c r="E160">
        <f t="shared" si="7"/>
        <v>91.0821533203125</v>
      </c>
    </row>
    <row r="161" spans="1:5" x14ac:dyDescent="0.3">
      <c r="A161">
        <v>15.9</v>
      </c>
      <c r="B161">
        <v>91.288146972656193</v>
      </c>
      <c r="D161" t="str">
        <f t="shared" si="6"/>
        <v>n/a</v>
      </c>
      <c r="E161">
        <f t="shared" si="7"/>
        <v>91.288146972656193</v>
      </c>
    </row>
    <row r="162" spans="1:5" x14ac:dyDescent="0.3">
      <c r="A162">
        <v>16</v>
      </c>
      <c r="B162">
        <v>91.1151123046875</v>
      </c>
      <c r="D162" t="str">
        <f t="shared" si="6"/>
        <v>n/a</v>
      </c>
      <c r="E162">
        <f t="shared" si="7"/>
        <v>91.1151123046875</v>
      </c>
    </row>
    <row r="163" spans="1:5" x14ac:dyDescent="0.3">
      <c r="A163">
        <v>16.100000000000001</v>
      </c>
      <c r="B163">
        <v>91.172790527343693</v>
      </c>
      <c r="D163" t="str">
        <f t="shared" si="6"/>
        <v>n/a</v>
      </c>
      <c r="E163">
        <f t="shared" si="7"/>
        <v>91.172790527343693</v>
      </c>
    </row>
    <row r="164" spans="1:5" x14ac:dyDescent="0.3">
      <c r="A164">
        <v>16.2</v>
      </c>
      <c r="B164">
        <v>90.8843994140625</v>
      </c>
      <c r="D164" t="str">
        <f t="shared" si="6"/>
        <v>n/a</v>
      </c>
      <c r="E164">
        <f t="shared" si="7"/>
        <v>90.8843994140625</v>
      </c>
    </row>
    <row r="165" spans="1:5" x14ac:dyDescent="0.3">
      <c r="A165">
        <v>16.3</v>
      </c>
      <c r="B165">
        <v>90.76904296875</v>
      </c>
      <c r="D165" t="str">
        <f t="shared" si="6"/>
        <v>n/a</v>
      </c>
      <c r="E165">
        <f t="shared" si="7"/>
        <v>90.76904296875</v>
      </c>
    </row>
    <row r="166" spans="1:5" x14ac:dyDescent="0.3">
      <c r="A166">
        <v>16.399999999999999</v>
      </c>
      <c r="B166">
        <v>90.925598144531193</v>
      </c>
      <c r="D166" t="str">
        <f t="shared" si="6"/>
        <v>n/a</v>
      </c>
      <c r="E166">
        <f t="shared" si="7"/>
        <v>90.925598144531193</v>
      </c>
    </row>
    <row r="167" spans="1:5" x14ac:dyDescent="0.3">
      <c r="A167">
        <v>16.5</v>
      </c>
      <c r="B167">
        <v>90.859680175781193</v>
      </c>
      <c r="D167" t="str">
        <f t="shared" si="6"/>
        <v>n/a</v>
      </c>
      <c r="E167">
        <f t="shared" si="7"/>
        <v>90.859680175781193</v>
      </c>
    </row>
    <row r="168" spans="1:5" x14ac:dyDescent="0.3">
      <c r="A168">
        <v>16.600000000000001</v>
      </c>
      <c r="B168">
        <v>39.3365478515625</v>
      </c>
      <c r="D168" t="str">
        <f t="shared" si="6"/>
        <v>n/a</v>
      </c>
      <c r="E168" t="str">
        <f t="shared" si="7"/>
        <v>n/a</v>
      </c>
    </row>
    <row r="169" spans="1:5" x14ac:dyDescent="0.3">
      <c r="A169">
        <v>16.7</v>
      </c>
      <c r="B169">
        <v>3.2958984375E-2</v>
      </c>
      <c r="D169">
        <f t="shared" si="6"/>
        <v>3.2958984375E-2</v>
      </c>
      <c r="E169" t="str">
        <f t="shared" si="7"/>
        <v>n/a</v>
      </c>
    </row>
    <row r="170" spans="1:5" x14ac:dyDescent="0.3">
      <c r="A170">
        <v>16.8</v>
      </c>
      <c r="B170">
        <v>4.119873046875E-2</v>
      </c>
      <c r="D170">
        <f t="shared" si="6"/>
        <v>4.119873046875E-2</v>
      </c>
      <c r="E170" t="str">
        <f t="shared" si="7"/>
        <v>n/a</v>
      </c>
    </row>
    <row r="171" spans="1:5" x14ac:dyDescent="0.3">
      <c r="A171">
        <v>16.899999999999999</v>
      </c>
      <c r="B171">
        <v>4.119873046875E-2</v>
      </c>
      <c r="D171">
        <f t="shared" si="6"/>
        <v>4.119873046875E-2</v>
      </c>
      <c r="E171" t="str">
        <f t="shared" si="7"/>
        <v>n/a</v>
      </c>
    </row>
    <row r="172" spans="1:5" x14ac:dyDescent="0.3">
      <c r="A172">
        <v>17</v>
      </c>
      <c r="B172">
        <v>2.471923828125E-2</v>
      </c>
      <c r="D172">
        <f t="shared" si="6"/>
        <v>2.471923828125E-2</v>
      </c>
      <c r="E172" t="str">
        <f t="shared" si="7"/>
        <v>n/a</v>
      </c>
    </row>
    <row r="173" spans="1:5" x14ac:dyDescent="0.3">
      <c r="A173">
        <v>17.100000000000001</v>
      </c>
      <c r="B173">
        <v>2.471923828125E-2</v>
      </c>
      <c r="D173">
        <f t="shared" si="6"/>
        <v>2.471923828125E-2</v>
      </c>
      <c r="E173" t="str">
        <f t="shared" si="7"/>
        <v>n/a</v>
      </c>
    </row>
    <row r="174" spans="1:5" x14ac:dyDescent="0.3">
      <c r="A174">
        <v>17.2</v>
      </c>
      <c r="B174">
        <v>3.2958984375E-2</v>
      </c>
      <c r="D174">
        <f t="shared" si="6"/>
        <v>3.2958984375E-2</v>
      </c>
      <c r="E174" t="str">
        <f t="shared" si="7"/>
        <v>n/a</v>
      </c>
    </row>
    <row r="175" spans="1:5" x14ac:dyDescent="0.3">
      <c r="A175">
        <v>17.3</v>
      </c>
      <c r="B175">
        <v>3.2958984375E-2</v>
      </c>
      <c r="D175">
        <f t="shared" si="6"/>
        <v>3.2958984375E-2</v>
      </c>
      <c r="E175" t="str">
        <f t="shared" si="7"/>
        <v>n/a</v>
      </c>
    </row>
    <row r="176" spans="1:5" x14ac:dyDescent="0.3">
      <c r="A176">
        <v>17.399999999999999</v>
      </c>
      <c r="B176">
        <v>2.471923828125E-2</v>
      </c>
      <c r="D176">
        <f t="shared" si="6"/>
        <v>2.471923828125E-2</v>
      </c>
      <c r="E176" t="str">
        <f t="shared" si="7"/>
        <v>n/a</v>
      </c>
    </row>
    <row r="177" spans="1:5" x14ac:dyDescent="0.3">
      <c r="A177">
        <v>17.5</v>
      </c>
      <c r="B177">
        <v>3.2958984375E-2</v>
      </c>
      <c r="D177">
        <f t="shared" si="6"/>
        <v>3.2958984375E-2</v>
      </c>
      <c r="E177" t="str">
        <f t="shared" si="7"/>
        <v>n/a</v>
      </c>
    </row>
    <row r="178" spans="1:5" x14ac:dyDescent="0.3">
      <c r="A178">
        <v>17.600000000000001</v>
      </c>
      <c r="B178">
        <v>3.2958984375E-2</v>
      </c>
      <c r="D178">
        <f t="shared" si="6"/>
        <v>3.2958984375E-2</v>
      </c>
      <c r="E178" t="str">
        <f t="shared" si="7"/>
        <v>n/a</v>
      </c>
    </row>
    <row r="179" spans="1:5" x14ac:dyDescent="0.3">
      <c r="A179">
        <v>17.7</v>
      </c>
      <c r="B179">
        <v>4.119873046875E-2</v>
      </c>
      <c r="D179">
        <f t="shared" si="6"/>
        <v>4.119873046875E-2</v>
      </c>
      <c r="E179" t="str">
        <f t="shared" si="7"/>
        <v>n/a</v>
      </c>
    </row>
    <row r="180" spans="1:5" x14ac:dyDescent="0.3">
      <c r="A180">
        <v>17.8</v>
      </c>
      <c r="B180">
        <v>3.2958984375E-2</v>
      </c>
      <c r="D180">
        <f t="shared" si="6"/>
        <v>3.2958984375E-2</v>
      </c>
      <c r="E180" t="str">
        <f t="shared" si="7"/>
        <v>n/a</v>
      </c>
    </row>
    <row r="181" spans="1:5" x14ac:dyDescent="0.3">
      <c r="A181">
        <v>17.899999999999999</v>
      </c>
      <c r="B181">
        <v>3.2958984375E-2</v>
      </c>
      <c r="D181">
        <f t="shared" si="6"/>
        <v>3.2958984375E-2</v>
      </c>
      <c r="E181" t="str">
        <f t="shared" si="7"/>
        <v>n/a</v>
      </c>
    </row>
    <row r="182" spans="1:5" x14ac:dyDescent="0.3">
      <c r="A182">
        <v>18</v>
      </c>
      <c r="B182">
        <v>4.119873046875E-2</v>
      </c>
      <c r="D182">
        <f t="shared" si="6"/>
        <v>4.119873046875E-2</v>
      </c>
      <c r="E182" t="str">
        <f t="shared" si="7"/>
        <v>n/a</v>
      </c>
    </row>
    <row r="183" spans="1:5" x14ac:dyDescent="0.3">
      <c r="A183">
        <v>18.100000000000001</v>
      </c>
      <c r="B183">
        <v>3.2958984375E-2</v>
      </c>
      <c r="D183">
        <f t="shared" si="6"/>
        <v>3.2958984375E-2</v>
      </c>
      <c r="E183" t="str">
        <f t="shared" si="7"/>
        <v>n/a</v>
      </c>
    </row>
    <row r="184" spans="1:5" x14ac:dyDescent="0.3">
      <c r="A184">
        <v>18.2</v>
      </c>
      <c r="B184">
        <v>3.2958984375E-2</v>
      </c>
      <c r="D184">
        <f t="shared" si="6"/>
        <v>3.2958984375E-2</v>
      </c>
      <c r="E184" t="str">
        <f t="shared" si="7"/>
        <v>n/a</v>
      </c>
    </row>
    <row r="185" spans="1:5" x14ac:dyDescent="0.3">
      <c r="A185">
        <v>18.3</v>
      </c>
      <c r="B185">
        <v>4.119873046875E-2</v>
      </c>
      <c r="D185">
        <f t="shared" si="6"/>
        <v>4.119873046875E-2</v>
      </c>
      <c r="E185" t="str">
        <f t="shared" si="7"/>
        <v>n/a</v>
      </c>
    </row>
    <row r="186" spans="1:5" x14ac:dyDescent="0.3">
      <c r="A186">
        <v>18.399999999999999</v>
      </c>
      <c r="B186">
        <v>4.119873046875E-2</v>
      </c>
      <c r="D186">
        <f t="shared" si="6"/>
        <v>4.119873046875E-2</v>
      </c>
      <c r="E186" t="str">
        <f t="shared" si="7"/>
        <v>n/a</v>
      </c>
    </row>
    <row r="187" spans="1:5" x14ac:dyDescent="0.3">
      <c r="A187">
        <v>18.5</v>
      </c>
      <c r="B187">
        <v>3.2958984375E-2</v>
      </c>
      <c r="D187">
        <f t="shared" si="6"/>
        <v>3.2958984375E-2</v>
      </c>
      <c r="E187" t="str">
        <f t="shared" si="7"/>
        <v>n/a</v>
      </c>
    </row>
    <row r="188" spans="1:5" x14ac:dyDescent="0.3">
      <c r="A188">
        <v>18.600000000000001</v>
      </c>
      <c r="B188">
        <v>26.0870361328125</v>
      </c>
      <c r="D188" t="str">
        <f t="shared" si="6"/>
        <v>n/a</v>
      </c>
      <c r="E188" t="str">
        <f t="shared" si="7"/>
        <v>n/a</v>
      </c>
    </row>
    <row r="189" spans="1:5" x14ac:dyDescent="0.3">
      <c r="A189">
        <v>18.7</v>
      </c>
      <c r="B189">
        <v>89.821472167968693</v>
      </c>
      <c r="D189" t="str">
        <f t="shared" si="6"/>
        <v>n/a</v>
      </c>
      <c r="E189">
        <f t="shared" si="7"/>
        <v>89.821472167968693</v>
      </c>
    </row>
    <row r="190" spans="1:5" x14ac:dyDescent="0.3">
      <c r="A190">
        <v>18.8</v>
      </c>
      <c r="B190">
        <v>90.3240966796875</v>
      </c>
      <c r="D190" t="str">
        <f t="shared" si="6"/>
        <v>n/a</v>
      </c>
      <c r="E190">
        <f t="shared" si="7"/>
        <v>90.3240966796875</v>
      </c>
    </row>
    <row r="191" spans="1:5" x14ac:dyDescent="0.3">
      <c r="A191">
        <v>18.899999999999999</v>
      </c>
      <c r="B191">
        <v>90.5548095703125</v>
      </c>
      <c r="D191" t="str">
        <f t="shared" si="6"/>
        <v>n/a</v>
      </c>
      <c r="E191">
        <f t="shared" si="7"/>
        <v>90.5548095703125</v>
      </c>
    </row>
    <row r="192" spans="1:5" x14ac:dyDescent="0.3">
      <c r="A192">
        <v>19</v>
      </c>
      <c r="B192">
        <v>90.596008300781193</v>
      </c>
      <c r="D192" t="str">
        <f t="shared" si="6"/>
        <v>n/a</v>
      </c>
      <c r="E192">
        <f t="shared" si="7"/>
        <v>90.596008300781193</v>
      </c>
    </row>
    <row r="193" spans="1:5" x14ac:dyDescent="0.3">
      <c r="A193">
        <v>19.100000000000001</v>
      </c>
      <c r="B193">
        <v>90.7196044921875</v>
      </c>
      <c r="D193" t="str">
        <f t="shared" si="6"/>
        <v>n/a</v>
      </c>
      <c r="E193">
        <f t="shared" si="7"/>
        <v>90.7196044921875</v>
      </c>
    </row>
    <row r="194" spans="1:5" x14ac:dyDescent="0.3">
      <c r="A194">
        <v>19.2</v>
      </c>
      <c r="B194">
        <v>90.727844238281193</v>
      </c>
      <c r="D194" t="str">
        <f t="shared" si="6"/>
        <v>n/a</v>
      </c>
      <c r="E194">
        <f t="shared" si="7"/>
        <v>90.727844238281193</v>
      </c>
    </row>
    <row r="195" spans="1:5" x14ac:dyDescent="0.3">
      <c r="A195">
        <v>19.3</v>
      </c>
      <c r="B195">
        <v>90.933837890625</v>
      </c>
      <c r="D195" t="str">
        <f t="shared" si="6"/>
        <v>n/a</v>
      </c>
      <c r="E195">
        <f t="shared" si="7"/>
        <v>90.933837890625</v>
      </c>
    </row>
    <row r="196" spans="1:5" x14ac:dyDescent="0.3">
      <c r="A196">
        <v>19.399999999999999</v>
      </c>
      <c r="B196">
        <v>91.2799072265625</v>
      </c>
      <c r="D196" t="str">
        <f t="shared" si="6"/>
        <v>n/a</v>
      </c>
      <c r="E196">
        <f t="shared" si="7"/>
        <v>91.2799072265625</v>
      </c>
    </row>
    <row r="197" spans="1:5" x14ac:dyDescent="0.3">
      <c r="A197">
        <v>19.5</v>
      </c>
      <c r="B197">
        <v>91.106872558593693</v>
      </c>
      <c r="D197" t="str">
        <f t="shared" si="6"/>
        <v>n/a</v>
      </c>
      <c r="E197">
        <f t="shared" si="7"/>
        <v>91.106872558593693</v>
      </c>
    </row>
    <row r="198" spans="1:5" x14ac:dyDescent="0.3">
      <c r="A198">
        <v>19.600000000000001</v>
      </c>
      <c r="B198">
        <v>91.1151123046875</v>
      </c>
      <c r="D198" t="str">
        <f t="shared" ref="D198:D261" si="8">IF(B198&lt;0.05, B198, "n/a")</f>
        <v>n/a</v>
      </c>
      <c r="E198">
        <f t="shared" ref="E198:E261" si="9">IF(B198&gt;85, B198, "n/a")</f>
        <v>91.1151123046875</v>
      </c>
    </row>
    <row r="199" spans="1:5" x14ac:dyDescent="0.3">
      <c r="A199">
        <v>19.7</v>
      </c>
      <c r="B199">
        <v>91.238708496093693</v>
      </c>
      <c r="D199" t="str">
        <f t="shared" si="8"/>
        <v>n/a</v>
      </c>
      <c r="E199">
        <f t="shared" si="9"/>
        <v>91.238708496093693</v>
      </c>
    </row>
    <row r="200" spans="1:5" x14ac:dyDescent="0.3">
      <c r="A200">
        <v>19.8</v>
      </c>
      <c r="B200">
        <v>91.073913574218693</v>
      </c>
      <c r="D200" t="str">
        <f t="shared" si="8"/>
        <v>n/a</v>
      </c>
      <c r="E200">
        <f t="shared" si="9"/>
        <v>91.073913574218693</v>
      </c>
    </row>
    <row r="201" spans="1:5" x14ac:dyDescent="0.3">
      <c r="A201">
        <v>19.899999999999999</v>
      </c>
      <c r="B201">
        <v>90.8184814453125</v>
      </c>
      <c r="D201" t="str">
        <f t="shared" si="8"/>
        <v>n/a</v>
      </c>
      <c r="E201">
        <f t="shared" si="9"/>
        <v>90.8184814453125</v>
      </c>
    </row>
    <row r="202" spans="1:5" x14ac:dyDescent="0.3">
      <c r="A202">
        <v>20</v>
      </c>
      <c r="B202">
        <v>90.8843994140625</v>
      </c>
      <c r="D202" t="str">
        <f t="shared" si="8"/>
        <v>n/a</v>
      </c>
      <c r="E202">
        <f t="shared" si="9"/>
        <v>90.8843994140625</v>
      </c>
    </row>
    <row r="203" spans="1:5" x14ac:dyDescent="0.3">
      <c r="A203">
        <v>20.100000000000001</v>
      </c>
      <c r="B203">
        <v>90.703125</v>
      </c>
      <c r="D203" t="str">
        <f t="shared" si="8"/>
        <v>n/a</v>
      </c>
      <c r="E203">
        <f t="shared" si="9"/>
        <v>90.703125</v>
      </c>
    </row>
    <row r="204" spans="1:5" x14ac:dyDescent="0.3">
      <c r="A204">
        <v>20.2</v>
      </c>
      <c r="B204">
        <v>86.097106933593693</v>
      </c>
      <c r="D204" t="str">
        <f t="shared" si="8"/>
        <v>n/a</v>
      </c>
      <c r="E204">
        <f t="shared" si="9"/>
        <v>86.097106933593693</v>
      </c>
    </row>
    <row r="205" spans="1:5" x14ac:dyDescent="0.3">
      <c r="A205">
        <v>20.3</v>
      </c>
      <c r="B205">
        <v>1.40899658203125</v>
      </c>
      <c r="D205" t="str">
        <f t="shared" si="8"/>
        <v>n/a</v>
      </c>
      <c r="E205" t="str">
        <f t="shared" si="9"/>
        <v>n/a</v>
      </c>
    </row>
    <row r="206" spans="1:5" x14ac:dyDescent="0.3">
      <c r="A206">
        <v>20.399999999999999</v>
      </c>
      <c r="B206">
        <v>4.119873046875E-2</v>
      </c>
      <c r="D206">
        <f t="shared" si="8"/>
        <v>4.119873046875E-2</v>
      </c>
      <c r="E206" t="str">
        <f t="shared" si="9"/>
        <v>n/a</v>
      </c>
    </row>
    <row r="207" spans="1:5" x14ac:dyDescent="0.3">
      <c r="A207">
        <v>20.5</v>
      </c>
      <c r="B207">
        <v>4.119873046875E-2</v>
      </c>
      <c r="D207">
        <f t="shared" si="8"/>
        <v>4.119873046875E-2</v>
      </c>
      <c r="E207" t="str">
        <f t="shared" si="9"/>
        <v>n/a</v>
      </c>
    </row>
    <row r="208" spans="1:5" x14ac:dyDescent="0.3">
      <c r="A208">
        <v>20.6</v>
      </c>
      <c r="B208">
        <v>2.471923828125E-2</v>
      </c>
      <c r="D208">
        <f t="shared" si="8"/>
        <v>2.471923828125E-2</v>
      </c>
      <c r="E208" t="str">
        <f t="shared" si="9"/>
        <v>n/a</v>
      </c>
    </row>
    <row r="209" spans="1:5" x14ac:dyDescent="0.3">
      <c r="A209">
        <v>20.7</v>
      </c>
      <c r="B209">
        <v>3.2958984375E-2</v>
      </c>
      <c r="D209">
        <f t="shared" si="8"/>
        <v>3.2958984375E-2</v>
      </c>
      <c r="E209" t="str">
        <f t="shared" si="9"/>
        <v>n/a</v>
      </c>
    </row>
    <row r="210" spans="1:5" x14ac:dyDescent="0.3">
      <c r="A210">
        <v>20.8</v>
      </c>
      <c r="B210">
        <v>3.2958984375E-2</v>
      </c>
      <c r="D210">
        <f t="shared" si="8"/>
        <v>3.2958984375E-2</v>
      </c>
      <c r="E210" t="str">
        <f t="shared" si="9"/>
        <v>n/a</v>
      </c>
    </row>
    <row r="211" spans="1:5" x14ac:dyDescent="0.3">
      <c r="A211">
        <v>20.9</v>
      </c>
      <c r="B211">
        <v>4.119873046875E-2</v>
      </c>
      <c r="D211">
        <f t="shared" si="8"/>
        <v>4.119873046875E-2</v>
      </c>
      <c r="E211" t="str">
        <f t="shared" si="9"/>
        <v>n/a</v>
      </c>
    </row>
    <row r="212" spans="1:5" x14ac:dyDescent="0.3">
      <c r="A212">
        <v>21</v>
      </c>
      <c r="B212">
        <v>2.471923828125E-2</v>
      </c>
      <c r="D212">
        <f t="shared" si="8"/>
        <v>2.471923828125E-2</v>
      </c>
      <c r="E212" t="str">
        <f t="shared" si="9"/>
        <v>n/a</v>
      </c>
    </row>
    <row r="213" spans="1:5" x14ac:dyDescent="0.3">
      <c r="A213">
        <v>21.1</v>
      </c>
      <c r="B213">
        <v>3.2958984375E-2</v>
      </c>
      <c r="D213">
        <f t="shared" si="8"/>
        <v>3.2958984375E-2</v>
      </c>
      <c r="E213" t="str">
        <f t="shared" si="9"/>
        <v>n/a</v>
      </c>
    </row>
    <row r="214" spans="1:5" x14ac:dyDescent="0.3">
      <c r="A214">
        <v>21.2</v>
      </c>
      <c r="B214">
        <v>4.119873046875E-2</v>
      </c>
      <c r="D214">
        <f t="shared" si="8"/>
        <v>4.119873046875E-2</v>
      </c>
      <c r="E214" t="str">
        <f t="shared" si="9"/>
        <v>n/a</v>
      </c>
    </row>
    <row r="215" spans="1:5" x14ac:dyDescent="0.3">
      <c r="A215">
        <v>21.3</v>
      </c>
      <c r="B215">
        <v>4.119873046875E-2</v>
      </c>
      <c r="D215">
        <f t="shared" si="8"/>
        <v>4.119873046875E-2</v>
      </c>
      <c r="E215" t="str">
        <f t="shared" si="9"/>
        <v>n/a</v>
      </c>
    </row>
    <row r="216" spans="1:5" x14ac:dyDescent="0.3">
      <c r="A216">
        <v>21.4</v>
      </c>
      <c r="B216">
        <v>3.2958984375E-2</v>
      </c>
      <c r="D216">
        <f t="shared" si="8"/>
        <v>3.2958984375E-2</v>
      </c>
      <c r="E216" t="str">
        <f t="shared" si="9"/>
        <v>n/a</v>
      </c>
    </row>
    <row r="217" spans="1:5" x14ac:dyDescent="0.3">
      <c r="A217">
        <v>21.5</v>
      </c>
      <c r="B217">
        <v>3.2958984375E-2</v>
      </c>
      <c r="D217">
        <f t="shared" si="8"/>
        <v>3.2958984375E-2</v>
      </c>
      <c r="E217" t="str">
        <f t="shared" si="9"/>
        <v>n/a</v>
      </c>
    </row>
    <row r="218" spans="1:5" x14ac:dyDescent="0.3">
      <c r="A218">
        <v>21.6</v>
      </c>
      <c r="B218">
        <v>2.471923828125E-2</v>
      </c>
      <c r="D218">
        <f t="shared" si="8"/>
        <v>2.471923828125E-2</v>
      </c>
      <c r="E218" t="str">
        <f t="shared" si="9"/>
        <v>n/a</v>
      </c>
    </row>
    <row r="219" spans="1:5" x14ac:dyDescent="0.3">
      <c r="A219">
        <v>21.7</v>
      </c>
      <c r="B219">
        <v>3.2958984375E-2</v>
      </c>
      <c r="D219">
        <f t="shared" si="8"/>
        <v>3.2958984375E-2</v>
      </c>
      <c r="E219" t="str">
        <f t="shared" si="9"/>
        <v>n/a</v>
      </c>
    </row>
    <row r="220" spans="1:5" x14ac:dyDescent="0.3">
      <c r="A220">
        <v>21.8</v>
      </c>
      <c r="B220">
        <v>4.94384765625E-2</v>
      </c>
      <c r="D220">
        <f t="shared" si="8"/>
        <v>4.94384765625E-2</v>
      </c>
      <c r="E220" t="str">
        <f t="shared" si="9"/>
        <v>n/a</v>
      </c>
    </row>
    <row r="221" spans="1:5" x14ac:dyDescent="0.3">
      <c r="A221">
        <v>21.9</v>
      </c>
      <c r="B221">
        <v>3.2958984375E-2</v>
      </c>
      <c r="D221">
        <f t="shared" si="8"/>
        <v>3.2958984375E-2</v>
      </c>
      <c r="E221" t="str">
        <f t="shared" si="9"/>
        <v>n/a</v>
      </c>
    </row>
    <row r="222" spans="1:5" x14ac:dyDescent="0.3">
      <c r="A222">
        <v>22</v>
      </c>
      <c r="B222">
        <v>3.2958984375E-2</v>
      </c>
      <c r="D222">
        <f t="shared" si="8"/>
        <v>3.2958984375E-2</v>
      </c>
      <c r="E222" t="str">
        <f t="shared" si="9"/>
        <v>n/a</v>
      </c>
    </row>
    <row r="223" spans="1:5" x14ac:dyDescent="0.3">
      <c r="A223">
        <v>22.1</v>
      </c>
      <c r="B223">
        <v>2.471923828125E-2</v>
      </c>
      <c r="D223">
        <f t="shared" si="8"/>
        <v>2.471923828125E-2</v>
      </c>
      <c r="E223" t="str">
        <f t="shared" si="9"/>
        <v>n/a</v>
      </c>
    </row>
    <row r="224" spans="1:5" x14ac:dyDescent="0.3">
      <c r="A224">
        <v>22.2</v>
      </c>
      <c r="B224">
        <v>41.1492919921875</v>
      </c>
      <c r="D224" t="str">
        <f t="shared" si="8"/>
        <v>n/a</v>
      </c>
      <c r="E224" t="str">
        <f t="shared" si="9"/>
        <v>n/a</v>
      </c>
    </row>
    <row r="225" spans="1:5" x14ac:dyDescent="0.3">
      <c r="A225">
        <v>22.3</v>
      </c>
      <c r="B225">
        <v>90.7855224609375</v>
      </c>
      <c r="D225" t="str">
        <f t="shared" si="8"/>
        <v>n/a</v>
      </c>
      <c r="E225">
        <f t="shared" si="9"/>
        <v>90.7855224609375</v>
      </c>
    </row>
    <row r="226" spans="1:5" x14ac:dyDescent="0.3">
      <c r="A226">
        <v>22.4</v>
      </c>
      <c r="B226">
        <v>90.933837890625</v>
      </c>
      <c r="D226" t="str">
        <f t="shared" si="8"/>
        <v>n/a</v>
      </c>
      <c r="E226">
        <f t="shared" si="9"/>
        <v>90.933837890625</v>
      </c>
    </row>
    <row r="227" spans="1:5" x14ac:dyDescent="0.3">
      <c r="A227">
        <v>22.5</v>
      </c>
      <c r="B227">
        <v>90.9173583984375</v>
      </c>
      <c r="D227" t="str">
        <f t="shared" si="8"/>
        <v>n/a</v>
      </c>
      <c r="E227">
        <f t="shared" si="9"/>
        <v>90.9173583984375</v>
      </c>
    </row>
    <row r="228" spans="1:5" x14ac:dyDescent="0.3">
      <c r="A228">
        <v>22.6</v>
      </c>
      <c r="B228">
        <v>90.958557128906193</v>
      </c>
      <c r="D228" t="str">
        <f t="shared" si="8"/>
        <v>n/a</v>
      </c>
      <c r="E228">
        <f t="shared" si="9"/>
        <v>90.958557128906193</v>
      </c>
    </row>
    <row r="229" spans="1:5" x14ac:dyDescent="0.3">
      <c r="A229">
        <v>22.7</v>
      </c>
      <c r="B229">
        <v>91.197509765625</v>
      </c>
      <c r="D229" t="str">
        <f t="shared" si="8"/>
        <v>n/a</v>
      </c>
      <c r="E229">
        <f t="shared" si="9"/>
        <v>91.197509765625</v>
      </c>
    </row>
    <row r="230" spans="1:5" x14ac:dyDescent="0.3">
      <c r="A230">
        <v>22.8</v>
      </c>
      <c r="B230">
        <v>90.991516113281193</v>
      </c>
      <c r="D230" t="str">
        <f t="shared" si="8"/>
        <v>n/a</v>
      </c>
      <c r="E230">
        <f t="shared" si="9"/>
        <v>90.991516113281193</v>
      </c>
    </row>
    <row r="231" spans="1:5" x14ac:dyDescent="0.3">
      <c r="A231">
        <v>22.9</v>
      </c>
      <c r="B231">
        <v>91.238708496093693</v>
      </c>
      <c r="D231" t="str">
        <f t="shared" si="8"/>
        <v>n/a</v>
      </c>
      <c r="E231">
        <f t="shared" si="9"/>
        <v>91.238708496093693</v>
      </c>
    </row>
    <row r="232" spans="1:5" x14ac:dyDescent="0.3">
      <c r="A232">
        <v>23</v>
      </c>
      <c r="B232">
        <v>91.123352050781193</v>
      </c>
      <c r="D232" t="str">
        <f t="shared" si="8"/>
        <v>n/a</v>
      </c>
      <c r="E232">
        <f t="shared" si="9"/>
        <v>91.123352050781193</v>
      </c>
    </row>
    <row r="233" spans="1:5" x14ac:dyDescent="0.3">
      <c r="A233">
        <v>23.1</v>
      </c>
      <c r="B233">
        <v>90.999755859375</v>
      </c>
      <c r="D233" t="str">
        <f t="shared" si="8"/>
        <v>n/a</v>
      </c>
      <c r="E233">
        <f t="shared" si="9"/>
        <v>90.999755859375</v>
      </c>
    </row>
    <row r="234" spans="1:5" x14ac:dyDescent="0.3">
      <c r="A234">
        <v>23.2</v>
      </c>
      <c r="B234">
        <v>91.2139892578125</v>
      </c>
      <c r="D234" t="str">
        <f t="shared" si="8"/>
        <v>n/a</v>
      </c>
      <c r="E234">
        <f t="shared" si="9"/>
        <v>91.2139892578125</v>
      </c>
    </row>
    <row r="235" spans="1:5" x14ac:dyDescent="0.3">
      <c r="A235">
        <v>23.3</v>
      </c>
      <c r="B235">
        <v>91.1151123046875</v>
      </c>
      <c r="D235" t="str">
        <f t="shared" si="8"/>
        <v>n/a</v>
      </c>
      <c r="E235">
        <f t="shared" si="9"/>
        <v>91.1151123046875</v>
      </c>
    </row>
    <row r="236" spans="1:5" x14ac:dyDescent="0.3">
      <c r="A236">
        <v>23.4</v>
      </c>
      <c r="B236">
        <v>91.1151123046875</v>
      </c>
      <c r="D236" t="str">
        <f t="shared" si="8"/>
        <v>n/a</v>
      </c>
      <c r="E236">
        <f t="shared" si="9"/>
        <v>91.1151123046875</v>
      </c>
    </row>
    <row r="237" spans="1:5" x14ac:dyDescent="0.3">
      <c r="A237">
        <v>23.5</v>
      </c>
      <c r="B237">
        <v>90.909118652343693</v>
      </c>
      <c r="D237" t="str">
        <f t="shared" si="8"/>
        <v>n/a</v>
      </c>
      <c r="E237">
        <f t="shared" si="9"/>
        <v>90.909118652343693</v>
      </c>
    </row>
    <row r="238" spans="1:5" x14ac:dyDescent="0.3">
      <c r="A238">
        <v>23.6</v>
      </c>
      <c r="B238">
        <v>90.703125</v>
      </c>
      <c r="D238" t="str">
        <f t="shared" si="8"/>
        <v>n/a</v>
      </c>
      <c r="E238">
        <f t="shared" si="9"/>
        <v>90.703125</v>
      </c>
    </row>
    <row r="239" spans="1:5" x14ac:dyDescent="0.3">
      <c r="A239">
        <v>23.7</v>
      </c>
      <c r="B239">
        <v>90.8843994140625</v>
      </c>
      <c r="D239" t="str">
        <f t="shared" si="8"/>
        <v>n/a</v>
      </c>
      <c r="E239">
        <f t="shared" si="9"/>
        <v>90.8843994140625</v>
      </c>
    </row>
    <row r="240" spans="1:5" x14ac:dyDescent="0.3">
      <c r="A240">
        <v>23.8</v>
      </c>
      <c r="B240">
        <v>90.7196044921875</v>
      </c>
      <c r="D240" t="str">
        <f t="shared" si="8"/>
        <v>n/a</v>
      </c>
      <c r="E240">
        <f t="shared" si="9"/>
        <v>90.7196044921875</v>
      </c>
    </row>
    <row r="241" spans="1:5" x14ac:dyDescent="0.3">
      <c r="A241">
        <v>23.9</v>
      </c>
      <c r="B241">
        <v>90.760803222656193</v>
      </c>
      <c r="D241" t="str">
        <f t="shared" si="8"/>
        <v>n/a</v>
      </c>
      <c r="E241">
        <f t="shared" si="9"/>
        <v>90.760803222656193</v>
      </c>
    </row>
    <row r="242" spans="1:5" x14ac:dyDescent="0.3">
      <c r="A242">
        <v>24</v>
      </c>
      <c r="B242">
        <v>91.205749511718693</v>
      </c>
      <c r="D242" t="str">
        <f t="shared" si="8"/>
        <v>n/a</v>
      </c>
      <c r="E242">
        <f t="shared" si="9"/>
        <v>91.205749511718693</v>
      </c>
    </row>
    <row r="243" spans="1:5" x14ac:dyDescent="0.3">
      <c r="A243">
        <v>24.1</v>
      </c>
      <c r="B243">
        <v>91.1810302734375</v>
      </c>
      <c r="D243" t="str">
        <f t="shared" si="8"/>
        <v>n/a</v>
      </c>
      <c r="E243">
        <f t="shared" si="9"/>
        <v>91.1810302734375</v>
      </c>
    </row>
    <row r="244" spans="1:5" x14ac:dyDescent="0.3">
      <c r="A244">
        <v>24.2</v>
      </c>
      <c r="B244">
        <v>91.1151123046875</v>
      </c>
      <c r="D244" t="str">
        <f t="shared" si="8"/>
        <v>n/a</v>
      </c>
      <c r="E244">
        <f t="shared" si="9"/>
        <v>91.1151123046875</v>
      </c>
    </row>
    <row r="245" spans="1:5" x14ac:dyDescent="0.3">
      <c r="A245">
        <v>24.3</v>
      </c>
      <c r="B245">
        <v>45.087890625</v>
      </c>
      <c r="D245" t="str">
        <f t="shared" si="8"/>
        <v>n/a</v>
      </c>
      <c r="E245" t="str">
        <f t="shared" si="9"/>
        <v>n/a</v>
      </c>
    </row>
    <row r="246" spans="1:5" x14ac:dyDescent="0.3">
      <c r="A246">
        <v>24.4</v>
      </c>
      <c r="B246">
        <v>2.471923828125E-2</v>
      </c>
      <c r="D246">
        <f t="shared" si="8"/>
        <v>2.471923828125E-2</v>
      </c>
      <c r="E246" t="str">
        <f t="shared" si="9"/>
        <v>n/a</v>
      </c>
    </row>
    <row r="247" spans="1:5" x14ac:dyDescent="0.3">
      <c r="A247">
        <v>24.5</v>
      </c>
      <c r="B247">
        <v>3.2958984375E-2</v>
      </c>
      <c r="D247">
        <f t="shared" si="8"/>
        <v>3.2958984375E-2</v>
      </c>
      <c r="E247" t="str">
        <f t="shared" si="9"/>
        <v>n/a</v>
      </c>
    </row>
    <row r="248" spans="1:5" x14ac:dyDescent="0.3">
      <c r="A248">
        <v>24.6</v>
      </c>
      <c r="B248">
        <v>3.2958984375E-2</v>
      </c>
      <c r="D248">
        <f t="shared" si="8"/>
        <v>3.2958984375E-2</v>
      </c>
      <c r="E248" t="str">
        <f t="shared" si="9"/>
        <v>n/a</v>
      </c>
    </row>
    <row r="249" spans="1:5" x14ac:dyDescent="0.3">
      <c r="A249">
        <v>24.7</v>
      </c>
      <c r="B249">
        <v>3.2958984375E-2</v>
      </c>
      <c r="D249">
        <f t="shared" si="8"/>
        <v>3.2958984375E-2</v>
      </c>
      <c r="E249" t="str">
        <f t="shared" si="9"/>
        <v>n/a</v>
      </c>
    </row>
    <row r="250" spans="1:5" x14ac:dyDescent="0.3">
      <c r="A250">
        <v>24.8</v>
      </c>
      <c r="B250">
        <v>4.119873046875E-2</v>
      </c>
      <c r="D250">
        <f t="shared" si="8"/>
        <v>4.119873046875E-2</v>
      </c>
      <c r="E250" t="str">
        <f t="shared" si="9"/>
        <v>n/a</v>
      </c>
    </row>
    <row r="251" spans="1:5" x14ac:dyDescent="0.3">
      <c r="A251">
        <v>24.9</v>
      </c>
      <c r="B251">
        <v>3.2958984375E-2</v>
      </c>
      <c r="D251">
        <f t="shared" si="8"/>
        <v>3.2958984375E-2</v>
      </c>
      <c r="E251" t="str">
        <f t="shared" si="9"/>
        <v>n/a</v>
      </c>
    </row>
    <row r="252" spans="1:5" x14ac:dyDescent="0.3">
      <c r="A252">
        <v>25</v>
      </c>
      <c r="B252">
        <v>3.2958984375E-2</v>
      </c>
      <c r="D252">
        <f t="shared" si="8"/>
        <v>3.2958984375E-2</v>
      </c>
      <c r="E252" t="str">
        <f t="shared" si="9"/>
        <v>n/a</v>
      </c>
    </row>
    <row r="253" spans="1:5" x14ac:dyDescent="0.3">
      <c r="A253">
        <v>25.1</v>
      </c>
      <c r="B253">
        <v>2.471923828125E-2</v>
      </c>
      <c r="D253">
        <f t="shared" si="8"/>
        <v>2.471923828125E-2</v>
      </c>
      <c r="E253" t="str">
        <f t="shared" si="9"/>
        <v>n/a</v>
      </c>
    </row>
    <row r="254" spans="1:5" x14ac:dyDescent="0.3">
      <c r="A254">
        <v>25.2</v>
      </c>
      <c r="B254">
        <v>3.2958984375E-2</v>
      </c>
      <c r="D254">
        <f t="shared" si="8"/>
        <v>3.2958984375E-2</v>
      </c>
      <c r="E254" t="str">
        <f t="shared" si="9"/>
        <v>n/a</v>
      </c>
    </row>
    <row r="255" spans="1:5" x14ac:dyDescent="0.3">
      <c r="A255">
        <v>25.3</v>
      </c>
      <c r="B255">
        <v>3.2958984375E-2</v>
      </c>
      <c r="D255">
        <f t="shared" si="8"/>
        <v>3.2958984375E-2</v>
      </c>
      <c r="E255" t="str">
        <f t="shared" si="9"/>
        <v>n/a</v>
      </c>
    </row>
    <row r="256" spans="1:5" x14ac:dyDescent="0.3">
      <c r="A256">
        <v>25.4</v>
      </c>
      <c r="B256">
        <v>4.119873046875E-2</v>
      </c>
      <c r="D256">
        <f t="shared" si="8"/>
        <v>4.119873046875E-2</v>
      </c>
      <c r="E256" t="str">
        <f t="shared" si="9"/>
        <v>n/a</v>
      </c>
    </row>
    <row r="257" spans="1:5" x14ac:dyDescent="0.3">
      <c r="A257">
        <v>25.5</v>
      </c>
      <c r="B257">
        <v>4.119873046875E-2</v>
      </c>
      <c r="D257">
        <f t="shared" si="8"/>
        <v>4.119873046875E-2</v>
      </c>
      <c r="E257" t="str">
        <f t="shared" si="9"/>
        <v>n/a</v>
      </c>
    </row>
    <row r="258" spans="1:5" x14ac:dyDescent="0.3">
      <c r="A258">
        <v>25.6</v>
      </c>
      <c r="B258">
        <v>3.2958984375E-2</v>
      </c>
      <c r="D258">
        <f t="shared" si="8"/>
        <v>3.2958984375E-2</v>
      </c>
      <c r="E258" t="str">
        <f t="shared" si="9"/>
        <v>n/a</v>
      </c>
    </row>
    <row r="259" spans="1:5" x14ac:dyDescent="0.3">
      <c r="A259">
        <v>25.7</v>
      </c>
      <c r="B259">
        <v>4.119873046875E-2</v>
      </c>
      <c r="D259">
        <f t="shared" si="8"/>
        <v>4.119873046875E-2</v>
      </c>
      <c r="E259" t="str">
        <f t="shared" si="9"/>
        <v>n/a</v>
      </c>
    </row>
    <row r="260" spans="1:5" x14ac:dyDescent="0.3">
      <c r="A260">
        <v>25.8</v>
      </c>
      <c r="B260">
        <v>3.2958984375E-2</v>
      </c>
      <c r="D260">
        <f t="shared" si="8"/>
        <v>3.2958984375E-2</v>
      </c>
      <c r="E260" t="str">
        <f t="shared" si="9"/>
        <v>n/a</v>
      </c>
    </row>
    <row r="261" spans="1:5" x14ac:dyDescent="0.3">
      <c r="A261">
        <v>25.9</v>
      </c>
      <c r="B261">
        <v>4.119873046875E-2</v>
      </c>
      <c r="D261">
        <f t="shared" si="8"/>
        <v>4.119873046875E-2</v>
      </c>
      <c r="E261" t="str">
        <f t="shared" si="9"/>
        <v>n/a</v>
      </c>
    </row>
    <row r="262" spans="1:5" x14ac:dyDescent="0.3">
      <c r="A262">
        <v>26</v>
      </c>
      <c r="B262">
        <v>4.119873046875E-2</v>
      </c>
      <c r="D262">
        <f t="shared" ref="D262:D325" si="10">IF(B262&lt;0.05, B262, "n/a")</f>
        <v>4.119873046875E-2</v>
      </c>
      <c r="E262" t="str">
        <f t="shared" ref="E262:E325" si="11">IF(B262&gt;85, B262, "n/a")</f>
        <v>n/a</v>
      </c>
    </row>
    <row r="263" spans="1:5" x14ac:dyDescent="0.3">
      <c r="A263">
        <v>26.1</v>
      </c>
      <c r="B263">
        <v>3.2958984375E-2</v>
      </c>
      <c r="D263">
        <f t="shared" si="10"/>
        <v>3.2958984375E-2</v>
      </c>
      <c r="E263" t="str">
        <f t="shared" si="11"/>
        <v>n/a</v>
      </c>
    </row>
    <row r="264" spans="1:5" x14ac:dyDescent="0.3">
      <c r="A264">
        <v>26.2</v>
      </c>
      <c r="B264">
        <v>2.471923828125E-2</v>
      </c>
      <c r="D264">
        <f t="shared" si="10"/>
        <v>2.471923828125E-2</v>
      </c>
      <c r="E264" t="str">
        <f t="shared" si="11"/>
        <v>n/a</v>
      </c>
    </row>
    <row r="265" spans="1:5" x14ac:dyDescent="0.3">
      <c r="A265">
        <v>26.3</v>
      </c>
      <c r="B265">
        <v>3.2958984375E-2</v>
      </c>
      <c r="D265">
        <f t="shared" si="10"/>
        <v>3.2958984375E-2</v>
      </c>
      <c r="E265" t="str">
        <f t="shared" si="11"/>
        <v>n/a</v>
      </c>
    </row>
    <row r="266" spans="1:5" x14ac:dyDescent="0.3">
      <c r="A266">
        <v>26.4</v>
      </c>
      <c r="B266">
        <v>3.2958984375E-2</v>
      </c>
      <c r="D266">
        <f t="shared" si="10"/>
        <v>3.2958984375E-2</v>
      </c>
      <c r="E266" t="str">
        <f t="shared" si="11"/>
        <v>n/a</v>
      </c>
    </row>
    <row r="267" spans="1:5" x14ac:dyDescent="0.3">
      <c r="A267">
        <v>26.5</v>
      </c>
      <c r="B267">
        <v>3.2958984375E-2</v>
      </c>
      <c r="D267">
        <f t="shared" si="10"/>
        <v>3.2958984375E-2</v>
      </c>
      <c r="E267" t="str">
        <f t="shared" si="11"/>
        <v>n/a</v>
      </c>
    </row>
    <row r="268" spans="1:5" x14ac:dyDescent="0.3">
      <c r="A268">
        <v>26.6</v>
      </c>
      <c r="B268">
        <v>3.2958984375E-2</v>
      </c>
      <c r="D268">
        <f t="shared" si="10"/>
        <v>3.2958984375E-2</v>
      </c>
      <c r="E268" t="str">
        <f t="shared" si="11"/>
        <v>n/a</v>
      </c>
    </row>
    <row r="269" spans="1:5" x14ac:dyDescent="0.3">
      <c r="A269">
        <v>26.7</v>
      </c>
      <c r="B269">
        <v>3.2958984375E-2</v>
      </c>
      <c r="D269">
        <f t="shared" si="10"/>
        <v>3.2958984375E-2</v>
      </c>
      <c r="E269" t="str">
        <f t="shared" si="11"/>
        <v>n/a</v>
      </c>
    </row>
    <row r="270" spans="1:5" x14ac:dyDescent="0.3">
      <c r="A270">
        <v>26.8</v>
      </c>
      <c r="B270">
        <v>4.119873046875E-2</v>
      </c>
      <c r="D270">
        <f t="shared" si="10"/>
        <v>4.119873046875E-2</v>
      </c>
      <c r="E270" t="str">
        <f t="shared" si="11"/>
        <v>n/a</v>
      </c>
    </row>
    <row r="271" spans="1:5" x14ac:dyDescent="0.3">
      <c r="A271">
        <v>26.9</v>
      </c>
      <c r="B271">
        <v>3.2958984375E-2</v>
      </c>
      <c r="D271">
        <f t="shared" si="10"/>
        <v>3.2958984375E-2</v>
      </c>
      <c r="E271" t="str">
        <f t="shared" si="11"/>
        <v>n/a</v>
      </c>
    </row>
    <row r="272" spans="1:5" x14ac:dyDescent="0.3">
      <c r="A272">
        <v>27</v>
      </c>
      <c r="B272">
        <v>4.119873046875E-2</v>
      </c>
      <c r="D272">
        <f t="shared" si="10"/>
        <v>4.119873046875E-2</v>
      </c>
      <c r="E272" t="str">
        <f t="shared" si="11"/>
        <v>n/a</v>
      </c>
    </row>
    <row r="273" spans="1:5" x14ac:dyDescent="0.3">
      <c r="A273">
        <v>27.1</v>
      </c>
      <c r="B273">
        <v>3.2958984375E-2</v>
      </c>
      <c r="D273">
        <f t="shared" si="10"/>
        <v>3.2958984375E-2</v>
      </c>
      <c r="E273" t="str">
        <f t="shared" si="11"/>
        <v>n/a</v>
      </c>
    </row>
    <row r="274" spans="1:5" x14ac:dyDescent="0.3">
      <c r="A274">
        <v>27.2</v>
      </c>
      <c r="B274">
        <v>3.2958984375E-2</v>
      </c>
      <c r="D274">
        <f t="shared" si="10"/>
        <v>3.2958984375E-2</v>
      </c>
      <c r="E274" t="str">
        <f t="shared" si="11"/>
        <v>n/a</v>
      </c>
    </row>
    <row r="275" spans="1:5" x14ac:dyDescent="0.3">
      <c r="A275">
        <v>27.3</v>
      </c>
      <c r="B275">
        <v>61.5921020507812</v>
      </c>
      <c r="D275" t="str">
        <f t="shared" si="10"/>
        <v>n/a</v>
      </c>
      <c r="E275" t="str">
        <f t="shared" si="11"/>
        <v>n/a</v>
      </c>
    </row>
    <row r="276" spans="1:5" x14ac:dyDescent="0.3">
      <c r="A276">
        <v>27.4</v>
      </c>
      <c r="B276">
        <v>90.4229736328125</v>
      </c>
      <c r="D276" t="str">
        <f t="shared" si="10"/>
        <v>n/a</v>
      </c>
      <c r="E276">
        <f t="shared" si="11"/>
        <v>90.4229736328125</v>
      </c>
    </row>
    <row r="277" spans="1:5" x14ac:dyDescent="0.3">
      <c r="A277">
        <v>27.5</v>
      </c>
      <c r="B277">
        <v>90.4888916015625</v>
      </c>
      <c r="D277" t="str">
        <f t="shared" si="10"/>
        <v>n/a</v>
      </c>
      <c r="E277">
        <f t="shared" si="11"/>
        <v>90.4888916015625</v>
      </c>
    </row>
    <row r="278" spans="1:5" x14ac:dyDescent="0.3">
      <c r="A278">
        <v>27.6</v>
      </c>
      <c r="B278">
        <v>91.03271484375</v>
      </c>
      <c r="D278" t="str">
        <f t="shared" si="10"/>
        <v>n/a</v>
      </c>
      <c r="E278">
        <f t="shared" si="11"/>
        <v>91.03271484375</v>
      </c>
    </row>
    <row r="279" spans="1:5" x14ac:dyDescent="0.3">
      <c r="A279">
        <v>27.7</v>
      </c>
      <c r="B279">
        <v>91.007995605468693</v>
      </c>
      <c r="D279" t="str">
        <f t="shared" si="10"/>
        <v>n/a</v>
      </c>
      <c r="E279">
        <f t="shared" si="11"/>
        <v>91.007995605468693</v>
      </c>
    </row>
    <row r="280" spans="1:5" x14ac:dyDescent="0.3">
      <c r="A280">
        <v>27.8</v>
      </c>
      <c r="B280">
        <v>91.139831542968693</v>
      </c>
      <c r="D280" t="str">
        <f t="shared" si="10"/>
        <v>n/a</v>
      </c>
      <c r="E280">
        <f t="shared" si="11"/>
        <v>91.139831542968693</v>
      </c>
    </row>
    <row r="281" spans="1:5" x14ac:dyDescent="0.3">
      <c r="A281">
        <v>27.9</v>
      </c>
      <c r="B281">
        <v>90.9503173828125</v>
      </c>
      <c r="D281" t="str">
        <f t="shared" si="10"/>
        <v>n/a</v>
      </c>
      <c r="E281">
        <f t="shared" si="11"/>
        <v>90.9503173828125</v>
      </c>
    </row>
    <row r="282" spans="1:5" x14ac:dyDescent="0.3">
      <c r="A282">
        <v>28</v>
      </c>
      <c r="B282">
        <v>91.057434082031193</v>
      </c>
      <c r="D282" t="str">
        <f t="shared" si="10"/>
        <v>n/a</v>
      </c>
      <c r="E282">
        <f t="shared" si="11"/>
        <v>91.057434082031193</v>
      </c>
    </row>
    <row r="283" spans="1:5" x14ac:dyDescent="0.3">
      <c r="A283">
        <v>28.1</v>
      </c>
      <c r="B283">
        <v>91.106872558593693</v>
      </c>
      <c r="D283" t="str">
        <f t="shared" si="10"/>
        <v>n/a</v>
      </c>
      <c r="E283">
        <f t="shared" si="11"/>
        <v>91.106872558593693</v>
      </c>
    </row>
    <row r="284" spans="1:5" x14ac:dyDescent="0.3">
      <c r="A284">
        <v>28.2</v>
      </c>
      <c r="B284">
        <v>91.205749511718693</v>
      </c>
      <c r="D284" t="str">
        <f t="shared" si="10"/>
        <v>n/a</v>
      </c>
      <c r="E284">
        <f t="shared" si="11"/>
        <v>91.205749511718693</v>
      </c>
    </row>
    <row r="285" spans="1:5" x14ac:dyDescent="0.3">
      <c r="A285">
        <v>28.3</v>
      </c>
      <c r="B285">
        <v>91.090393066406193</v>
      </c>
      <c r="D285" t="str">
        <f t="shared" si="10"/>
        <v>n/a</v>
      </c>
      <c r="E285">
        <f t="shared" si="11"/>
        <v>91.090393066406193</v>
      </c>
    </row>
    <row r="286" spans="1:5" x14ac:dyDescent="0.3">
      <c r="A286">
        <v>28.4</v>
      </c>
      <c r="B286">
        <v>91.271667480468693</v>
      </c>
      <c r="D286" t="str">
        <f t="shared" si="10"/>
        <v>n/a</v>
      </c>
      <c r="E286">
        <f t="shared" si="11"/>
        <v>91.271667480468693</v>
      </c>
    </row>
    <row r="287" spans="1:5" x14ac:dyDescent="0.3">
      <c r="A287">
        <v>28.5</v>
      </c>
      <c r="B287">
        <v>91.172790527343693</v>
      </c>
      <c r="D287" t="str">
        <f t="shared" si="10"/>
        <v>n/a</v>
      </c>
      <c r="E287">
        <f t="shared" si="11"/>
        <v>91.172790527343693</v>
      </c>
    </row>
    <row r="288" spans="1:5" x14ac:dyDescent="0.3">
      <c r="A288">
        <v>28.6</v>
      </c>
      <c r="B288">
        <v>91.1810302734375</v>
      </c>
      <c r="D288" t="str">
        <f t="shared" si="10"/>
        <v>n/a</v>
      </c>
      <c r="E288">
        <f t="shared" si="11"/>
        <v>91.1810302734375</v>
      </c>
    </row>
    <row r="289" spans="1:5" x14ac:dyDescent="0.3">
      <c r="A289">
        <v>28.7</v>
      </c>
      <c r="B289">
        <v>91.238708496093693</v>
      </c>
      <c r="D289" t="str">
        <f t="shared" si="10"/>
        <v>n/a</v>
      </c>
      <c r="E289">
        <f t="shared" si="11"/>
        <v>91.238708496093693</v>
      </c>
    </row>
    <row r="290" spans="1:5" x14ac:dyDescent="0.3">
      <c r="A290">
        <v>28.8</v>
      </c>
      <c r="B290">
        <v>91.1810302734375</v>
      </c>
      <c r="D290" t="str">
        <f t="shared" si="10"/>
        <v>n/a</v>
      </c>
      <c r="E290">
        <f t="shared" si="11"/>
        <v>91.1810302734375</v>
      </c>
    </row>
    <row r="291" spans="1:5" x14ac:dyDescent="0.3">
      <c r="A291">
        <v>28.9</v>
      </c>
      <c r="B291">
        <v>91.197509765625</v>
      </c>
      <c r="D291" t="str">
        <f t="shared" si="10"/>
        <v>n/a</v>
      </c>
      <c r="E291">
        <f t="shared" si="11"/>
        <v>91.197509765625</v>
      </c>
    </row>
    <row r="292" spans="1:5" x14ac:dyDescent="0.3">
      <c r="A292">
        <v>29</v>
      </c>
      <c r="B292">
        <v>90.975036621093693</v>
      </c>
      <c r="D292" t="str">
        <f t="shared" si="10"/>
        <v>n/a</v>
      </c>
      <c r="E292">
        <f t="shared" si="11"/>
        <v>90.975036621093693</v>
      </c>
    </row>
    <row r="293" spans="1:5" x14ac:dyDescent="0.3">
      <c r="A293">
        <v>29.1</v>
      </c>
      <c r="B293">
        <v>90.744323730468693</v>
      </c>
      <c r="D293" t="str">
        <f t="shared" si="10"/>
        <v>n/a</v>
      </c>
      <c r="E293">
        <f t="shared" si="11"/>
        <v>90.744323730468693</v>
      </c>
    </row>
    <row r="294" spans="1:5" x14ac:dyDescent="0.3">
      <c r="A294">
        <v>29.2</v>
      </c>
      <c r="B294">
        <v>90.9503173828125</v>
      </c>
      <c r="D294" t="str">
        <f t="shared" si="10"/>
        <v>n/a</v>
      </c>
      <c r="E294">
        <f t="shared" si="11"/>
        <v>90.9503173828125</v>
      </c>
    </row>
    <row r="295" spans="1:5" x14ac:dyDescent="0.3">
      <c r="A295">
        <v>29.3</v>
      </c>
      <c r="B295">
        <v>90.8514404296875</v>
      </c>
      <c r="D295" t="str">
        <f t="shared" si="10"/>
        <v>n/a</v>
      </c>
      <c r="E295">
        <f t="shared" si="11"/>
        <v>90.8514404296875</v>
      </c>
    </row>
    <row r="296" spans="1:5" x14ac:dyDescent="0.3">
      <c r="A296">
        <v>29.4</v>
      </c>
      <c r="B296">
        <v>91.131591796875</v>
      </c>
      <c r="D296" t="str">
        <f t="shared" si="10"/>
        <v>n/a</v>
      </c>
      <c r="E296">
        <f t="shared" si="11"/>
        <v>91.131591796875</v>
      </c>
    </row>
    <row r="297" spans="1:5" x14ac:dyDescent="0.3">
      <c r="A297">
        <v>29.5</v>
      </c>
      <c r="B297">
        <v>91.255187988281193</v>
      </c>
      <c r="D297" t="str">
        <f t="shared" si="10"/>
        <v>n/a</v>
      </c>
      <c r="E297">
        <f t="shared" si="11"/>
        <v>91.255187988281193</v>
      </c>
    </row>
    <row r="298" spans="1:5" x14ac:dyDescent="0.3">
      <c r="A298">
        <v>29.6</v>
      </c>
      <c r="B298">
        <v>91.222229003906193</v>
      </c>
      <c r="D298" t="str">
        <f t="shared" si="10"/>
        <v>n/a</v>
      </c>
      <c r="E298">
        <f t="shared" si="11"/>
        <v>91.222229003906193</v>
      </c>
    </row>
    <row r="299" spans="1:5" x14ac:dyDescent="0.3">
      <c r="A299">
        <v>29.7</v>
      </c>
      <c r="B299">
        <v>45.9860229492187</v>
      </c>
      <c r="D299" t="str">
        <f t="shared" si="10"/>
        <v>n/a</v>
      </c>
      <c r="E299" t="str">
        <f t="shared" si="11"/>
        <v>n/a</v>
      </c>
    </row>
    <row r="300" spans="1:5" x14ac:dyDescent="0.3">
      <c r="A300">
        <v>29.8</v>
      </c>
      <c r="B300">
        <v>3.2958984375E-2</v>
      </c>
      <c r="D300">
        <f t="shared" si="10"/>
        <v>3.2958984375E-2</v>
      </c>
      <c r="E300" t="str">
        <f t="shared" si="11"/>
        <v>n/a</v>
      </c>
    </row>
    <row r="301" spans="1:5" x14ac:dyDescent="0.3">
      <c r="A301">
        <v>29.9</v>
      </c>
      <c r="B301">
        <v>4.119873046875E-2</v>
      </c>
      <c r="D301">
        <f t="shared" si="10"/>
        <v>4.119873046875E-2</v>
      </c>
      <c r="E301" t="str">
        <f t="shared" si="11"/>
        <v>n/a</v>
      </c>
    </row>
    <row r="302" spans="1:5" x14ac:dyDescent="0.3">
      <c r="A302">
        <v>30</v>
      </c>
      <c r="B302">
        <v>3.2958984375E-2</v>
      </c>
      <c r="D302">
        <f t="shared" si="10"/>
        <v>3.2958984375E-2</v>
      </c>
      <c r="E302" t="str">
        <f t="shared" si="11"/>
        <v>n/a</v>
      </c>
    </row>
    <row r="303" spans="1:5" x14ac:dyDescent="0.3">
      <c r="A303">
        <v>30.1</v>
      </c>
      <c r="B303">
        <v>3.2958984375E-2</v>
      </c>
      <c r="D303">
        <f t="shared" si="10"/>
        <v>3.2958984375E-2</v>
      </c>
      <c r="E303" t="str">
        <f t="shared" si="11"/>
        <v>n/a</v>
      </c>
    </row>
    <row r="304" spans="1:5" x14ac:dyDescent="0.3">
      <c r="A304">
        <v>30.2</v>
      </c>
      <c r="B304">
        <v>3.2958984375E-2</v>
      </c>
      <c r="D304">
        <f t="shared" si="10"/>
        <v>3.2958984375E-2</v>
      </c>
      <c r="E304" t="str">
        <f t="shared" si="11"/>
        <v>n/a</v>
      </c>
    </row>
    <row r="305" spans="1:5" x14ac:dyDescent="0.3">
      <c r="A305">
        <v>30.3</v>
      </c>
      <c r="B305">
        <v>4.119873046875E-2</v>
      </c>
      <c r="D305">
        <f t="shared" si="10"/>
        <v>4.119873046875E-2</v>
      </c>
      <c r="E305" t="str">
        <f t="shared" si="11"/>
        <v>n/a</v>
      </c>
    </row>
    <row r="306" spans="1:5" x14ac:dyDescent="0.3">
      <c r="A306">
        <v>30.4</v>
      </c>
      <c r="B306">
        <v>3.2958984375E-2</v>
      </c>
      <c r="D306">
        <f t="shared" si="10"/>
        <v>3.2958984375E-2</v>
      </c>
      <c r="E306" t="str">
        <f t="shared" si="11"/>
        <v>n/a</v>
      </c>
    </row>
    <row r="307" spans="1:5" x14ac:dyDescent="0.3">
      <c r="A307">
        <v>30.5</v>
      </c>
      <c r="B307">
        <v>3.2958984375E-2</v>
      </c>
      <c r="D307">
        <f t="shared" si="10"/>
        <v>3.2958984375E-2</v>
      </c>
      <c r="E307" t="str">
        <f t="shared" si="11"/>
        <v>n/a</v>
      </c>
    </row>
    <row r="308" spans="1:5" x14ac:dyDescent="0.3">
      <c r="A308">
        <v>30.6</v>
      </c>
      <c r="B308">
        <v>3.2958984375E-2</v>
      </c>
      <c r="D308">
        <f t="shared" si="10"/>
        <v>3.2958984375E-2</v>
      </c>
      <c r="E308" t="str">
        <f t="shared" si="11"/>
        <v>n/a</v>
      </c>
    </row>
    <row r="309" spans="1:5" x14ac:dyDescent="0.3">
      <c r="A309">
        <v>30.7</v>
      </c>
      <c r="B309">
        <v>3.2958984375E-2</v>
      </c>
      <c r="D309">
        <f t="shared" si="10"/>
        <v>3.2958984375E-2</v>
      </c>
      <c r="E309" t="str">
        <f t="shared" si="11"/>
        <v>n/a</v>
      </c>
    </row>
    <row r="310" spans="1:5" x14ac:dyDescent="0.3">
      <c r="A310">
        <v>30.8</v>
      </c>
      <c r="B310">
        <v>2.471923828125E-2</v>
      </c>
      <c r="D310">
        <f t="shared" si="10"/>
        <v>2.471923828125E-2</v>
      </c>
      <c r="E310" t="str">
        <f t="shared" si="11"/>
        <v>n/a</v>
      </c>
    </row>
    <row r="311" spans="1:5" x14ac:dyDescent="0.3">
      <c r="A311">
        <v>30.9</v>
      </c>
      <c r="B311">
        <v>4.119873046875E-2</v>
      </c>
      <c r="D311">
        <f t="shared" si="10"/>
        <v>4.119873046875E-2</v>
      </c>
      <c r="E311" t="str">
        <f t="shared" si="11"/>
        <v>n/a</v>
      </c>
    </row>
    <row r="312" spans="1:5" x14ac:dyDescent="0.3">
      <c r="A312">
        <v>31</v>
      </c>
      <c r="B312">
        <v>3.2958984375E-2</v>
      </c>
      <c r="D312">
        <f t="shared" si="10"/>
        <v>3.2958984375E-2</v>
      </c>
      <c r="E312" t="str">
        <f t="shared" si="11"/>
        <v>n/a</v>
      </c>
    </row>
    <row r="313" spans="1:5" x14ac:dyDescent="0.3">
      <c r="A313">
        <v>31.1</v>
      </c>
      <c r="B313">
        <v>3.2958984375E-2</v>
      </c>
      <c r="D313">
        <f t="shared" si="10"/>
        <v>3.2958984375E-2</v>
      </c>
      <c r="E313" t="str">
        <f t="shared" si="11"/>
        <v>n/a</v>
      </c>
    </row>
    <row r="314" spans="1:5" x14ac:dyDescent="0.3">
      <c r="A314">
        <v>31.2</v>
      </c>
      <c r="B314">
        <v>3.2958984375E-2</v>
      </c>
      <c r="D314">
        <f t="shared" si="10"/>
        <v>3.2958984375E-2</v>
      </c>
      <c r="E314" t="str">
        <f t="shared" si="11"/>
        <v>n/a</v>
      </c>
    </row>
    <row r="315" spans="1:5" x14ac:dyDescent="0.3">
      <c r="A315">
        <v>31.3</v>
      </c>
      <c r="B315">
        <v>3.2958984375E-2</v>
      </c>
      <c r="D315">
        <f t="shared" si="10"/>
        <v>3.2958984375E-2</v>
      </c>
      <c r="E315" t="str">
        <f t="shared" si="11"/>
        <v>n/a</v>
      </c>
    </row>
    <row r="316" spans="1:5" x14ac:dyDescent="0.3">
      <c r="A316">
        <v>31.4</v>
      </c>
      <c r="B316">
        <v>3.2958984375E-2</v>
      </c>
      <c r="D316">
        <f t="shared" si="10"/>
        <v>3.2958984375E-2</v>
      </c>
      <c r="E316" t="str">
        <f t="shared" si="11"/>
        <v>n/a</v>
      </c>
    </row>
    <row r="317" spans="1:5" x14ac:dyDescent="0.3">
      <c r="A317">
        <v>31.5</v>
      </c>
      <c r="B317">
        <v>4.119873046875E-2</v>
      </c>
      <c r="D317">
        <f t="shared" si="10"/>
        <v>4.119873046875E-2</v>
      </c>
      <c r="E317" t="str">
        <f t="shared" si="11"/>
        <v>n/a</v>
      </c>
    </row>
    <row r="318" spans="1:5" x14ac:dyDescent="0.3">
      <c r="A318">
        <v>31.6</v>
      </c>
      <c r="B318">
        <v>3.2958984375E-2</v>
      </c>
      <c r="D318">
        <f t="shared" si="10"/>
        <v>3.2958984375E-2</v>
      </c>
      <c r="E318" t="str">
        <f t="shared" si="11"/>
        <v>n/a</v>
      </c>
    </row>
    <row r="319" spans="1:5" x14ac:dyDescent="0.3">
      <c r="A319">
        <v>31.7</v>
      </c>
      <c r="B319">
        <v>4.119873046875E-2</v>
      </c>
      <c r="D319">
        <f t="shared" si="10"/>
        <v>4.119873046875E-2</v>
      </c>
      <c r="E319" t="str">
        <f t="shared" si="11"/>
        <v>n/a</v>
      </c>
    </row>
    <row r="320" spans="1:5" x14ac:dyDescent="0.3">
      <c r="A320">
        <v>31.8</v>
      </c>
      <c r="B320">
        <v>3.2958984375E-2</v>
      </c>
      <c r="D320">
        <f t="shared" si="10"/>
        <v>3.2958984375E-2</v>
      </c>
      <c r="E320" t="str">
        <f t="shared" si="11"/>
        <v>n/a</v>
      </c>
    </row>
    <row r="321" spans="1:5" x14ac:dyDescent="0.3">
      <c r="A321">
        <v>31.9</v>
      </c>
      <c r="B321">
        <v>3.2958984375E-2</v>
      </c>
      <c r="D321">
        <f t="shared" si="10"/>
        <v>3.2958984375E-2</v>
      </c>
      <c r="E321" t="str">
        <f t="shared" si="11"/>
        <v>n/a</v>
      </c>
    </row>
    <row r="322" spans="1:5" x14ac:dyDescent="0.3">
      <c r="A322">
        <v>32</v>
      </c>
      <c r="B322">
        <v>3.2958984375E-2</v>
      </c>
      <c r="D322">
        <f t="shared" si="10"/>
        <v>3.2958984375E-2</v>
      </c>
      <c r="E322" t="str">
        <f t="shared" si="11"/>
        <v>n/a</v>
      </c>
    </row>
    <row r="323" spans="1:5" x14ac:dyDescent="0.3">
      <c r="A323">
        <v>32.1</v>
      </c>
      <c r="B323">
        <v>3.2958984375E-2</v>
      </c>
      <c r="D323">
        <f t="shared" si="10"/>
        <v>3.2958984375E-2</v>
      </c>
      <c r="E323" t="str">
        <f t="shared" si="11"/>
        <v>n/a</v>
      </c>
    </row>
    <row r="324" spans="1:5" x14ac:dyDescent="0.3">
      <c r="A324">
        <v>32.200000000000003</v>
      </c>
      <c r="B324">
        <v>4.119873046875E-2</v>
      </c>
      <c r="D324">
        <f t="shared" si="10"/>
        <v>4.119873046875E-2</v>
      </c>
      <c r="E324" t="str">
        <f t="shared" si="11"/>
        <v>n/a</v>
      </c>
    </row>
    <row r="325" spans="1:5" x14ac:dyDescent="0.3">
      <c r="A325">
        <v>32.299999999999997</v>
      </c>
      <c r="B325">
        <v>3.2958984375E-2</v>
      </c>
      <c r="D325">
        <f t="shared" si="10"/>
        <v>3.2958984375E-2</v>
      </c>
      <c r="E325" t="str">
        <f t="shared" si="11"/>
        <v>n/a</v>
      </c>
    </row>
    <row r="326" spans="1:5" x14ac:dyDescent="0.3">
      <c r="A326">
        <v>32.4</v>
      </c>
      <c r="B326">
        <v>3.2958984375E-2</v>
      </c>
      <c r="D326">
        <f t="shared" ref="D326:D389" si="12">IF(B326&lt;0.05, B326, "n/a")</f>
        <v>3.2958984375E-2</v>
      </c>
      <c r="E326" t="str">
        <f t="shared" ref="E326:E389" si="13">IF(B326&gt;85, B326, "n/a")</f>
        <v>n/a</v>
      </c>
    </row>
    <row r="327" spans="1:5" x14ac:dyDescent="0.3">
      <c r="A327">
        <v>32.5</v>
      </c>
      <c r="B327">
        <v>3.2958984375E-2</v>
      </c>
      <c r="D327">
        <f t="shared" si="12"/>
        <v>3.2958984375E-2</v>
      </c>
      <c r="E327" t="str">
        <f t="shared" si="13"/>
        <v>n/a</v>
      </c>
    </row>
    <row r="328" spans="1:5" x14ac:dyDescent="0.3">
      <c r="A328">
        <v>32.6</v>
      </c>
      <c r="B328">
        <v>0.66741943359375</v>
      </c>
      <c r="D328" t="str">
        <f t="shared" si="12"/>
        <v>n/a</v>
      </c>
      <c r="E328" t="str">
        <f t="shared" si="13"/>
        <v>n/a</v>
      </c>
    </row>
    <row r="329" spans="1:5" x14ac:dyDescent="0.3">
      <c r="A329">
        <v>32.700000000000003</v>
      </c>
      <c r="B329">
        <v>80.914306640625</v>
      </c>
      <c r="D329" t="str">
        <f t="shared" si="12"/>
        <v>n/a</v>
      </c>
      <c r="E329" t="str">
        <f t="shared" si="13"/>
        <v>n/a</v>
      </c>
    </row>
    <row r="330" spans="1:5" x14ac:dyDescent="0.3">
      <c r="A330">
        <v>32.799999999999997</v>
      </c>
      <c r="B330">
        <v>90.480651855468693</v>
      </c>
      <c r="D330" t="str">
        <f t="shared" si="12"/>
        <v>n/a</v>
      </c>
      <c r="E330">
        <f t="shared" si="13"/>
        <v>90.480651855468693</v>
      </c>
    </row>
    <row r="331" spans="1:5" x14ac:dyDescent="0.3">
      <c r="A331">
        <v>32.9</v>
      </c>
      <c r="B331">
        <v>90.315856933593693</v>
      </c>
      <c r="D331" t="str">
        <f t="shared" si="12"/>
        <v>n/a</v>
      </c>
      <c r="E331">
        <f t="shared" si="13"/>
        <v>90.315856933593693</v>
      </c>
    </row>
    <row r="332" spans="1:5" x14ac:dyDescent="0.3">
      <c r="A332">
        <v>33</v>
      </c>
      <c r="B332">
        <v>90.670166015625</v>
      </c>
      <c r="D332" t="str">
        <f t="shared" si="12"/>
        <v>n/a</v>
      </c>
      <c r="E332">
        <f t="shared" si="13"/>
        <v>90.670166015625</v>
      </c>
    </row>
    <row r="333" spans="1:5" x14ac:dyDescent="0.3">
      <c r="A333">
        <v>33.1</v>
      </c>
      <c r="B333">
        <v>90.760803222656193</v>
      </c>
      <c r="D333" t="str">
        <f t="shared" si="12"/>
        <v>n/a</v>
      </c>
      <c r="E333">
        <f t="shared" si="13"/>
        <v>90.760803222656193</v>
      </c>
    </row>
    <row r="334" spans="1:5" x14ac:dyDescent="0.3">
      <c r="A334">
        <v>33.200000000000003</v>
      </c>
      <c r="B334">
        <v>90.6207275390625</v>
      </c>
      <c r="D334" t="str">
        <f t="shared" si="12"/>
        <v>n/a</v>
      </c>
      <c r="E334">
        <f t="shared" si="13"/>
        <v>90.6207275390625</v>
      </c>
    </row>
    <row r="335" spans="1:5" x14ac:dyDescent="0.3">
      <c r="A335">
        <v>33.299999999999997</v>
      </c>
      <c r="B335">
        <v>90.8349609375</v>
      </c>
      <c r="D335" t="str">
        <f t="shared" si="12"/>
        <v>n/a</v>
      </c>
      <c r="E335">
        <f t="shared" si="13"/>
        <v>90.8349609375</v>
      </c>
    </row>
    <row r="336" spans="1:5" x14ac:dyDescent="0.3">
      <c r="A336">
        <v>33.4</v>
      </c>
      <c r="B336">
        <v>91.205749511718693</v>
      </c>
      <c r="D336" t="str">
        <f t="shared" si="12"/>
        <v>n/a</v>
      </c>
      <c r="E336">
        <f t="shared" si="13"/>
        <v>91.205749511718693</v>
      </c>
    </row>
    <row r="337" spans="1:5" x14ac:dyDescent="0.3">
      <c r="A337">
        <v>33.5</v>
      </c>
      <c r="B337">
        <v>91.065673828125</v>
      </c>
      <c r="D337" t="str">
        <f t="shared" si="12"/>
        <v>n/a</v>
      </c>
      <c r="E337">
        <f t="shared" si="13"/>
        <v>91.065673828125</v>
      </c>
    </row>
    <row r="338" spans="1:5" x14ac:dyDescent="0.3">
      <c r="A338">
        <v>33.6</v>
      </c>
      <c r="B338">
        <v>91.321105957031193</v>
      </c>
      <c r="D338" t="str">
        <f t="shared" si="12"/>
        <v>n/a</v>
      </c>
      <c r="E338">
        <f t="shared" si="13"/>
        <v>91.321105957031193</v>
      </c>
    </row>
    <row r="339" spans="1:5" x14ac:dyDescent="0.3">
      <c r="A339">
        <v>33.700000000000003</v>
      </c>
      <c r="B339">
        <v>91.1480712890625</v>
      </c>
      <c r="D339" t="str">
        <f t="shared" si="12"/>
        <v>n/a</v>
      </c>
      <c r="E339">
        <f t="shared" si="13"/>
        <v>91.1480712890625</v>
      </c>
    </row>
    <row r="340" spans="1:5" x14ac:dyDescent="0.3">
      <c r="A340">
        <v>33.799999999999997</v>
      </c>
      <c r="B340">
        <v>91.222229003906193</v>
      </c>
      <c r="D340" t="str">
        <f t="shared" si="12"/>
        <v>n/a</v>
      </c>
      <c r="E340">
        <f t="shared" si="13"/>
        <v>91.222229003906193</v>
      </c>
    </row>
    <row r="341" spans="1:5" x14ac:dyDescent="0.3">
      <c r="A341">
        <v>33.9</v>
      </c>
      <c r="B341">
        <v>91.2469482421875</v>
      </c>
      <c r="D341" t="str">
        <f t="shared" si="12"/>
        <v>n/a</v>
      </c>
      <c r="E341">
        <f t="shared" si="13"/>
        <v>91.2469482421875</v>
      </c>
    </row>
    <row r="342" spans="1:5" x14ac:dyDescent="0.3">
      <c r="A342">
        <v>34</v>
      </c>
      <c r="B342">
        <v>91.189270019531193</v>
      </c>
      <c r="D342" t="str">
        <f t="shared" si="12"/>
        <v>n/a</v>
      </c>
      <c r="E342">
        <f t="shared" si="13"/>
        <v>91.189270019531193</v>
      </c>
    </row>
    <row r="343" spans="1:5" x14ac:dyDescent="0.3">
      <c r="A343">
        <v>34.1</v>
      </c>
      <c r="B343">
        <v>91.23046875</v>
      </c>
      <c r="D343" t="str">
        <f t="shared" si="12"/>
        <v>n/a</v>
      </c>
      <c r="E343">
        <f t="shared" si="13"/>
        <v>91.23046875</v>
      </c>
    </row>
    <row r="344" spans="1:5" x14ac:dyDescent="0.3">
      <c r="A344">
        <v>34.200000000000003</v>
      </c>
      <c r="B344">
        <v>91.321105957031193</v>
      </c>
      <c r="D344" t="str">
        <f t="shared" si="12"/>
        <v>n/a</v>
      </c>
      <c r="E344">
        <f t="shared" si="13"/>
        <v>91.321105957031193</v>
      </c>
    </row>
    <row r="345" spans="1:5" x14ac:dyDescent="0.3">
      <c r="A345">
        <v>34.299999999999997</v>
      </c>
      <c r="B345">
        <v>91.0986328125</v>
      </c>
      <c r="D345" t="str">
        <f t="shared" si="12"/>
        <v>n/a</v>
      </c>
      <c r="E345">
        <f t="shared" si="13"/>
        <v>91.0986328125</v>
      </c>
    </row>
    <row r="346" spans="1:5" x14ac:dyDescent="0.3">
      <c r="A346">
        <v>34.4</v>
      </c>
      <c r="B346">
        <v>91.172790527343693</v>
      </c>
      <c r="D346" t="str">
        <f t="shared" si="12"/>
        <v>n/a</v>
      </c>
      <c r="E346">
        <f t="shared" si="13"/>
        <v>91.172790527343693</v>
      </c>
    </row>
    <row r="347" spans="1:5" x14ac:dyDescent="0.3">
      <c r="A347">
        <v>34.5</v>
      </c>
      <c r="B347">
        <v>90.8184814453125</v>
      </c>
      <c r="D347" t="str">
        <f t="shared" si="12"/>
        <v>n/a</v>
      </c>
      <c r="E347">
        <f t="shared" si="13"/>
        <v>90.8184814453125</v>
      </c>
    </row>
    <row r="348" spans="1:5" x14ac:dyDescent="0.3">
      <c r="A348">
        <v>34.6</v>
      </c>
      <c r="B348">
        <v>90.8184814453125</v>
      </c>
      <c r="D348" t="str">
        <f t="shared" si="12"/>
        <v>n/a</v>
      </c>
      <c r="E348">
        <f t="shared" si="13"/>
        <v>90.8184814453125</v>
      </c>
    </row>
    <row r="349" spans="1:5" x14ac:dyDescent="0.3">
      <c r="A349">
        <v>34.700000000000003</v>
      </c>
      <c r="B349">
        <v>90.925598144531193</v>
      </c>
      <c r="D349" t="str">
        <f t="shared" si="12"/>
        <v>n/a</v>
      </c>
      <c r="E349">
        <f t="shared" si="13"/>
        <v>90.925598144531193</v>
      </c>
    </row>
    <row r="350" spans="1:5" x14ac:dyDescent="0.3">
      <c r="A350">
        <v>34.799999999999997</v>
      </c>
      <c r="B350">
        <v>54.1268920898437</v>
      </c>
      <c r="D350" t="str">
        <f t="shared" si="12"/>
        <v>n/a</v>
      </c>
      <c r="E350" t="str">
        <f t="shared" si="13"/>
        <v>n/a</v>
      </c>
    </row>
    <row r="351" spans="1:5" x14ac:dyDescent="0.3">
      <c r="A351">
        <v>34.9</v>
      </c>
      <c r="B351">
        <v>3.2958984375E-2</v>
      </c>
      <c r="D351">
        <f t="shared" si="12"/>
        <v>3.2958984375E-2</v>
      </c>
      <c r="E351" t="str">
        <f t="shared" si="13"/>
        <v>n/a</v>
      </c>
    </row>
    <row r="352" spans="1:5" x14ac:dyDescent="0.3">
      <c r="A352">
        <v>35</v>
      </c>
      <c r="B352">
        <v>3.2958984375E-2</v>
      </c>
      <c r="D352">
        <f t="shared" si="12"/>
        <v>3.2958984375E-2</v>
      </c>
      <c r="E352" t="str">
        <f t="shared" si="13"/>
        <v>n/a</v>
      </c>
    </row>
    <row r="353" spans="1:5" x14ac:dyDescent="0.3">
      <c r="A353">
        <v>35.1</v>
      </c>
      <c r="B353">
        <v>4.119873046875E-2</v>
      </c>
      <c r="D353">
        <f t="shared" si="12"/>
        <v>4.119873046875E-2</v>
      </c>
      <c r="E353" t="str">
        <f t="shared" si="13"/>
        <v>n/a</v>
      </c>
    </row>
    <row r="354" spans="1:5" x14ac:dyDescent="0.3">
      <c r="A354">
        <v>35.200000000000003</v>
      </c>
      <c r="B354">
        <v>3.2958984375E-2</v>
      </c>
      <c r="D354">
        <f t="shared" si="12"/>
        <v>3.2958984375E-2</v>
      </c>
      <c r="E354" t="str">
        <f t="shared" si="13"/>
        <v>n/a</v>
      </c>
    </row>
    <row r="355" spans="1:5" x14ac:dyDescent="0.3">
      <c r="A355">
        <v>35.299999999999997</v>
      </c>
      <c r="B355">
        <v>3.2958984375E-2</v>
      </c>
      <c r="D355">
        <f t="shared" si="12"/>
        <v>3.2958984375E-2</v>
      </c>
      <c r="E355" t="str">
        <f t="shared" si="13"/>
        <v>n/a</v>
      </c>
    </row>
    <row r="356" spans="1:5" x14ac:dyDescent="0.3">
      <c r="A356">
        <v>35.4</v>
      </c>
      <c r="B356">
        <v>3.2958984375E-2</v>
      </c>
      <c r="D356">
        <f t="shared" si="12"/>
        <v>3.2958984375E-2</v>
      </c>
      <c r="E356" t="str">
        <f t="shared" si="13"/>
        <v>n/a</v>
      </c>
    </row>
    <row r="357" spans="1:5" x14ac:dyDescent="0.3">
      <c r="A357">
        <v>35.5</v>
      </c>
      <c r="B357">
        <v>3.2958984375E-2</v>
      </c>
      <c r="D357">
        <f t="shared" si="12"/>
        <v>3.2958984375E-2</v>
      </c>
      <c r="E357" t="str">
        <f t="shared" si="13"/>
        <v>n/a</v>
      </c>
    </row>
    <row r="358" spans="1:5" x14ac:dyDescent="0.3">
      <c r="A358">
        <v>35.6</v>
      </c>
      <c r="B358">
        <v>3.2958984375E-2</v>
      </c>
      <c r="D358">
        <f t="shared" si="12"/>
        <v>3.2958984375E-2</v>
      </c>
      <c r="E358" t="str">
        <f t="shared" si="13"/>
        <v>n/a</v>
      </c>
    </row>
    <row r="359" spans="1:5" x14ac:dyDescent="0.3">
      <c r="A359">
        <v>35.700000000000003</v>
      </c>
      <c r="B359">
        <v>3.2958984375E-2</v>
      </c>
      <c r="D359">
        <f t="shared" si="12"/>
        <v>3.2958984375E-2</v>
      </c>
      <c r="E359" t="str">
        <f t="shared" si="13"/>
        <v>n/a</v>
      </c>
    </row>
    <row r="360" spans="1:5" x14ac:dyDescent="0.3">
      <c r="A360">
        <v>35.799999999999997</v>
      </c>
      <c r="B360">
        <v>3.2958984375E-2</v>
      </c>
      <c r="D360">
        <f t="shared" si="12"/>
        <v>3.2958984375E-2</v>
      </c>
      <c r="E360" t="str">
        <f t="shared" si="13"/>
        <v>n/a</v>
      </c>
    </row>
    <row r="361" spans="1:5" x14ac:dyDescent="0.3">
      <c r="A361">
        <v>35.9</v>
      </c>
      <c r="B361">
        <v>2.471923828125E-2</v>
      </c>
      <c r="D361">
        <f t="shared" si="12"/>
        <v>2.471923828125E-2</v>
      </c>
      <c r="E361" t="str">
        <f t="shared" si="13"/>
        <v>n/a</v>
      </c>
    </row>
    <row r="362" spans="1:5" x14ac:dyDescent="0.3">
      <c r="A362">
        <v>36</v>
      </c>
      <c r="B362">
        <v>4.119873046875E-2</v>
      </c>
      <c r="D362">
        <f t="shared" si="12"/>
        <v>4.119873046875E-2</v>
      </c>
      <c r="E362" t="str">
        <f t="shared" si="13"/>
        <v>n/a</v>
      </c>
    </row>
    <row r="363" spans="1:5" x14ac:dyDescent="0.3">
      <c r="A363">
        <v>36.1</v>
      </c>
      <c r="B363">
        <v>3.2958984375E-2</v>
      </c>
      <c r="D363">
        <f t="shared" si="12"/>
        <v>3.2958984375E-2</v>
      </c>
      <c r="E363" t="str">
        <f t="shared" si="13"/>
        <v>n/a</v>
      </c>
    </row>
    <row r="364" spans="1:5" x14ac:dyDescent="0.3">
      <c r="A364">
        <v>36.200000000000003</v>
      </c>
      <c r="B364">
        <v>4.119873046875E-2</v>
      </c>
      <c r="D364">
        <f t="shared" si="12"/>
        <v>4.119873046875E-2</v>
      </c>
      <c r="E364" t="str">
        <f t="shared" si="13"/>
        <v>n/a</v>
      </c>
    </row>
    <row r="365" spans="1:5" x14ac:dyDescent="0.3">
      <c r="A365">
        <v>36.299999999999997</v>
      </c>
      <c r="B365">
        <v>3.2958984375E-2</v>
      </c>
      <c r="D365">
        <f t="shared" si="12"/>
        <v>3.2958984375E-2</v>
      </c>
      <c r="E365" t="str">
        <f t="shared" si="13"/>
        <v>n/a</v>
      </c>
    </row>
    <row r="366" spans="1:5" x14ac:dyDescent="0.3">
      <c r="A366">
        <v>36.4</v>
      </c>
      <c r="B366">
        <v>3.2958984375E-2</v>
      </c>
      <c r="D366">
        <f t="shared" si="12"/>
        <v>3.2958984375E-2</v>
      </c>
      <c r="E366" t="str">
        <f t="shared" si="13"/>
        <v>n/a</v>
      </c>
    </row>
    <row r="367" spans="1:5" x14ac:dyDescent="0.3">
      <c r="A367">
        <v>36.5</v>
      </c>
      <c r="B367">
        <v>3.2958984375E-2</v>
      </c>
      <c r="D367">
        <f t="shared" si="12"/>
        <v>3.2958984375E-2</v>
      </c>
      <c r="E367" t="str">
        <f t="shared" si="13"/>
        <v>n/a</v>
      </c>
    </row>
    <row r="368" spans="1:5" x14ac:dyDescent="0.3">
      <c r="A368">
        <v>36.6</v>
      </c>
      <c r="B368">
        <v>4.119873046875E-2</v>
      </c>
      <c r="D368">
        <f t="shared" si="12"/>
        <v>4.119873046875E-2</v>
      </c>
      <c r="E368" t="str">
        <f t="shared" si="13"/>
        <v>n/a</v>
      </c>
    </row>
    <row r="369" spans="1:5" x14ac:dyDescent="0.3">
      <c r="A369">
        <v>36.700000000000003</v>
      </c>
      <c r="B369">
        <v>3.2958984375E-2</v>
      </c>
      <c r="D369">
        <f t="shared" si="12"/>
        <v>3.2958984375E-2</v>
      </c>
      <c r="E369" t="str">
        <f t="shared" si="13"/>
        <v>n/a</v>
      </c>
    </row>
    <row r="370" spans="1:5" x14ac:dyDescent="0.3">
      <c r="A370">
        <v>36.799999999999997</v>
      </c>
      <c r="B370">
        <v>3.2958984375E-2</v>
      </c>
      <c r="D370">
        <f t="shared" si="12"/>
        <v>3.2958984375E-2</v>
      </c>
      <c r="E370" t="str">
        <f t="shared" si="13"/>
        <v>n/a</v>
      </c>
    </row>
    <row r="371" spans="1:5" x14ac:dyDescent="0.3">
      <c r="A371">
        <v>36.9</v>
      </c>
      <c r="B371">
        <v>3.2958984375E-2</v>
      </c>
      <c r="D371">
        <f t="shared" si="12"/>
        <v>3.2958984375E-2</v>
      </c>
      <c r="E371" t="str">
        <f t="shared" si="13"/>
        <v>n/a</v>
      </c>
    </row>
    <row r="372" spans="1:5" x14ac:dyDescent="0.3">
      <c r="A372">
        <v>37</v>
      </c>
      <c r="B372">
        <v>3.2958984375E-2</v>
      </c>
      <c r="D372">
        <f t="shared" si="12"/>
        <v>3.2958984375E-2</v>
      </c>
      <c r="E372" t="str">
        <f t="shared" si="13"/>
        <v>n/a</v>
      </c>
    </row>
    <row r="373" spans="1:5" x14ac:dyDescent="0.3">
      <c r="A373">
        <v>37.1</v>
      </c>
      <c r="B373">
        <v>2.471923828125E-2</v>
      </c>
      <c r="D373">
        <f t="shared" si="12"/>
        <v>2.471923828125E-2</v>
      </c>
      <c r="E373" t="str">
        <f t="shared" si="13"/>
        <v>n/a</v>
      </c>
    </row>
    <row r="374" spans="1:5" x14ac:dyDescent="0.3">
      <c r="A374">
        <v>37.200000000000003</v>
      </c>
      <c r="B374">
        <v>56.6812133789062</v>
      </c>
      <c r="D374" t="str">
        <f t="shared" si="12"/>
        <v>n/a</v>
      </c>
      <c r="E374" t="str">
        <f t="shared" si="13"/>
        <v>n/a</v>
      </c>
    </row>
    <row r="375" spans="1:5" x14ac:dyDescent="0.3">
      <c r="A375">
        <v>37.299999999999997</v>
      </c>
      <c r="B375">
        <v>90.3900146484375</v>
      </c>
      <c r="D375" t="str">
        <f t="shared" si="12"/>
        <v>n/a</v>
      </c>
      <c r="E375">
        <f t="shared" si="13"/>
        <v>90.3900146484375</v>
      </c>
    </row>
    <row r="376" spans="1:5" x14ac:dyDescent="0.3">
      <c r="A376">
        <v>37.4</v>
      </c>
      <c r="B376">
        <v>90.035705566406193</v>
      </c>
      <c r="D376" t="str">
        <f t="shared" si="12"/>
        <v>n/a</v>
      </c>
      <c r="E376">
        <f t="shared" si="13"/>
        <v>90.035705566406193</v>
      </c>
    </row>
    <row r="377" spans="1:5" x14ac:dyDescent="0.3">
      <c r="A377">
        <v>37.5</v>
      </c>
      <c r="B377">
        <v>90.340576171875</v>
      </c>
      <c r="D377" t="str">
        <f t="shared" si="12"/>
        <v>n/a</v>
      </c>
      <c r="E377">
        <f t="shared" si="13"/>
        <v>90.340576171875</v>
      </c>
    </row>
    <row r="378" spans="1:5" x14ac:dyDescent="0.3">
      <c r="A378">
        <v>37.6</v>
      </c>
      <c r="B378">
        <v>90.37353515625</v>
      </c>
      <c r="D378" t="str">
        <f t="shared" si="12"/>
        <v>n/a</v>
      </c>
      <c r="E378">
        <f t="shared" si="13"/>
        <v>90.37353515625</v>
      </c>
    </row>
    <row r="379" spans="1:5" x14ac:dyDescent="0.3">
      <c r="A379">
        <v>37.700000000000003</v>
      </c>
      <c r="B379">
        <v>90.546569824218693</v>
      </c>
      <c r="D379" t="str">
        <f t="shared" si="12"/>
        <v>n/a</v>
      </c>
      <c r="E379">
        <f t="shared" si="13"/>
        <v>90.546569824218693</v>
      </c>
    </row>
    <row r="380" spans="1:5" x14ac:dyDescent="0.3">
      <c r="A380">
        <v>37.799999999999997</v>
      </c>
      <c r="B380">
        <v>90.406494140625</v>
      </c>
      <c r="D380" t="str">
        <f t="shared" si="12"/>
        <v>n/a</v>
      </c>
      <c r="E380">
        <f t="shared" si="13"/>
        <v>90.406494140625</v>
      </c>
    </row>
    <row r="381" spans="1:5" x14ac:dyDescent="0.3">
      <c r="A381">
        <v>37.9</v>
      </c>
      <c r="B381">
        <v>90.439453125</v>
      </c>
      <c r="D381" t="str">
        <f t="shared" si="12"/>
        <v>n/a</v>
      </c>
      <c r="E381">
        <f t="shared" si="13"/>
        <v>90.439453125</v>
      </c>
    </row>
    <row r="382" spans="1:5" x14ac:dyDescent="0.3">
      <c r="A382">
        <v>38</v>
      </c>
      <c r="B382">
        <v>90.563049316406193</v>
      </c>
      <c r="D382" t="str">
        <f t="shared" si="12"/>
        <v>n/a</v>
      </c>
      <c r="E382">
        <f t="shared" si="13"/>
        <v>90.563049316406193</v>
      </c>
    </row>
    <row r="383" spans="1:5" x14ac:dyDescent="0.3">
      <c r="A383">
        <v>38.1</v>
      </c>
      <c r="B383">
        <v>90.472412109375</v>
      </c>
      <c r="D383" t="str">
        <f t="shared" si="12"/>
        <v>n/a</v>
      </c>
      <c r="E383">
        <f t="shared" si="13"/>
        <v>90.472412109375</v>
      </c>
    </row>
    <row r="384" spans="1:5" x14ac:dyDescent="0.3">
      <c r="A384">
        <v>38.200000000000003</v>
      </c>
      <c r="B384">
        <v>90.546569824218693</v>
      </c>
      <c r="D384" t="str">
        <f t="shared" si="12"/>
        <v>n/a</v>
      </c>
      <c r="E384">
        <f t="shared" si="13"/>
        <v>90.546569824218693</v>
      </c>
    </row>
    <row r="385" spans="1:5" x14ac:dyDescent="0.3">
      <c r="A385">
        <v>38.299999999999997</v>
      </c>
      <c r="B385">
        <v>90.6207275390625</v>
      </c>
      <c r="D385" t="str">
        <f t="shared" si="12"/>
        <v>n/a</v>
      </c>
      <c r="E385">
        <f t="shared" si="13"/>
        <v>90.6207275390625</v>
      </c>
    </row>
    <row r="386" spans="1:5" x14ac:dyDescent="0.3">
      <c r="A386">
        <v>38.4</v>
      </c>
      <c r="B386">
        <v>90.472412109375</v>
      </c>
      <c r="D386" t="str">
        <f t="shared" si="12"/>
        <v>n/a</v>
      </c>
      <c r="E386">
        <f t="shared" si="13"/>
        <v>90.472412109375</v>
      </c>
    </row>
    <row r="387" spans="1:5" x14ac:dyDescent="0.3">
      <c r="A387">
        <v>38.5</v>
      </c>
      <c r="B387">
        <v>90.563049316406193</v>
      </c>
      <c r="D387" t="str">
        <f t="shared" si="12"/>
        <v>n/a</v>
      </c>
      <c r="E387">
        <f t="shared" si="13"/>
        <v>90.563049316406193</v>
      </c>
    </row>
    <row r="388" spans="1:5" x14ac:dyDescent="0.3">
      <c r="A388">
        <v>38.6</v>
      </c>
      <c r="B388">
        <v>90.9173583984375</v>
      </c>
      <c r="D388" t="str">
        <f t="shared" si="12"/>
        <v>n/a</v>
      </c>
      <c r="E388">
        <f t="shared" si="13"/>
        <v>90.9173583984375</v>
      </c>
    </row>
    <row r="389" spans="1:5" x14ac:dyDescent="0.3">
      <c r="A389">
        <v>38.700000000000003</v>
      </c>
      <c r="B389">
        <v>90.843200683593693</v>
      </c>
      <c r="D389" t="str">
        <f t="shared" si="12"/>
        <v>n/a</v>
      </c>
      <c r="E389">
        <f t="shared" si="13"/>
        <v>90.843200683593693</v>
      </c>
    </row>
    <row r="390" spans="1:5" x14ac:dyDescent="0.3">
      <c r="A390">
        <v>38.799999999999997</v>
      </c>
      <c r="B390">
        <v>90.464172363281193</v>
      </c>
      <c r="D390" t="str">
        <f t="shared" ref="D390:D453" si="14">IF(B390&lt;0.05, B390, "n/a")</f>
        <v>n/a</v>
      </c>
      <c r="E390">
        <f t="shared" ref="E390:E453" si="15">IF(B390&gt;85, B390, "n/a")</f>
        <v>90.464172363281193</v>
      </c>
    </row>
    <row r="391" spans="1:5" x14ac:dyDescent="0.3">
      <c r="A391">
        <v>38.9</v>
      </c>
      <c r="B391">
        <v>90.999755859375</v>
      </c>
      <c r="D391" t="str">
        <f t="shared" si="14"/>
        <v>n/a</v>
      </c>
      <c r="E391">
        <f t="shared" si="15"/>
        <v>90.999755859375</v>
      </c>
    </row>
    <row r="392" spans="1:5" x14ac:dyDescent="0.3">
      <c r="A392">
        <v>39</v>
      </c>
      <c r="B392">
        <v>90.703125</v>
      </c>
      <c r="D392" t="str">
        <f t="shared" si="14"/>
        <v>n/a</v>
      </c>
      <c r="E392">
        <f t="shared" si="15"/>
        <v>90.703125</v>
      </c>
    </row>
    <row r="393" spans="1:5" x14ac:dyDescent="0.3">
      <c r="A393">
        <v>39.1</v>
      </c>
      <c r="B393">
        <v>90.909118652343693</v>
      </c>
      <c r="D393" t="str">
        <f t="shared" si="14"/>
        <v>n/a</v>
      </c>
      <c r="E393">
        <f t="shared" si="15"/>
        <v>90.909118652343693</v>
      </c>
    </row>
    <row r="394" spans="1:5" x14ac:dyDescent="0.3">
      <c r="A394">
        <v>39.200000000000003</v>
      </c>
      <c r="B394">
        <v>90.9503173828125</v>
      </c>
      <c r="D394" t="str">
        <f t="shared" si="14"/>
        <v>n/a</v>
      </c>
      <c r="E394">
        <f t="shared" si="15"/>
        <v>90.9503173828125</v>
      </c>
    </row>
    <row r="395" spans="1:5" x14ac:dyDescent="0.3">
      <c r="A395">
        <v>39.299999999999997</v>
      </c>
      <c r="B395">
        <v>36.9140625</v>
      </c>
      <c r="D395" t="str">
        <f t="shared" si="14"/>
        <v>n/a</v>
      </c>
      <c r="E395" t="str">
        <f t="shared" si="15"/>
        <v>n/a</v>
      </c>
    </row>
    <row r="396" spans="1:5" x14ac:dyDescent="0.3">
      <c r="A396">
        <v>39.4</v>
      </c>
      <c r="B396">
        <v>3.2958984375E-2</v>
      </c>
      <c r="D396">
        <f t="shared" si="14"/>
        <v>3.2958984375E-2</v>
      </c>
      <c r="E396" t="str">
        <f t="shared" si="15"/>
        <v>n/a</v>
      </c>
    </row>
    <row r="397" spans="1:5" x14ac:dyDescent="0.3">
      <c r="A397">
        <v>39.5</v>
      </c>
      <c r="B397">
        <v>4.119873046875E-2</v>
      </c>
      <c r="D397">
        <f t="shared" si="14"/>
        <v>4.119873046875E-2</v>
      </c>
      <c r="E397" t="str">
        <f t="shared" si="15"/>
        <v>n/a</v>
      </c>
    </row>
    <row r="398" spans="1:5" x14ac:dyDescent="0.3">
      <c r="A398">
        <v>39.6</v>
      </c>
      <c r="B398">
        <v>3.2958984375E-2</v>
      </c>
      <c r="D398">
        <f t="shared" si="14"/>
        <v>3.2958984375E-2</v>
      </c>
      <c r="E398" t="str">
        <f t="shared" si="15"/>
        <v>n/a</v>
      </c>
    </row>
    <row r="399" spans="1:5" x14ac:dyDescent="0.3">
      <c r="A399">
        <v>39.700000000000003</v>
      </c>
      <c r="B399">
        <v>3.2958984375E-2</v>
      </c>
      <c r="D399">
        <f t="shared" si="14"/>
        <v>3.2958984375E-2</v>
      </c>
      <c r="E399" t="str">
        <f t="shared" si="15"/>
        <v>n/a</v>
      </c>
    </row>
    <row r="400" spans="1:5" x14ac:dyDescent="0.3">
      <c r="A400">
        <v>39.799999999999997</v>
      </c>
      <c r="B400">
        <v>3.2958984375E-2</v>
      </c>
      <c r="D400">
        <f t="shared" si="14"/>
        <v>3.2958984375E-2</v>
      </c>
      <c r="E400" t="str">
        <f t="shared" si="15"/>
        <v>n/a</v>
      </c>
    </row>
    <row r="401" spans="1:5" x14ac:dyDescent="0.3">
      <c r="A401">
        <v>39.9</v>
      </c>
      <c r="B401">
        <v>4.119873046875E-2</v>
      </c>
      <c r="D401">
        <f t="shared" si="14"/>
        <v>4.119873046875E-2</v>
      </c>
      <c r="E401" t="str">
        <f t="shared" si="15"/>
        <v>n/a</v>
      </c>
    </row>
    <row r="402" spans="1:5" x14ac:dyDescent="0.3">
      <c r="A402">
        <v>40</v>
      </c>
      <c r="B402">
        <v>3.2958984375E-2</v>
      </c>
      <c r="D402">
        <f t="shared" si="14"/>
        <v>3.2958984375E-2</v>
      </c>
      <c r="E402" t="str">
        <f t="shared" si="15"/>
        <v>n/a</v>
      </c>
    </row>
    <row r="403" spans="1:5" x14ac:dyDescent="0.3">
      <c r="A403">
        <v>40.1</v>
      </c>
      <c r="B403">
        <v>3.2958984375E-2</v>
      </c>
      <c r="D403">
        <f t="shared" si="14"/>
        <v>3.2958984375E-2</v>
      </c>
      <c r="E403" t="str">
        <f t="shared" si="15"/>
        <v>n/a</v>
      </c>
    </row>
    <row r="404" spans="1:5" x14ac:dyDescent="0.3">
      <c r="A404">
        <v>40.200000000000003</v>
      </c>
      <c r="B404">
        <v>3.2958984375E-2</v>
      </c>
      <c r="D404">
        <f t="shared" si="14"/>
        <v>3.2958984375E-2</v>
      </c>
      <c r="E404" t="str">
        <f t="shared" si="15"/>
        <v>n/a</v>
      </c>
    </row>
    <row r="405" spans="1:5" x14ac:dyDescent="0.3">
      <c r="A405">
        <v>40.299999999999997</v>
      </c>
      <c r="B405">
        <v>4.119873046875E-2</v>
      </c>
      <c r="D405">
        <f t="shared" si="14"/>
        <v>4.119873046875E-2</v>
      </c>
      <c r="E405" t="str">
        <f t="shared" si="15"/>
        <v>n/a</v>
      </c>
    </row>
    <row r="406" spans="1:5" x14ac:dyDescent="0.3">
      <c r="A406">
        <v>40.4</v>
      </c>
      <c r="B406">
        <v>3.2958984375E-2</v>
      </c>
      <c r="D406">
        <f t="shared" si="14"/>
        <v>3.2958984375E-2</v>
      </c>
      <c r="E406" t="str">
        <f t="shared" si="15"/>
        <v>n/a</v>
      </c>
    </row>
    <row r="407" spans="1:5" x14ac:dyDescent="0.3">
      <c r="A407">
        <v>40.5</v>
      </c>
      <c r="B407">
        <v>4.119873046875E-2</v>
      </c>
      <c r="D407">
        <f t="shared" si="14"/>
        <v>4.119873046875E-2</v>
      </c>
      <c r="E407" t="str">
        <f t="shared" si="15"/>
        <v>n/a</v>
      </c>
    </row>
    <row r="408" spans="1:5" x14ac:dyDescent="0.3">
      <c r="A408">
        <v>40.6</v>
      </c>
      <c r="B408">
        <v>4.119873046875E-2</v>
      </c>
      <c r="D408">
        <f t="shared" si="14"/>
        <v>4.119873046875E-2</v>
      </c>
      <c r="E408" t="str">
        <f t="shared" si="15"/>
        <v>n/a</v>
      </c>
    </row>
    <row r="409" spans="1:5" x14ac:dyDescent="0.3">
      <c r="A409">
        <v>40.700000000000003</v>
      </c>
      <c r="B409">
        <v>3.2958984375E-2</v>
      </c>
      <c r="D409">
        <f t="shared" si="14"/>
        <v>3.2958984375E-2</v>
      </c>
      <c r="E409" t="str">
        <f t="shared" si="15"/>
        <v>n/a</v>
      </c>
    </row>
    <row r="410" spans="1:5" x14ac:dyDescent="0.3">
      <c r="A410">
        <v>40.799999999999997</v>
      </c>
      <c r="B410">
        <v>3.2958984375E-2</v>
      </c>
      <c r="D410">
        <f t="shared" si="14"/>
        <v>3.2958984375E-2</v>
      </c>
      <c r="E410" t="str">
        <f t="shared" si="15"/>
        <v>n/a</v>
      </c>
    </row>
    <row r="411" spans="1:5" x14ac:dyDescent="0.3">
      <c r="A411">
        <v>40.9</v>
      </c>
      <c r="B411">
        <v>3.2958984375E-2</v>
      </c>
      <c r="D411">
        <f t="shared" si="14"/>
        <v>3.2958984375E-2</v>
      </c>
      <c r="E411" t="str">
        <f t="shared" si="15"/>
        <v>n/a</v>
      </c>
    </row>
    <row r="412" spans="1:5" x14ac:dyDescent="0.3">
      <c r="A412">
        <v>41</v>
      </c>
      <c r="B412">
        <v>3.2958984375E-2</v>
      </c>
      <c r="D412">
        <f t="shared" si="14"/>
        <v>3.2958984375E-2</v>
      </c>
      <c r="E412" t="str">
        <f t="shared" si="15"/>
        <v>n/a</v>
      </c>
    </row>
    <row r="413" spans="1:5" x14ac:dyDescent="0.3">
      <c r="A413">
        <v>41.1</v>
      </c>
      <c r="B413">
        <v>11.5109252929687</v>
      </c>
      <c r="D413" t="str">
        <f t="shared" si="14"/>
        <v>n/a</v>
      </c>
      <c r="E413" t="str">
        <f t="shared" si="15"/>
        <v>n/a</v>
      </c>
    </row>
    <row r="414" spans="1:5" x14ac:dyDescent="0.3">
      <c r="A414">
        <v>41.2</v>
      </c>
      <c r="B414">
        <v>88.1488037109375</v>
      </c>
      <c r="D414" t="str">
        <f t="shared" si="14"/>
        <v>n/a</v>
      </c>
      <c r="E414">
        <f t="shared" si="15"/>
        <v>88.1488037109375</v>
      </c>
    </row>
    <row r="415" spans="1:5" x14ac:dyDescent="0.3">
      <c r="A415">
        <v>41.3</v>
      </c>
      <c r="B415">
        <v>90.8514404296875</v>
      </c>
      <c r="D415" t="str">
        <f t="shared" si="14"/>
        <v>n/a</v>
      </c>
      <c r="E415">
        <f t="shared" si="15"/>
        <v>90.8514404296875</v>
      </c>
    </row>
    <row r="416" spans="1:5" x14ac:dyDescent="0.3">
      <c r="A416">
        <v>41.4</v>
      </c>
      <c r="B416">
        <v>90.933837890625</v>
      </c>
      <c r="D416" t="str">
        <f t="shared" si="14"/>
        <v>n/a</v>
      </c>
      <c r="E416">
        <f t="shared" si="15"/>
        <v>90.933837890625</v>
      </c>
    </row>
    <row r="417" spans="1:5" x14ac:dyDescent="0.3">
      <c r="A417">
        <v>41.5</v>
      </c>
      <c r="B417">
        <v>91.0821533203125</v>
      </c>
      <c r="D417" t="str">
        <f t="shared" si="14"/>
        <v>n/a</v>
      </c>
      <c r="E417">
        <f t="shared" si="15"/>
        <v>91.0821533203125</v>
      </c>
    </row>
    <row r="418" spans="1:5" x14ac:dyDescent="0.3">
      <c r="A418">
        <v>41.6</v>
      </c>
      <c r="B418">
        <v>91.131591796875</v>
      </c>
      <c r="D418" t="str">
        <f t="shared" si="14"/>
        <v>n/a</v>
      </c>
      <c r="E418">
        <f t="shared" si="15"/>
        <v>91.131591796875</v>
      </c>
    </row>
    <row r="419" spans="1:5" x14ac:dyDescent="0.3">
      <c r="A419">
        <v>41.7</v>
      </c>
      <c r="B419">
        <v>91.238708496093693</v>
      </c>
      <c r="D419" t="str">
        <f t="shared" si="14"/>
        <v>n/a</v>
      </c>
      <c r="E419">
        <f t="shared" si="15"/>
        <v>91.238708496093693</v>
      </c>
    </row>
    <row r="420" spans="1:5" x14ac:dyDescent="0.3">
      <c r="A420">
        <v>41.8</v>
      </c>
      <c r="B420">
        <v>90.727844238281193</v>
      </c>
      <c r="D420" t="str">
        <f t="shared" si="14"/>
        <v>n/a</v>
      </c>
      <c r="E420">
        <f t="shared" si="15"/>
        <v>90.727844238281193</v>
      </c>
    </row>
    <row r="421" spans="1:5" x14ac:dyDescent="0.3">
      <c r="A421">
        <v>41.9</v>
      </c>
      <c r="B421">
        <v>90.867919921875</v>
      </c>
      <c r="D421" t="str">
        <f t="shared" si="14"/>
        <v>n/a</v>
      </c>
      <c r="E421">
        <f t="shared" si="15"/>
        <v>90.867919921875</v>
      </c>
    </row>
    <row r="422" spans="1:5" x14ac:dyDescent="0.3">
      <c r="A422">
        <v>42</v>
      </c>
      <c r="B422">
        <v>90.826721191406193</v>
      </c>
      <c r="D422" t="str">
        <f t="shared" si="14"/>
        <v>n/a</v>
      </c>
      <c r="E422">
        <f t="shared" si="15"/>
        <v>90.826721191406193</v>
      </c>
    </row>
    <row r="423" spans="1:5" x14ac:dyDescent="0.3">
      <c r="A423">
        <v>42.1</v>
      </c>
      <c r="B423">
        <v>90.90087890625</v>
      </c>
      <c r="D423" t="str">
        <f t="shared" si="14"/>
        <v>n/a</v>
      </c>
      <c r="E423">
        <f t="shared" si="15"/>
        <v>90.90087890625</v>
      </c>
    </row>
    <row r="424" spans="1:5" x14ac:dyDescent="0.3">
      <c r="A424">
        <v>42.2</v>
      </c>
      <c r="B424">
        <v>91.271667480468693</v>
      </c>
      <c r="D424" t="str">
        <f t="shared" si="14"/>
        <v>n/a</v>
      </c>
      <c r="E424">
        <f t="shared" si="15"/>
        <v>91.271667480468693</v>
      </c>
    </row>
    <row r="425" spans="1:5" x14ac:dyDescent="0.3">
      <c r="A425">
        <v>42.3</v>
      </c>
      <c r="B425">
        <v>91.222229003906193</v>
      </c>
      <c r="D425" t="str">
        <f t="shared" si="14"/>
        <v>n/a</v>
      </c>
      <c r="E425">
        <f t="shared" si="15"/>
        <v>91.222229003906193</v>
      </c>
    </row>
    <row r="426" spans="1:5" x14ac:dyDescent="0.3">
      <c r="A426">
        <v>42.4</v>
      </c>
      <c r="B426">
        <v>90.3570556640625</v>
      </c>
      <c r="D426" t="str">
        <f t="shared" si="14"/>
        <v>n/a</v>
      </c>
      <c r="E426">
        <f t="shared" si="15"/>
        <v>90.3570556640625</v>
      </c>
    </row>
    <row r="427" spans="1:5" x14ac:dyDescent="0.3">
      <c r="A427">
        <v>42.5</v>
      </c>
      <c r="B427">
        <v>90.76904296875</v>
      </c>
      <c r="D427" t="str">
        <f t="shared" si="14"/>
        <v>n/a</v>
      </c>
      <c r="E427">
        <f t="shared" si="15"/>
        <v>90.76904296875</v>
      </c>
    </row>
    <row r="428" spans="1:5" x14ac:dyDescent="0.3">
      <c r="A428">
        <v>42.6</v>
      </c>
      <c r="B428">
        <v>90.546569824218693</v>
      </c>
      <c r="D428" t="str">
        <f t="shared" si="14"/>
        <v>n/a</v>
      </c>
      <c r="E428">
        <f t="shared" si="15"/>
        <v>90.546569824218693</v>
      </c>
    </row>
    <row r="429" spans="1:5" x14ac:dyDescent="0.3">
      <c r="A429">
        <v>42.7</v>
      </c>
      <c r="B429">
        <v>90.777282714843693</v>
      </c>
      <c r="D429" t="str">
        <f t="shared" si="14"/>
        <v>n/a</v>
      </c>
      <c r="E429">
        <f t="shared" si="15"/>
        <v>90.777282714843693</v>
      </c>
    </row>
    <row r="430" spans="1:5" x14ac:dyDescent="0.3">
      <c r="A430">
        <v>42.8</v>
      </c>
      <c r="B430">
        <v>90.645446777343693</v>
      </c>
      <c r="D430" t="str">
        <f t="shared" si="14"/>
        <v>n/a</v>
      </c>
      <c r="E430">
        <f t="shared" si="15"/>
        <v>90.645446777343693</v>
      </c>
    </row>
    <row r="431" spans="1:5" x14ac:dyDescent="0.3">
      <c r="A431">
        <v>42.9</v>
      </c>
      <c r="B431">
        <v>91.024475097656193</v>
      </c>
      <c r="D431" t="str">
        <f t="shared" si="14"/>
        <v>n/a</v>
      </c>
      <c r="E431">
        <f t="shared" si="15"/>
        <v>91.024475097656193</v>
      </c>
    </row>
    <row r="432" spans="1:5" x14ac:dyDescent="0.3">
      <c r="A432">
        <v>43</v>
      </c>
      <c r="B432">
        <v>67.475280761718693</v>
      </c>
      <c r="D432" t="str">
        <f t="shared" si="14"/>
        <v>n/a</v>
      </c>
      <c r="E432" t="str">
        <f t="shared" si="15"/>
        <v>n/a</v>
      </c>
    </row>
    <row r="433" spans="1:5" x14ac:dyDescent="0.3">
      <c r="A433">
        <v>43.1</v>
      </c>
      <c r="B433">
        <v>3.2958984375E-2</v>
      </c>
      <c r="D433">
        <f t="shared" si="14"/>
        <v>3.2958984375E-2</v>
      </c>
      <c r="E433" t="str">
        <f t="shared" si="15"/>
        <v>n/a</v>
      </c>
    </row>
    <row r="434" spans="1:5" x14ac:dyDescent="0.3">
      <c r="A434">
        <v>43.2</v>
      </c>
      <c r="B434">
        <v>3.2958984375E-2</v>
      </c>
      <c r="D434">
        <f t="shared" si="14"/>
        <v>3.2958984375E-2</v>
      </c>
      <c r="E434" t="str">
        <f t="shared" si="15"/>
        <v>n/a</v>
      </c>
    </row>
    <row r="435" spans="1:5" x14ac:dyDescent="0.3">
      <c r="A435">
        <v>43.3</v>
      </c>
      <c r="B435">
        <v>4.119873046875E-2</v>
      </c>
      <c r="D435">
        <f t="shared" si="14"/>
        <v>4.119873046875E-2</v>
      </c>
      <c r="E435" t="str">
        <f t="shared" si="15"/>
        <v>n/a</v>
      </c>
    </row>
    <row r="436" spans="1:5" x14ac:dyDescent="0.3">
      <c r="A436">
        <v>43.4</v>
      </c>
      <c r="B436">
        <v>3.2958984375E-2</v>
      </c>
      <c r="D436">
        <f t="shared" si="14"/>
        <v>3.2958984375E-2</v>
      </c>
      <c r="E436" t="str">
        <f t="shared" si="15"/>
        <v>n/a</v>
      </c>
    </row>
    <row r="437" spans="1:5" x14ac:dyDescent="0.3">
      <c r="A437">
        <v>43.5</v>
      </c>
      <c r="B437">
        <v>3.2958984375E-2</v>
      </c>
      <c r="D437">
        <f t="shared" si="14"/>
        <v>3.2958984375E-2</v>
      </c>
      <c r="E437" t="str">
        <f t="shared" si="15"/>
        <v>n/a</v>
      </c>
    </row>
    <row r="438" spans="1:5" x14ac:dyDescent="0.3">
      <c r="A438">
        <v>43.6</v>
      </c>
      <c r="B438">
        <v>4.119873046875E-2</v>
      </c>
      <c r="D438">
        <f t="shared" si="14"/>
        <v>4.119873046875E-2</v>
      </c>
      <c r="E438" t="str">
        <f t="shared" si="15"/>
        <v>n/a</v>
      </c>
    </row>
    <row r="439" spans="1:5" x14ac:dyDescent="0.3">
      <c r="A439">
        <v>43.7</v>
      </c>
      <c r="B439">
        <v>2.471923828125E-2</v>
      </c>
      <c r="D439">
        <f t="shared" si="14"/>
        <v>2.471923828125E-2</v>
      </c>
      <c r="E439" t="str">
        <f t="shared" si="15"/>
        <v>n/a</v>
      </c>
    </row>
    <row r="440" spans="1:5" x14ac:dyDescent="0.3">
      <c r="A440">
        <v>43.8</v>
      </c>
      <c r="B440">
        <v>3.2958984375E-2</v>
      </c>
      <c r="D440">
        <f t="shared" si="14"/>
        <v>3.2958984375E-2</v>
      </c>
      <c r="E440" t="str">
        <f t="shared" si="15"/>
        <v>n/a</v>
      </c>
    </row>
    <row r="441" spans="1:5" x14ac:dyDescent="0.3">
      <c r="A441">
        <v>43.9</v>
      </c>
      <c r="B441">
        <v>4.119873046875E-2</v>
      </c>
      <c r="D441">
        <f t="shared" si="14"/>
        <v>4.119873046875E-2</v>
      </c>
      <c r="E441" t="str">
        <f t="shared" si="15"/>
        <v>n/a</v>
      </c>
    </row>
    <row r="442" spans="1:5" x14ac:dyDescent="0.3">
      <c r="A442">
        <v>44</v>
      </c>
      <c r="B442">
        <v>3.2958984375E-2</v>
      </c>
      <c r="D442">
        <f t="shared" si="14"/>
        <v>3.2958984375E-2</v>
      </c>
      <c r="E442" t="str">
        <f t="shared" si="15"/>
        <v>n/a</v>
      </c>
    </row>
    <row r="443" spans="1:5" x14ac:dyDescent="0.3">
      <c r="A443">
        <v>44.1</v>
      </c>
      <c r="B443">
        <v>4.119873046875E-2</v>
      </c>
      <c r="D443">
        <f t="shared" si="14"/>
        <v>4.119873046875E-2</v>
      </c>
      <c r="E443" t="str">
        <f t="shared" si="15"/>
        <v>n/a</v>
      </c>
    </row>
    <row r="444" spans="1:5" x14ac:dyDescent="0.3">
      <c r="A444">
        <v>44.2</v>
      </c>
      <c r="B444">
        <v>3.2958984375E-2</v>
      </c>
      <c r="D444">
        <f t="shared" si="14"/>
        <v>3.2958984375E-2</v>
      </c>
      <c r="E444" t="str">
        <f t="shared" si="15"/>
        <v>n/a</v>
      </c>
    </row>
    <row r="445" spans="1:5" x14ac:dyDescent="0.3">
      <c r="A445">
        <v>44.3</v>
      </c>
      <c r="B445">
        <v>3.2958984375E-2</v>
      </c>
      <c r="D445">
        <f t="shared" si="14"/>
        <v>3.2958984375E-2</v>
      </c>
      <c r="E445" t="str">
        <f t="shared" si="15"/>
        <v>n/a</v>
      </c>
    </row>
    <row r="446" spans="1:5" x14ac:dyDescent="0.3">
      <c r="A446">
        <v>44.4</v>
      </c>
      <c r="B446">
        <v>3.2958984375E-2</v>
      </c>
      <c r="D446">
        <f t="shared" si="14"/>
        <v>3.2958984375E-2</v>
      </c>
      <c r="E446" t="str">
        <f t="shared" si="15"/>
        <v>n/a</v>
      </c>
    </row>
    <row r="447" spans="1:5" x14ac:dyDescent="0.3">
      <c r="A447">
        <v>44.5</v>
      </c>
      <c r="B447">
        <v>3.2958984375E-2</v>
      </c>
      <c r="D447">
        <f t="shared" si="14"/>
        <v>3.2958984375E-2</v>
      </c>
      <c r="E447" t="str">
        <f t="shared" si="15"/>
        <v>n/a</v>
      </c>
    </row>
    <row r="448" spans="1:5" x14ac:dyDescent="0.3">
      <c r="A448">
        <v>44.6</v>
      </c>
      <c r="B448">
        <v>3.2958984375E-2</v>
      </c>
      <c r="D448">
        <f t="shared" si="14"/>
        <v>3.2958984375E-2</v>
      </c>
      <c r="E448" t="str">
        <f t="shared" si="15"/>
        <v>n/a</v>
      </c>
    </row>
    <row r="449" spans="1:5" x14ac:dyDescent="0.3">
      <c r="A449">
        <v>44.7</v>
      </c>
      <c r="B449">
        <v>3.2958984375E-2</v>
      </c>
      <c r="D449">
        <f t="shared" si="14"/>
        <v>3.2958984375E-2</v>
      </c>
      <c r="E449" t="str">
        <f t="shared" si="15"/>
        <v>n/a</v>
      </c>
    </row>
    <row r="450" spans="1:5" x14ac:dyDescent="0.3">
      <c r="A450">
        <v>44.8</v>
      </c>
      <c r="B450">
        <v>2.471923828125E-2</v>
      </c>
      <c r="D450">
        <f t="shared" si="14"/>
        <v>2.471923828125E-2</v>
      </c>
      <c r="E450" t="str">
        <f t="shared" si="15"/>
        <v>n/a</v>
      </c>
    </row>
    <row r="451" spans="1:5" x14ac:dyDescent="0.3">
      <c r="A451">
        <v>44.9</v>
      </c>
      <c r="B451">
        <v>3.2958984375E-2</v>
      </c>
      <c r="D451">
        <f t="shared" si="14"/>
        <v>3.2958984375E-2</v>
      </c>
      <c r="E451" t="str">
        <f t="shared" si="15"/>
        <v>n/a</v>
      </c>
    </row>
    <row r="452" spans="1:5" x14ac:dyDescent="0.3">
      <c r="A452">
        <v>45</v>
      </c>
      <c r="B452">
        <v>4.119873046875E-2</v>
      </c>
      <c r="D452">
        <f t="shared" si="14"/>
        <v>4.119873046875E-2</v>
      </c>
      <c r="E452" t="str">
        <f t="shared" si="15"/>
        <v>n/a</v>
      </c>
    </row>
    <row r="453" spans="1:5" x14ac:dyDescent="0.3">
      <c r="A453">
        <v>45.1</v>
      </c>
      <c r="B453">
        <v>41.8826293945312</v>
      </c>
      <c r="D453" t="str">
        <f t="shared" si="14"/>
        <v>n/a</v>
      </c>
      <c r="E453" t="str">
        <f t="shared" si="15"/>
        <v>n/a</v>
      </c>
    </row>
    <row r="454" spans="1:5" x14ac:dyDescent="0.3">
      <c r="A454">
        <v>45.2</v>
      </c>
      <c r="B454">
        <v>90.744323730468693</v>
      </c>
      <c r="D454" t="str">
        <f t="shared" ref="D454:D517" si="16">IF(B454&lt;0.05, B454, "n/a")</f>
        <v>n/a</v>
      </c>
      <c r="E454">
        <f t="shared" ref="E454:E517" si="17">IF(B454&gt;85, B454, "n/a")</f>
        <v>90.744323730468693</v>
      </c>
    </row>
    <row r="455" spans="1:5" x14ac:dyDescent="0.3">
      <c r="A455">
        <v>45.3</v>
      </c>
      <c r="B455">
        <v>90.876159667968693</v>
      </c>
      <c r="D455" t="str">
        <f t="shared" si="16"/>
        <v>n/a</v>
      </c>
      <c r="E455">
        <f t="shared" si="17"/>
        <v>90.876159667968693</v>
      </c>
    </row>
    <row r="456" spans="1:5" x14ac:dyDescent="0.3">
      <c r="A456">
        <v>45.4</v>
      </c>
      <c r="B456">
        <v>90.678405761718693</v>
      </c>
      <c r="D456" t="str">
        <f t="shared" si="16"/>
        <v>n/a</v>
      </c>
      <c r="E456">
        <f t="shared" si="17"/>
        <v>90.678405761718693</v>
      </c>
    </row>
    <row r="457" spans="1:5" x14ac:dyDescent="0.3">
      <c r="A457">
        <v>45.5</v>
      </c>
      <c r="B457">
        <v>90.8184814453125</v>
      </c>
      <c r="D457" t="str">
        <f t="shared" si="16"/>
        <v>n/a</v>
      </c>
      <c r="E457">
        <f t="shared" si="17"/>
        <v>90.8184814453125</v>
      </c>
    </row>
    <row r="458" spans="1:5" x14ac:dyDescent="0.3">
      <c r="A458">
        <v>45.6</v>
      </c>
      <c r="B458">
        <v>90.711364746093693</v>
      </c>
      <c r="D458" t="str">
        <f t="shared" si="16"/>
        <v>n/a</v>
      </c>
      <c r="E458">
        <f t="shared" si="17"/>
        <v>90.711364746093693</v>
      </c>
    </row>
    <row r="459" spans="1:5" x14ac:dyDescent="0.3">
      <c r="A459">
        <v>45.7</v>
      </c>
      <c r="B459">
        <v>90.736083984375</v>
      </c>
      <c r="D459" t="str">
        <f t="shared" si="16"/>
        <v>n/a</v>
      </c>
      <c r="E459">
        <f t="shared" si="17"/>
        <v>90.736083984375</v>
      </c>
    </row>
    <row r="460" spans="1:5" x14ac:dyDescent="0.3">
      <c r="A460">
        <v>45.8</v>
      </c>
      <c r="B460">
        <v>90.859680175781193</v>
      </c>
      <c r="D460" t="str">
        <f t="shared" si="16"/>
        <v>n/a</v>
      </c>
      <c r="E460">
        <f t="shared" si="17"/>
        <v>90.859680175781193</v>
      </c>
    </row>
    <row r="461" spans="1:5" x14ac:dyDescent="0.3">
      <c r="A461">
        <v>45.9</v>
      </c>
      <c r="B461">
        <v>91.090393066406193</v>
      </c>
      <c r="D461" t="str">
        <f t="shared" si="16"/>
        <v>n/a</v>
      </c>
      <c r="E461">
        <f t="shared" si="17"/>
        <v>91.090393066406193</v>
      </c>
    </row>
    <row r="462" spans="1:5" x14ac:dyDescent="0.3">
      <c r="A462">
        <v>46</v>
      </c>
      <c r="B462">
        <v>91.263427734375</v>
      </c>
      <c r="D462" t="str">
        <f t="shared" si="16"/>
        <v>n/a</v>
      </c>
      <c r="E462">
        <f t="shared" si="17"/>
        <v>91.263427734375</v>
      </c>
    </row>
    <row r="463" spans="1:5" x14ac:dyDescent="0.3">
      <c r="A463">
        <v>46.1</v>
      </c>
      <c r="B463">
        <v>91.197509765625</v>
      </c>
      <c r="D463" t="str">
        <f t="shared" si="16"/>
        <v>n/a</v>
      </c>
      <c r="E463">
        <f t="shared" si="17"/>
        <v>91.197509765625</v>
      </c>
    </row>
    <row r="464" spans="1:5" x14ac:dyDescent="0.3">
      <c r="A464">
        <v>46.2</v>
      </c>
      <c r="B464">
        <v>91.172790527343693</v>
      </c>
      <c r="D464" t="str">
        <f t="shared" si="16"/>
        <v>n/a</v>
      </c>
      <c r="E464">
        <f t="shared" si="17"/>
        <v>91.172790527343693</v>
      </c>
    </row>
    <row r="465" spans="1:5" x14ac:dyDescent="0.3">
      <c r="A465">
        <v>46.3</v>
      </c>
      <c r="B465">
        <v>90.933837890625</v>
      </c>
      <c r="D465" t="str">
        <f t="shared" si="16"/>
        <v>n/a</v>
      </c>
      <c r="E465">
        <f t="shared" si="17"/>
        <v>90.933837890625</v>
      </c>
    </row>
    <row r="466" spans="1:5" x14ac:dyDescent="0.3">
      <c r="A466">
        <v>46.4</v>
      </c>
      <c r="B466">
        <v>90.942077636718693</v>
      </c>
      <c r="D466" t="str">
        <f t="shared" si="16"/>
        <v>n/a</v>
      </c>
      <c r="E466">
        <f t="shared" si="17"/>
        <v>90.942077636718693</v>
      </c>
    </row>
    <row r="467" spans="1:5" x14ac:dyDescent="0.3">
      <c r="A467">
        <v>46.5</v>
      </c>
      <c r="B467">
        <v>90.9832763671875</v>
      </c>
      <c r="D467" t="str">
        <f t="shared" si="16"/>
        <v>n/a</v>
      </c>
      <c r="E467">
        <f t="shared" si="17"/>
        <v>90.9832763671875</v>
      </c>
    </row>
    <row r="468" spans="1:5" x14ac:dyDescent="0.3">
      <c r="A468">
        <v>46.6</v>
      </c>
      <c r="B468">
        <v>90.975036621093693</v>
      </c>
      <c r="D468" t="str">
        <f t="shared" si="16"/>
        <v>n/a</v>
      </c>
      <c r="E468">
        <f t="shared" si="17"/>
        <v>90.975036621093693</v>
      </c>
    </row>
    <row r="469" spans="1:5" x14ac:dyDescent="0.3">
      <c r="A469">
        <v>46.7</v>
      </c>
      <c r="B469">
        <v>90.9173583984375</v>
      </c>
      <c r="D469" t="str">
        <f t="shared" si="16"/>
        <v>n/a</v>
      </c>
      <c r="E469">
        <f t="shared" si="17"/>
        <v>90.9173583984375</v>
      </c>
    </row>
    <row r="470" spans="1:5" x14ac:dyDescent="0.3">
      <c r="A470">
        <v>46.8</v>
      </c>
      <c r="B470">
        <v>91.065673828125</v>
      </c>
      <c r="D470" t="str">
        <f t="shared" si="16"/>
        <v>n/a</v>
      </c>
      <c r="E470">
        <f t="shared" si="17"/>
        <v>91.065673828125</v>
      </c>
    </row>
    <row r="471" spans="1:5" x14ac:dyDescent="0.3">
      <c r="A471">
        <v>46.9</v>
      </c>
      <c r="B471">
        <v>90.8843994140625</v>
      </c>
      <c r="D471" t="str">
        <f t="shared" si="16"/>
        <v>n/a</v>
      </c>
      <c r="E471">
        <f t="shared" si="17"/>
        <v>90.8843994140625</v>
      </c>
    </row>
    <row r="472" spans="1:5" x14ac:dyDescent="0.3">
      <c r="A472">
        <v>47</v>
      </c>
      <c r="B472">
        <v>90.9503173828125</v>
      </c>
      <c r="D472" t="str">
        <f t="shared" si="16"/>
        <v>n/a</v>
      </c>
      <c r="E472">
        <f t="shared" si="17"/>
        <v>90.9503173828125</v>
      </c>
    </row>
    <row r="473" spans="1:5" x14ac:dyDescent="0.3">
      <c r="A473">
        <v>47.1</v>
      </c>
      <c r="B473">
        <v>90.793762207031193</v>
      </c>
      <c r="D473" t="str">
        <f t="shared" si="16"/>
        <v>n/a</v>
      </c>
      <c r="E473">
        <f t="shared" si="17"/>
        <v>90.793762207031193</v>
      </c>
    </row>
    <row r="474" spans="1:5" x14ac:dyDescent="0.3">
      <c r="A474">
        <v>47.2</v>
      </c>
      <c r="B474">
        <v>90.63720703125</v>
      </c>
      <c r="D474" t="str">
        <f t="shared" si="16"/>
        <v>n/a</v>
      </c>
      <c r="E474">
        <f t="shared" si="17"/>
        <v>90.63720703125</v>
      </c>
    </row>
    <row r="475" spans="1:5" x14ac:dyDescent="0.3">
      <c r="A475">
        <v>47.3</v>
      </c>
      <c r="B475">
        <v>90.50537109375</v>
      </c>
      <c r="D475" t="str">
        <f t="shared" si="16"/>
        <v>n/a</v>
      </c>
      <c r="E475">
        <f t="shared" si="17"/>
        <v>90.50537109375</v>
      </c>
    </row>
    <row r="476" spans="1:5" x14ac:dyDescent="0.3">
      <c r="A476">
        <v>47.4</v>
      </c>
      <c r="B476">
        <v>90.4229736328125</v>
      </c>
      <c r="D476" t="str">
        <f t="shared" si="16"/>
        <v>n/a</v>
      </c>
      <c r="E476">
        <f t="shared" si="17"/>
        <v>90.4229736328125</v>
      </c>
    </row>
    <row r="477" spans="1:5" x14ac:dyDescent="0.3">
      <c r="A477">
        <v>47.5</v>
      </c>
      <c r="B477">
        <v>90.596008300781193</v>
      </c>
      <c r="D477" t="str">
        <f t="shared" si="16"/>
        <v>n/a</v>
      </c>
      <c r="E477">
        <f t="shared" si="17"/>
        <v>90.596008300781193</v>
      </c>
    </row>
    <row r="478" spans="1:5" x14ac:dyDescent="0.3">
      <c r="A478">
        <v>47.6</v>
      </c>
      <c r="B478">
        <v>46.768798828125</v>
      </c>
      <c r="D478" t="str">
        <f t="shared" si="16"/>
        <v>n/a</v>
      </c>
      <c r="E478" t="str">
        <f t="shared" si="17"/>
        <v>n/a</v>
      </c>
    </row>
    <row r="479" spans="1:5" x14ac:dyDescent="0.3">
      <c r="A479">
        <v>47.7</v>
      </c>
      <c r="B479">
        <v>3.2958984375E-2</v>
      </c>
      <c r="D479">
        <f t="shared" si="16"/>
        <v>3.2958984375E-2</v>
      </c>
      <c r="E479" t="str">
        <f t="shared" si="17"/>
        <v>n/a</v>
      </c>
    </row>
    <row r="480" spans="1:5" x14ac:dyDescent="0.3">
      <c r="A480">
        <v>47.8</v>
      </c>
      <c r="B480">
        <v>4.119873046875E-2</v>
      </c>
      <c r="D480">
        <f t="shared" si="16"/>
        <v>4.119873046875E-2</v>
      </c>
      <c r="E480" t="str">
        <f t="shared" si="17"/>
        <v>n/a</v>
      </c>
    </row>
    <row r="481" spans="1:5" x14ac:dyDescent="0.3">
      <c r="A481">
        <v>47.9</v>
      </c>
      <c r="B481">
        <v>4.94384765625E-2</v>
      </c>
      <c r="D481">
        <f t="shared" si="16"/>
        <v>4.94384765625E-2</v>
      </c>
      <c r="E481" t="str">
        <f t="shared" si="17"/>
        <v>n/a</v>
      </c>
    </row>
    <row r="482" spans="1:5" x14ac:dyDescent="0.3">
      <c r="A482">
        <v>48</v>
      </c>
      <c r="B482">
        <v>2.471923828125E-2</v>
      </c>
      <c r="D482">
        <f t="shared" si="16"/>
        <v>2.471923828125E-2</v>
      </c>
      <c r="E482" t="str">
        <f t="shared" si="17"/>
        <v>n/a</v>
      </c>
    </row>
    <row r="483" spans="1:5" x14ac:dyDescent="0.3">
      <c r="A483">
        <v>48.1</v>
      </c>
      <c r="B483">
        <v>4.94384765625E-2</v>
      </c>
      <c r="D483">
        <f t="shared" si="16"/>
        <v>4.94384765625E-2</v>
      </c>
      <c r="E483" t="str">
        <f t="shared" si="17"/>
        <v>n/a</v>
      </c>
    </row>
    <row r="484" spans="1:5" x14ac:dyDescent="0.3">
      <c r="A484">
        <v>48.2</v>
      </c>
      <c r="B484">
        <v>4.119873046875E-2</v>
      </c>
      <c r="D484">
        <f t="shared" si="16"/>
        <v>4.119873046875E-2</v>
      </c>
      <c r="E484" t="str">
        <f t="shared" si="17"/>
        <v>n/a</v>
      </c>
    </row>
    <row r="485" spans="1:5" x14ac:dyDescent="0.3">
      <c r="A485">
        <v>48.3</v>
      </c>
      <c r="B485">
        <v>3.2958984375E-2</v>
      </c>
      <c r="D485">
        <f t="shared" si="16"/>
        <v>3.2958984375E-2</v>
      </c>
      <c r="E485" t="str">
        <f t="shared" si="17"/>
        <v>n/a</v>
      </c>
    </row>
    <row r="486" spans="1:5" x14ac:dyDescent="0.3">
      <c r="A486">
        <v>48.4</v>
      </c>
      <c r="B486">
        <v>3.2958984375E-2</v>
      </c>
      <c r="D486">
        <f t="shared" si="16"/>
        <v>3.2958984375E-2</v>
      </c>
      <c r="E486" t="str">
        <f t="shared" si="17"/>
        <v>n/a</v>
      </c>
    </row>
    <row r="487" spans="1:5" x14ac:dyDescent="0.3">
      <c r="A487">
        <v>48.5</v>
      </c>
      <c r="B487">
        <v>4.119873046875E-2</v>
      </c>
      <c r="D487">
        <f t="shared" si="16"/>
        <v>4.119873046875E-2</v>
      </c>
      <c r="E487" t="str">
        <f t="shared" si="17"/>
        <v>n/a</v>
      </c>
    </row>
    <row r="488" spans="1:5" x14ac:dyDescent="0.3">
      <c r="A488">
        <v>48.6</v>
      </c>
      <c r="B488">
        <v>4.119873046875E-2</v>
      </c>
      <c r="D488">
        <f t="shared" si="16"/>
        <v>4.119873046875E-2</v>
      </c>
      <c r="E488" t="str">
        <f t="shared" si="17"/>
        <v>n/a</v>
      </c>
    </row>
    <row r="489" spans="1:5" x14ac:dyDescent="0.3">
      <c r="A489">
        <v>48.7</v>
      </c>
      <c r="B489">
        <v>3.2958984375E-2</v>
      </c>
      <c r="D489">
        <f t="shared" si="16"/>
        <v>3.2958984375E-2</v>
      </c>
      <c r="E489" t="str">
        <f t="shared" si="17"/>
        <v>n/a</v>
      </c>
    </row>
    <row r="490" spans="1:5" x14ac:dyDescent="0.3">
      <c r="A490">
        <v>48.8</v>
      </c>
      <c r="B490">
        <v>3.2958984375E-2</v>
      </c>
      <c r="D490">
        <f t="shared" si="16"/>
        <v>3.2958984375E-2</v>
      </c>
      <c r="E490" t="str">
        <f t="shared" si="17"/>
        <v>n/a</v>
      </c>
    </row>
    <row r="491" spans="1:5" x14ac:dyDescent="0.3">
      <c r="A491">
        <v>48.9</v>
      </c>
      <c r="B491">
        <v>3.2958984375E-2</v>
      </c>
      <c r="D491">
        <f t="shared" si="16"/>
        <v>3.2958984375E-2</v>
      </c>
      <c r="E491" t="str">
        <f t="shared" si="17"/>
        <v>n/a</v>
      </c>
    </row>
    <row r="492" spans="1:5" x14ac:dyDescent="0.3">
      <c r="A492">
        <v>49</v>
      </c>
      <c r="B492">
        <v>4.119873046875E-2</v>
      </c>
      <c r="D492">
        <f t="shared" si="16"/>
        <v>4.119873046875E-2</v>
      </c>
      <c r="E492" t="str">
        <f t="shared" si="17"/>
        <v>n/a</v>
      </c>
    </row>
    <row r="493" spans="1:5" x14ac:dyDescent="0.3">
      <c r="A493">
        <v>49.1</v>
      </c>
      <c r="B493">
        <v>3.2958984375E-2</v>
      </c>
      <c r="D493">
        <f t="shared" si="16"/>
        <v>3.2958984375E-2</v>
      </c>
      <c r="E493" t="str">
        <f t="shared" si="17"/>
        <v>n/a</v>
      </c>
    </row>
    <row r="494" spans="1:5" x14ac:dyDescent="0.3">
      <c r="A494">
        <v>49.2</v>
      </c>
      <c r="B494">
        <v>2.471923828125E-2</v>
      </c>
      <c r="D494">
        <f t="shared" si="16"/>
        <v>2.471923828125E-2</v>
      </c>
      <c r="E494" t="str">
        <f t="shared" si="17"/>
        <v>n/a</v>
      </c>
    </row>
    <row r="495" spans="1:5" x14ac:dyDescent="0.3">
      <c r="A495">
        <v>49.3</v>
      </c>
      <c r="B495">
        <v>3.2958984375E-2</v>
      </c>
      <c r="D495">
        <f t="shared" si="16"/>
        <v>3.2958984375E-2</v>
      </c>
      <c r="E495" t="str">
        <f t="shared" si="17"/>
        <v>n/a</v>
      </c>
    </row>
    <row r="496" spans="1:5" x14ac:dyDescent="0.3">
      <c r="A496">
        <v>49.4</v>
      </c>
      <c r="B496">
        <v>3.2958984375E-2</v>
      </c>
      <c r="D496">
        <f t="shared" si="16"/>
        <v>3.2958984375E-2</v>
      </c>
      <c r="E496" t="str">
        <f t="shared" si="17"/>
        <v>n/a</v>
      </c>
    </row>
    <row r="497" spans="1:5" x14ac:dyDescent="0.3">
      <c r="A497">
        <v>49.5</v>
      </c>
      <c r="B497">
        <v>9.79705810546875</v>
      </c>
      <c r="D497" t="str">
        <f t="shared" si="16"/>
        <v>n/a</v>
      </c>
      <c r="E497" t="str">
        <f t="shared" si="17"/>
        <v>n/a</v>
      </c>
    </row>
    <row r="498" spans="1:5" x14ac:dyDescent="0.3">
      <c r="A498">
        <v>49.6</v>
      </c>
      <c r="B498">
        <v>86.81396484375</v>
      </c>
      <c r="D498" t="str">
        <f t="shared" si="16"/>
        <v>n/a</v>
      </c>
      <c r="E498">
        <f t="shared" si="17"/>
        <v>86.81396484375</v>
      </c>
    </row>
    <row r="499" spans="1:5" x14ac:dyDescent="0.3">
      <c r="A499">
        <v>49.7</v>
      </c>
      <c r="B499">
        <v>90.604248046875</v>
      </c>
      <c r="D499" t="str">
        <f t="shared" si="16"/>
        <v>n/a</v>
      </c>
      <c r="E499">
        <f t="shared" si="17"/>
        <v>90.604248046875</v>
      </c>
    </row>
    <row r="500" spans="1:5" x14ac:dyDescent="0.3">
      <c r="A500">
        <v>49.8</v>
      </c>
      <c r="B500">
        <v>90.563049316406193</v>
      </c>
      <c r="D500" t="str">
        <f t="shared" si="16"/>
        <v>n/a</v>
      </c>
      <c r="E500">
        <f t="shared" si="17"/>
        <v>90.563049316406193</v>
      </c>
    </row>
    <row r="501" spans="1:5" x14ac:dyDescent="0.3">
      <c r="A501">
        <v>49.9</v>
      </c>
      <c r="B501">
        <v>90.6536865234375</v>
      </c>
      <c r="D501" t="str">
        <f t="shared" si="16"/>
        <v>n/a</v>
      </c>
      <c r="E501">
        <f t="shared" si="17"/>
        <v>90.6536865234375</v>
      </c>
    </row>
    <row r="502" spans="1:5" x14ac:dyDescent="0.3">
      <c r="A502">
        <v>50</v>
      </c>
      <c r="B502">
        <v>90.793762207031193</v>
      </c>
      <c r="D502" t="str">
        <f t="shared" si="16"/>
        <v>n/a</v>
      </c>
      <c r="E502">
        <f t="shared" si="17"/>
        <v>90.793762207031193</v>
      </c>
    </row>
    <row r="503" spans="1:5" x14ac:dyDescent="0.3">
      <c r="A503">
        <v>50.1</v>
      </c>
      <c r="B503">
        <v>90.90087890625</v>
      </c>
      <c r="D503" t="str">
        <f t="shared" si="16"/>
        <v>n/a</v>
      </c>
      <c r="E503">
        <f t="shared" si="17"/>
        <v>90.90087890625</v>
      </c>
    </row>
    <row r="504" spans="1:5" x14ac:dyDescent="0.3">
      <c r="A504">
        <v>50.2</v>
      </c>
      <c r="B504">
        <v>90.843200683593693</v>
      </c>
      <c r="D504" t="str">
        <f t="shared" si="16"/>
        <v>n/a</v>
      </c>
      <c r="E504">
        <f t="shared" si="17"/>
        <v>90.843200683593693</v>
      </c>
    </row>
    <row r="505" spans="1:5" x14ac:dyDescent="0.3">
      <c r="A505">
        <v>50.3</v>
      </c>
      <c r="B505">
        <v>90.966796875</v>
      </c>
      <c r="D505" t="str">
        <f t="shared" si="16"/>
        <v>n/a</v>
      </c>
      <c r="E505">
        <f t="shared" si="17"/>
        <v>90.966796875</v>
      </c>
    </row>
    <row r="506" spans="1:5" x14ac:dyDescent="0.3">
      <c r="A506">
        <v>50.4</v>
      </c>
      <c r="B506">
        <v>90.90087890625</v>
      </c>
      <c r="D506" t="str">
        <f t="shared" si="16"/>
        <v>n/a</v>
      </c>
      <c r="E506">
        <f t="shared" si="17"/>
        <v>90.90087890625</v>
      </c>
    </row>
    <row r="507" spans="1:5" x14ac:dyDescent="0.3">
      <c r="A507">
        <v>50.5</v>
      </c>
      <c r="B507">
        <v>90.958557128906193</v>
      </c>
      <c r="D507" t="str">
        <f t="shared" si="16"/>
        <v>n/a</v>
      </c>
      <c r="E507">
        <f t="shared" si="17"/>
        <v>90.958557128906193</v>
      </c>
    </row>
    <row r="508" spans="1:5" x14ac:dyDescent="0.3">
      <c r="A508">
        <v>50.6</v>
      </c>
      <c r="B508">
        <v>90.9832763671875</v>
      </c>
      <c r="D508" t="str">
        <f t="shared" si="16"/>
        <v>n/a</v>
      </c>
      <c r="E508">
        <f t="shared" si="17"/>
        <v>90.9832763671875</v>
      </c>
    </row>
    <row r="509" spans="1:5" x14ac:dyDescent="0.3">
      <c r="A509">
        <v>50.7</v>
      </c>
      <c r="B509">
        <v>90.8514404296875</v>
      </c>
      <c r="D509" t="str">
        <f t="shared" si="16"/>
        <v>n/a</v>
      </c>
      <c r="E509">
        <f t="shared" si="17"/>
        <v>90.8514404296875</v>
      </c>
    </row>
    <row r="510" spans="1:5" x14ac:dyDescent="0.3">
      <c r="A510">
        <v>50.8</v>
      </c>
      <c r="B510">
        <v>91.0821533203125</v>
      </c>
      <c r="D510" t="str">
        <f t="shared" si="16"/>
        <v>n/a</v>
      </c>
      <c r="E510">
        <f t="shared" si="17"/>
        <v>91.0821533203125</v>
      </c>
    </row>
    <row r="511" spans="1:5" x14ac:dyDescent="0.3">
      <c r="A511">
        <v>50.9</v>
      </c>
      <c r="B511">
        <v>90.5218505859375</v>
      </c>
      <c r="D511" t="str">
        <f t="shared" si="16"/>
        <v>n/a</v>
      </c>
      <c r="E511">
        <f t="shared" si="17"/>
        <v>90.5218505859375</v>
      </c>
    </row>
    <row r="512" spans="1:5" x14ac:dyDescent="0.3">
      <c r="A512">
        <v>51</v>
      </c>
      <c r="B512">
        <v>90.9503173828125</v>
      </c>
      <c r="D512" t="str">
        <f t="shared" si="16"/>
        <v>n/a</v>
      </c>
      <c r="E512">
        <f t="shared" si="17"/>
        <v>90.9503173828125</v>
      </c>
    </row>
    <row r="513" spans="1:5" x14ac:dyDescent="0.3">
      <c r="A513">
        <v>51.1</v>
      </c>
      <c r="B513">
        <v>90.802001953125</v>
      </c>
      <c r="D513" t="str">
        <f t="shared" si="16"/>
        <v>n/a</v>
      </c>
      <c r="E513">
        <f t="shared" si="17"/>
        <v>90.802001953125</v>
      </c>
    </row>
    <row r="514" spans="1:5" x14ac:dyDescent="0.3">
      <c r="A514">
        <v>51.2</v>
      </c>
      <c r="B514">
        <v>90.546569824218693</v>
      </c>
      <c r="D514" t="str">
        <f t="shared" si="16"/>
        <v>n/a</v>
      </c>
      <c r="E514">
        <f t="shared" si="17"/>
        <v>90.546569824218693</v>
      </c>
    </row>
    <row r="515" spans="1:5" x14ac:dyDescent="0.3">
      <c r="A515">
        <v>51.3</v>
      </c>
      <c r="B515">
        <v>90.596008300781193</v>
      </c>
      <c r="D515" t="str">
        <f t="shared" si="16"/>
        <v>n/a</v>
      </c>
      <c r="E515">
        <f t="shared" si="17"/>
        <v>90.596008300781193</v>
      </c>
    </row>
    <row r="516" spans="1:5" x14ac:dyDescent="0.3">
      <c r="A516">
        <v>51.4</v>
      </c>
      <c r="B516">
        <v>53.8467407226562</v>
      </c>
      <c r="D516" t="str">
        <f t="shared" si="16"/>
        <v>n/a</v>
      </c>
      <c r="E516" t="str">
        <f t="shared" si="17"/>
        <v>n/a</v>
      </c>
    </row>
    <row r="517" spans="1:5" x14ac:dyDescent="0.3">
      <c r="A517">
        <v>51.5</v>
      </c>
      <c r="B517">
        <v>3.2958984375E-2</v>
      </c>
      <c r="D517">
        <f t="shared" si="16"/>
        <v>3.2958984375E-2</v>
      </c>
      <c r="E517" t="str">
        <f t="shared" si="17"/>
        <v>n/a</v>
      </c>
    </row>
    <row r="518" spans="1:5" x14ac:dyDescent="0.3">
      <c r="A518">
        <v>51.6</v>
      </c>
      <c r="B518">
        <v>3.2958984375E-2</v>
      </c>
      <c r="D518">
        <f t="shared" ref="D518:D581" si="18">IF(B518&lt;0.05, B518, "n/a")</f>
        <v>3.2958984375E-2</v>
      </c>
      <c r="E518" t="str">
        <f t="shared" ref="E518:E581" si="19">IF(B518&gt;85, B518, "n/a")</f>
        <v>n/a</v>
      </c>
    </row>
    <row r="519" spans="1:5" x14ac:dyDescent="0.3">
      <c r="A519">
        <v>51.7</v>
      </c>
      <c r="B519">
        <v>3.2958984375E-2</v>
      </c>
      <c r="D519">
        <f t="shared" si="18"/>
        <v>3.2958984375E-2</v>
      </c>
      <c r="E519" t="str">
        <f t="shared" si="19"/>
        <v>n/a</v>
      </c>
    </row>
    <row r="520" spans="1:5" x14ac:dyDescent="0.3">
      <c r="A520">
        <v>51.8</v>
      </c>
      <c r="B520">
        <v>3.2958984375E-2</v>
      </c>
      <c r="D520">
        <f t="shared" si="18"/>
        <v>3.2958984375E-2</v>
      </c>
      <c r="E520" t="str">
        <f t="shared" si="19"/>
        <v>n/a</v>
      </c>
    </row>
    <row r="521" spans="1:5" x14ac:dyDescent="0.3">
      <c r="A521">
        <v>51.9</v>
      </c>
      <c r="B521">
        <v>3.2958984375E-2</v>
      </c>
      <c r="D521">
        <f t="shared" si="18"/>
        <v>3.2958984375E-2</v>
      </c>
      <c r="E521" t="str">
        <f t="shared" si="19"/>
        <v>n/a</v>
      </c>
    </row>
    <row r="522" spans="1:5" x14ac:dyDescent="0.3">
      <c r="A522">
        <v>52</v>
      </c>
      <c r="B522">
        <v>4.119873046875E-2</v>
      </c>
      <c r="D522">
        <f t="shared" si="18"/>
        <v>4.119873046875E-2</v>
      </c>
      <c r="E522" t="str">
        <f t="shared" si="19"/>
        <v>n/a</v>
      </c>
    </row>
    <row r="523" spans="1:5" x14ac:dyDescent="0.3">
      <c r="A523">
        <v>52.1</v>
      </c>
      <c r="B523">
        <v>3.2958984375E-2</v>
      </c>
      <c r="D523">
        <f t="shared" si="18"/>
        <v>3.2958984375E-2</v>
      </c>
      <c r="E523" t="str">
        <f t="shared" si="19"/>
        <v>n/a</v>
      </c>
    </row>
    <row r="524" spans="1:5" x14ac:dyDescent="0.3">
      <c r="A524">
        <v>52.2</v>
      </c>
      <c r="B524">
        <v>3.2958984375E-2</v>
      </c>
      <c r="D524">
        <f t="shared" si="18"/>
        <v>3.2958984375E-2</v>
      </c>
      <c r="E524" t="str">
        <f t="shared" si="19"/>
        <v>n/a</v>
      </c>
    </row>
    <row r="525" spans="1:5" x14ac:dyDescent="0.3">
      <c r="A525">
        <v>52.3</v>
      </c>
      <c r="B525">
        <v>3.2958984375E-2</v>
      </c>
      <c r="D525">
        <f t="shared" si="18"/>
        <v>3.2958984375E-2</v>
      </c>
      <c r="E525" t="str">
        <f t="shared" si="19"/>
        <v>n/a</v>
      </c>
    </row>
    <row r="526" spans="1:5" x14ac:dyDescent="0.3">
      <c r="A526">
        <v>52.4</v>
      </c>
      <c r="B526">
        <v>3.2958984375E-2</v>
      </c>
      <c r="D526">
        <f t="shared" si="18"/>
        <v>3.2958984375E-2</v>
      </c>
      <c r="E526" t="str">
        <f t="shared" si="19"/>
        <v>n/a</v>
      </c>
    </row>
    <row r="527" spans="1:5" x14ac:dyDescent="0.3">
      <c r="A527">
        <v>52.5</v>
      </c>
      <c r="B527">
        <v>3.2958984375E-2</v>
      </c>
      <c r="D527">
        <f t="shared" si="18"/>
        <v>3.2958984375E-2</v>
      </c>
      <c r="E527" t="str">
        <f t="shared" si="19"/>
        <v>n/a</v>
      </c>
    </row>
    <row r="528" spans="1:5" x14ac:dyDescent="0.3">
      <c r="A528">
        <v>52.6</v>
      </c>
      <c r="B528">
        <v>3.2958984375E-2</v>
      </c>
      <c r="D528">
        <f t="shared" si="18"/>
        <v>3.2958984375E-2</v>
      </c>
      <c r="E528" t="str">
        <f t="shared" si="19"/>
        <v>n/a</v>
      </c>
    </row>
    <row r="529" spans="1:5" x14ac:dyDescent="0.3">
      <c r="A529">
        <v>52.7</v>
      </c>
      <c r="B529">
        <v>2.471923828125E-2</v>
      </c>
      <c r="D529">
        <f t="shared" si="18"/>
        <v>2.471923828125E-2</v>
      </c>
      <c r="E529" t="str">
        <f t="shared" si="19"/>
        <v>n/a</v>
      </c>
    </row>
    <row r="530" spans="1:5" x14ac:dyDescent="0.3">
      <c r="A530">
        <v>52.8</v>
      </c>
      <c r="B530">
        <v>4.119873046875E-2</v>
      </c>
      <c r="D530">
        <f t="shared" si="18"/>
        <v>4.119873046875E-2</v>
      </c>
      <c r="E530" t="str">
        <f t="shared" si="19"/>
        <v>n/a</v>
      </c>
    </row>
    <row r="531" spans="1:5" x14ac:dyDescent="0.3">
      <c r="A531">
        <v>52.9</v>
      </c>
      <c r="B531">
        <v>3.2958984375E-2</v>
      </c>
      <c r="D531">
        <f t="shared" si="18"/>
        <v>3.2958984375E-2</v>
      </c>
      <c r="E531" t="str">
        <f t="shared" si="19"/>
        <v>n/a</v>
      </c>
    </row>
    <row r="532" spans="1:5" x14ac:dyDescent="0.3">
      <c r="A532">
        <v>53</v>
      </c>
      <c r="B532">
        <v>3.2958984375E-2</v>
      </c>
      <c r="D532">
        <f t="shared" si="18"/>
        <v>3.2958984375E-2</v>
      </c>
      <c r="E532" t="str">
        <f t="shared" si="19"/>
        <v>n/a</v>
      </c>
    </row>
    <row r="533" spans="1:5" x14ac:dyDescent="0.3">
      <c r="A533">
        <v>53.1</v>
      </c>
      <c r="B533">
        <v>3.2958984375E-2</v>
      </c>
      <c r="D533">
        <f t="shared" si="18"/>
        <v>3.2958984375E-2</v>
      </c>
      <c r="E533" t="str">
        <f t="shared" si="19"/>
        <v>n/a</v>
      </c>
    </row>
    <row r="534" spans="1:5" x14ac:dyDescent="0.3">
      <c r="A534">
        <v>53.2</v>
      </c>
      <c r="B534">
        <v>3.2958984375E-2</v>
      </c>
      <c r="D534">
        <f t="shared" si="18"/>
        <v>3.2958984375E-2</v>
      </c>
      <c r="E534" t="str">
        <f t="shared" si="19"/>
        <v>n/a</v>
      </c>
    </row>
    <row r="535" spans="1:5" x14ac:dyDescent="0.3">
      <c r="A535">
        <v>53.3</v>
      </c>
      <c r="B535">
        <v>3.2958984375E-2</v>
      </c>
      <c r="D535">
        <f t="shared" si="18"/>
        <v>3.2958984375E-2</v>
      </c>
      <c r="E535" t="str">
        <f t="shared" si="19"/>
        <v>n/a</v>
      </c>
    </row>
    <row r="536" spans="1:5" x14ac:dyDescent="0.3">
      <c r="A536">
        <v>53.4</v>
      </c>
      <c r="B536">
        <v>11.6921997070312</v>
      </c>
      <c r="D536" t="str">
        <f t="shared" si="18"/>
        <v>n/a</v>
      </c>
      <c r="E536" t="str">
        <f t="shared" si="19"/>
        <v>n/a</v>
      </c>
    </row>
    <row r="537" spans="1:5" x14ac:dyDescent="0.3">
      <c r="A537">
        <v>53.5</v>
      </c>
      <c r="B537">
        <v>88.4619140625</v>
      </c>
      <c r="D537" t="str">
        <f t="shared" si="18"/>
        <v>n/a</v>
      </c>
      <c r="E537">
        <f t="shared" si="19"/>
        <v>88.4619140625</v>
      </c>
    </row>
    <row r="538" spans="1:5" x14ac:dyDescent="0.3">
      <c r="A538">
        <v>53.6</v>
      </c>
      <c r="B538">
        <v>90.406494140625</v>
      </c>
      <c r="D538" t="str">
        <f t="shared" si="18"/>
        <v>n/a</v>
      </c>
      <c r="E538">
        <f t="shared" si="19"/>
        <v>90.406494140625</v>
      </c>
    </row>
    <row r="539" spans="1:5" x14ac:dyDescent="0.3">
      <c r="A539">
        <v>53.7</v>
      </c>
      <c r="B539">
        <v>90.5712890625</v>
      </c>
      <c r="D539" t="str">
        <f t="shared" si="18"/>
        <v>n/a</v>
      </c>
      <c r="E539">
        <f t="shared" si="19"/>
        <v>90.5712890625</v>
      </c>
    </row>
    <row r="540" spans="1:5" x14ac:dyDescent="0.3">
      <c r="A540">
        <v>53.8</v>
      </c>
      <c r="B540">
        <v>90.8184814453125</v>
      </c>
      <c r="D540" t="str">
        <f t="shared" si="18"/>
        <v>n/a</v>
      </c>
      <c r="E540">
        <f t="shared" si="19"/>
        <v>90.8184814453125</v>
      </c>
    </row>
    <row r="541" spans="1:5" x14ac:dyDescent="0.3">
      <c r="A541">
        <v>53.9</v>
      </c>
      <c r="B541">
        <v>90.694885253906193</v>
      </c>
      <c r="D541" t="str">
        <f t="shared" si="18"/>
        <v>n/a</v>
      </c>
      <c r="E541">
        <f t="shared" si="19"/>
        <v>90.694885253906193</v>
      </c>
    </row>
    <row r="542" spans="1:5" x14ac:dyDescent="0.3">
      <c r="A542">
        <v>54</v>
      </c>
      <c r="B542">
        <v>90.867919921875</v>
      </c>
      <c r="D542" t="str">
        <f t="shared" si="18"/>
        <v>n/a</v>
      </c>
      <c r="E542">
        <f t="shared" si="19"/>
        <v>90.867919921875</v>
      </c>
    </row>
    <row r="543" spans="1:5" x14ac:dyDescent="0.3">
      <c r="A543">
        <v>54.1</v>
      </c>
      <c r="B543">
        <v>90.867919921875</v>
      </c>
      <c r="D543" t="str">
        <f t="shared" si="18"/>
        <v>n/a</v>
      </c>
      <c r="E543">
        <f t="shared" si="19"/>
        <v>90.867919921875</v>
      </c>
    </row>
    <row r="544" spans="1:5" x14ac:dyDescent="0.3">
      <c r="A544">
        <v>54.2</v>
      </c>
      <c r="B544">
        <v>90.777282714843693</v>
      </c>
      <c r="D544" t="str">
        <f t="shared" si="18"/>
        <v>n/a</v>
      </c>
      <c r="E544">
        <f t="shared" si="19"/>
        <v>90.777282714843693</v>
      </c>
    </row>
    <row r="545" spans="1:5" x14ac:dyDescent="0.3">
      <c r="A545">
        <v>54.3</v>
      </c>
      <c r="B545">
        <v>90.892639160156193</v>
      </c>
      <c r="D545" t="str">
        <f t="shared" si="18"/>
        <v>n/a</v>
      </c>
      <c r="E545">
        <f t="shared" si="19"/>
        <v>90.892639160156193</v>
      </c>
    </row>
    <row r="546" spans="1:5" x14ac:dyDescent="0.3">
      <c r="A546">
        <v>54.4</v>
      </c>
      <c r="B546">
        <v>90.892639160156193</v>
      </c>
      <c r="D546" t="str">
        <f t="shared" si="18"/>
        <v>n/a</v>
      </c>
      <c r="E546">
        <f t="shared" si="19"/>
        <v>90.892639160156193</v>
      </c>
    </row>
    <row r="547" spans="1:5" x14ac:dyDescent="0.3">
      <c r="A547">
        <v>54.5</v>
      </c>
      <c r="B547">
        <v>90.7855224609375</v>
      </c>
      <c r="D547" t="str">
        <f t="shared" si="18"/>
        <v>n/a</v>
      </c>
      <c r="E547">
        <f t="shared" si="19"/>
        <v>90.7855224609375</v>
      </c>
    </row>
    <row r="548" spans="1:5" x14ac:dyDescent="0.3">
      <c r="A548">
        <v>54.6</v>
      </c>
      <c r="B548">
        <v>90.63720703125</v>
      </c>
      <c r="D548" t="str">
        <f t="shared" si="18"/>
        <v>n/a</v>
      </c>
      <c r="E548">
        <f t="shared" si="19"/>
        <v>90.63720703125</v>
      </c>
    </row>
    <row r="549" spans="1:5" x14ac:dyDescent="0.3">
      <c r="A549">
        <v>54.7</v>
      </c>
      <c r="B549">
        <v>90.50537109375</v>
      </c>
      <c r="D549" t="str">
        <f t="shared" si="18"/>
        <v>n/a</v>
      </c>
      <c r="E549">
        <f t="shared" si="19"/>
        <v>90.50537109375</v>
      </c>
    </row>
    <row r="550" spans="1:5" x14ac:dyDescent="0.3">
      <c r="A550">
        <v>54.8</v>
      </c>
      <c r="B550">
        <v>90.538330078125</v>
      </c>
      <c r="D550" t="str">
        <f t="shared" si="18"/>
        <v>n/a</v>
      </c>
      <c r="E550">
        <f t="shared" si="19"/>
        <v>90.538330078125</v>
      </c>
    </row>
    <row r="551" spans="1:5" x14ac:dyDescent="0.3">
      <c r="A551">
        <v>54.9</v>
      </c>
      <c r="B551">
        <v>90.5877685546875</v>
      </c>
      <c r="D551" t="str">
        <f t="shared" si="18"/>
        <v>n/a</v>
      </c>
      <c r="E551">
        <f t="shared" si="19"/>
        <v>90.5877685546875</v>
      </c>
    </row>
    <row r="552" spans="1:5" x14ac:dyDescent="0.3">
      <c r="A552">
        <v>55</v>
      </c>
      <c r="B552">
        <v>90.90087890625</v>
      </c>
      <c r="D552" t="str">
        <f t="shared" si="18"/>
        <v>n/a</v>
      </c>
      <c r="E552">
        <f t="shared" si="19"/>
        <v>90.90087890625</v>
      </c>
    </row>
    <row r="553" spans="1:5" x14ac:dyDescent="0.3">
      <c r="A553">
        <v>55.1</v>
      </c>
      <c r="B553">
        <v>90.892639160156193</v>
      </c>
      <c r="D553" t="str">
        <f t="shared" si="18"/>
        <v>n/a</v>
      </c>
      <c r="E553">
        <f t="shared" si="19"/>
        <v>90.892639160156193</v>
      </c>
    </row>
    <row r="554" spans="1:5" x14ac:dyDescent="0.3">
      <c r="A554">
        <v>55.2</v>
      </c>
      <c r="B554">
        <v>64.031066894531193</v>
      </c>
      <c r="D554" t="str">
        <f t="shared" si="18"/>
        <v>n/a</v>
      </c>
      <c r="E554" t="str">
        <f t="shared" si="19"/>
        <v>n/a</v>
      </c>
    </row>
    <row r="555" spans="1:5" x14ac:dyDescent="0.3">
      <c r="A555">
        <v>55.3</v>
      </c>
      <c r="B555">
        <v>4.119873046875E-2</v>
      </c>
      <c r="D555">
        <f t="shared" si="18"/>
        <v>4.119873046875E-2</v>
      </c>
      <c r="E555" t="str">
        <f t="shared" si="19"/>
        <v>n/a</v>
      </c>
    </row>
    <row r="556" spans="1:5" x14ac:dyDescent="0.3">
      <c r="A556">
        <v>55.4</v>
      </c>
      <c r="B556">
        <v>3.2958984375E-2</v>
      </c>
      <c r="D556">
        <f t="shared" si="18"/>
        <v>3.2958984375E-2</v>
      </c>
      <c r="E556" t="str">
        <f t="shared" si="19"/>
        <v>n/a</v>
      </c>
    </row>
    <row r="557" spans="1:5" x14ac:dyDescent="0.3">
      <c r="A557">
        <v>55.5</v>
      </c>
      <c r="B557">
        <v>3.2958984375E-2</v>
      </c>
      <c r="D557">
        <f t="shared" si="18"/>
        <v>3.2958984375E-2</v>
      </c>
      <c r="E557" t="str">
        <f t="shared" si="19"/>
        <v>n/a</v>
      </c>
    </row>
    <row r="558" spans="1:5" x14ac:dyDescent="0.3">
      <c r="A558">
        <v>55.6</v>
      </c>
      <c r="B558">
        <v>4.119873046875E-2</v>
      </c>
      <c r="D558">
        <f t="shared" si="18"/>
        <v>4.119873046875E-2</v>
      </c>
      <c r="E558" t="str">
        <f t="shared" si="19"/>
        <v>n/a</v>
      </c>
    </row>
    <row r="559" spans="1:5" x14ac:dyDescent="0.3">
      <c r="A559">
        <v>55.7</v>
      </c>
      <c r="B559">
        <v>3.2958984375E-2</v>
      </c>
      <c r="D559">
        <f t="shared" si="18"/>
        <v>3.2958984375E-2</v>
      </c>
      <c r="E559" t="str">
        <f t="shared" si="19"/>
        <v>n/a</v>
      </c>
    </row>
    <row r="560" spans="1:5" x14ac:dyDescent="0.3">
      <c r="A560">
        <v>55.8</v>
      </c>
      <c r="B560">
        <v>3.2958984375E-2</v>
      </c>
      <c r="D560">
        <f t="shared" si="18"/>
        <v>3.2958984375E-2</v>
      </c>
      <c r="E560" t="str">
        <f t="shared" si="19"/>
        <v>n/a</v>
      </c>
    </row>
    <row r="561" spans="1:5" x14ac:dyDescent="0.3">
      <c r="A561">
        <v>55.9</v>
      </c>
      <c r="B561">
        <v>3.2958984375E-2</v>
      </c>
      <c r="D561">
        <f t="shared" si="18"/>
        <v>3.2958984375E-2</v>
      </c>
      <c r="E561" t="str">
        <f t="shared" si="19"/>
        <v>n/a</v>
      </c>
    </row>
    <row r="562" spans="1:5" x14ac:dyDescent="0.3">
      <c r="A562">
        <v>56</v>
      </c>
      <c r="B562">
        <v>4.119873046875E-2</v>
      </c>
      <c r="D562">
        <f t="shared" si="18"/>
        <v>4.119873046875E-2</v>
      </c>
      <c r="E562" t="str">
        <f t="shared" si="19"/>
        <v>n/a</v>
      </c>
    </row>
    <row r="563" spans="1:5" x14ac:dyDescent="0.3">
      <c r="A563">
        <v>56.1</v>
      </c>
      <c r="B563">
        <v>3.2958984375E-2</v>
      </c>
      <c r="D563">
        <f t="shared" si="18"/>
        <v>3.2958984375E-2</v>
      </c>
      <c r="E563" t="str">
        <f t="shared" si="19"/>
        <v>n/a</v>
      </c>
    </row>
    <row r="564" spans="1:5" x14ac:dyDescent="0.3">
      <c r="A564">
        <v>56.2</v>
      </c>
      <c r="B564">
        <v>4.119873046875E-2</v>
      </c>
      <c r="D564">
        <f t="shared" si="18"/>
        <v>4.119873046875E-2</v>
      </c>
      <c r="E564" t="str">
        <f t="shared" si="19"/>
        <v>n/a</v>
      </c>
    </row>
    <row r="565" spans="1:5" x14ac:dyDescent="0.3">
      <c r="A565">
        <v>56.3</v>
      </c>
      <c r="B565">
        <v>3.2958984375E-2</v>
      </c>
      <c r="D565">
        <f t="shared" si="18"/>
        <v>3.2958984375E-2</v>
      </c>
      <c r="E565" t="str">
        <f t="shared" si="19"/>
        <v>n/a</v>
      </c>
    </row>
    <row r="566" spans="1:5" x14ac:dyDescent="0.3">
      <c r="A566">
        <v>56.4</v>
      </c>
      <c r="B566">
        <v>4.119873046875E-2</v>
      </c>
      <c r="D566">
        <f t="shared" si="18"/>
        <v>4.119873046875E-2</v>
      </c>
      <c r="E566" t="str">
        <f t="shared" si="19"/>
        <v>n/a</v>
      </c>
    </row>
    <row r="567" spans="1:5" x14ac:dyDescent="0.3">
      <c r="A567">
        <v>56.5</v>
      </c>
      <c r="B567">
        <v>4.119873046875E-2</v>
      </c>
      <c r="D567">
        <f t="shared" si="18"/>
        <v>4.119873046875E-2</v>
      </c>
      <c r="E567" t="str">
        <f t="shared" si="19"/>
        <v>n/a</v>
      </c>
    </row>
    <row r="568" spans="1:5" x14ac:dyDescent="0.3">
      <c r="A568">
        <v>56.6</v>
      </c>
      <c r="B568">
        <v>3.2958984375E-2</v>
      </c>
      <c r="D568">
        <f t="shared" si="18"/>
        <v>3.2958984375E-2</v>
      </c>
      <c r="E568" t="str">
        <f t="shared" si="19"/>
        <v>n/a</v>
      </c>
    </row>
    <row r="569" spans="1:5" x14ac:dyDescent="0.3">
      <c r="A569">
        <v>56.7</v>
      </c>
      <c r="B569">
        <v>2.471923828125E-2</v>
      </c>
      <c r="D569">
        <f t="shared" si="18"/>
        <v>2.471923828125E-2</v>
      </c>
      <c r="E569" t="str">
        <f t="shared" si="19"/>
        <v>n/a</v>
      </c>
    </row>
    <row r="570" spans="1:5" x14ac:dyDescent="0.3">
      <c r="A570">
        <v>56.8</v>
      </c>
      <c r="B570">
        <v>4.119873046875E-2</v>
      </c>
      <c r="D570">
        <f t="shared" si="18"/>
        <v>4.119873046875E-2</v>
      </c>
      <c r="E570" t="str">
        <f t="shared" si="19"/>
        <v>n/a</v>
      </c>
    </row>
    <row r="571" spans="1:5" x14ac:dyDescent="0.3">
      <c r="A571">
        <v>56.9</v>
      </c>
      <c r="B571">
        <v>2.471923828125E-2</v>
      </c>
      <c r="D571">
        <f t="shared" si="18"/>
        <v>2.471923828125E-2</v>
      </c>
      <c r="E571" t="str">
        <f t="shared" si="19"/>
        <v>n/a</v>
      </c>
    </row>
    <row r="572" spans="1:5" x14ac:dyDescent="0.3">
      <c r="A572">
        <v>57</v>
      </c>
      <c r="B572">
        <v>3.2958984375E-2</v>
      </c>
      <c r="D572">
        <f t="shared" si="18"/>
        <v>3.2958984375E-2</v>
      </c>
      <c r="E572" t="str">
        <f t="shared" si="19"/>
        <v>n/a</v>
      </c>
    </row>
    <row r="573" spans="1:5" x14ac:dyDescent="0.3">
      <c r="A573">
        <v>57.1</v>
      </c>
      <c r="B573">
        <v>4.119873046875E-2</v>
      </c>
      <c r="D573">
        <f t="shared" si="18"/>
        <v>4.119873046875E-2</v>
      </c>
      <c r="E573" t="str">
        <f t="shared" si="19"/>
        <v>n/a</v>
      </c>
    </row>
    <row r="574" spans="1:5" x14ac:dyDescent="0.3">
      <c r="A574">
        <v>57.2</v>
      </c>
      <c r="B574">
        <v>4.119873046875E-2</v>
      </c>
      <c r="D574">
        <f t="shared" si="18"/>
        <v>4.119873046875E-2</v>
      </c>
      <c r="E574" t="str">
        <f t="shared" si="19"/>
        <v>n/a</v>
      </c>
    </row>
    <row r="575" spans="1:5" x14ac:dyDescent="0.3">
      <c r="A575">
        <v>57.3</v>
      </c>
      <c r="B575">
        <v>3.2958984375E-2</v>
      </c>
      <c r="D575">
        <f t="shared" si="18"/>
        <v>3.2958984375E-2</v>
      </c>
      <c r="E575" t="str">
        <f t="shared" si="19"/>
        <v>n/a</v>
      </c>
    </row>
    <row r="576" spans="1:5" x14ac:dyDescent="0.3">
      <c r="A576">
        <v>57.4</v>
      </c>
      <c r="B576">
        <v>1.67266845703125</v>
      </c>
      <c r="D576" t="str">
        <f t="shared" si="18"/>
        <v>n/a</v>
      </c>
      <c r="E576" t="str">
        <f t="shared" si="19"/>
        <v>n/a</v>
      </c>
    </row>
    <row r="577" spans="1:5" x14ac:dyDescent="0.3">
      <c r="A577">
        <v>57.5</v>
      </c>
      <c r="B577">
        <v>82.957763671875</v>
      </c>
      <c r="D577" t="str">
        <f t="shared" si="18"/>
        <v>n/a</v>
      </c>
      <c r="E577" t="str">
        <f t="shared" si="19"/>
        <v>n/a</v>
      </c>
    </row>
    <row r="578" spans="1:5" x14ac:dyDescent="0.3">
      <c r="A578">
        <v>57.6</v>
      </c>
      <c r="B578">
        <v>90.546569824218693</v>
      </c>
      <c r="D578" t="str">
        <f t="shared" si="18"/>
        <v>n/a</v>
      </c>
      <c r="E578">
        <f t="shared" si="19"/>
        <v>90.546569824218693</v>
      </c>
    </row>
    <row r="579" spans="1:5" x14ac:dyDescent="0.3">
      <c r="A579">
        <v>57.7</v>
      </c>
      <c r="B579">
        <v>90.645446777343693</v>
      </c>
      <c r="D579" t="str">
        <f t="shared" si="18"/>
        <v>n/a</v>
      </c>
      <c r="E579">
        <f t="shared" si="19"/>
        <v>90.645446777343693</v>
      </c>
    </row>
    <row r="580" spans="1:5" x14ac:dyDescent="0.3">
      <c r="A580">
        <v>57.8</v>
      </c>
      <c r="B580">
        <v>90.274658203125</v>
      </c>
      <c r="D580" t="str">
        <f t="shared" si="18"/>
        <v>n/a</v>
      </c>
      <c r="E580">
        <f t="shared" si="19"/>
        <v>90.274658203125</v>
      </c>
    </row>
    <row r="581" spans="1:5" x14ac:dyDescent="0.3">
      <c r="A581">
        <v>57.9</v>
      </c>
      <c r="B581">
        <v>90.579528808593693</v>
      </c>
      <c r="D581" t="str">
        <f t="shared" si="18"/>
        <v>n/a</v>
      </c>
      <c r="E581">
        <f t="shared" si="19"/>
        <v>90.579528808593693</v>
      </c>
    </row>
    <row r="582" spans="1:5" x14ac:dyDescent="0.3">
      <c r="A582">
        <v>58</v>
      </c>
      <c r="B582">
        <v>90.37353515625</v>
      </c>
      <c r="D582" t="str">
        <f t="shared" ref="D582:D645" si="20">IF(B582&lt;0.05, B582, "n/a")</f>
        <v>n/a</v>
      </c>
      <c r="E582">
        <f t="shared" ref="E582:E645" si="21">IF(B582&gt;85, B582, "n/a")</f>
        <v>90.37353515625</v>
      </c>
    </row>
    <row r="583" spans="1:5" x14ac:dyDescent="0.3">
      <c r="A583">
        <v>58.1</v>
      </c>
      <c r="B583">
        <v>90.5877685546875</v>
      </c>
      <c r="D583" t="str">
        <f t="shared" si="20"/>
        <v>n/a</v>
      </c>
      <c r="E583">
        <f t="shared" si="21"/>
        <v>90.5877685546875</v>
      </c>
    </row>
    <row r="584" spans="1:5" x14ac:dyDescent="0.3">
      <c r="A584">
        <v>58.2</v>
      </c>
      <c r="B584">
        <v>90.5218505859375</v>
      </c>
      <c r="D584" t="str">
        <f t="shared" si="20"/>
        <v>n/a</v>
      </c>
      <c r="E584">
        <f t="shared" si="21"/>
        <v>90.5218505859375</v>
      </c>
    </row>
    <row r="585" spans="1:5" x14ac:dyDescent="0.3">
      <c r="A585">
        <v>58.3</v>
      </c>
      <c r="B585">
        <v>90.464172363281193</v>
      </c>
      <c r="D585" t="str">
        <f t="shared" si="20"/>
        <v>n/a</v>
      </c>
      <c r="E585">
        <f t="shared" si="21"/>
        <v>90.464172363281193</v>
      </c>
    </row>
    <row r="586" spans="1:5" x14ac:dyDescent="0.3">
      <c r="A586">
        <v>58.4</v>
      </c>
      <c r="B586">
        <v>90.5548095703125</v>
      </c>
      <c r="D586" t="str">
        <f t="shared" si="20"/>
        <v>n/a</v>
      </c>
      <c r="E586">
        <f t="shared" si="21"/>
        <v>90.5548095703125</v>
      </c>
    </row>
    <row r="587" spans="1:5" x14ac:dyDescent="0.3">
      <c r="A587">
        <v>58.5</v>
      </c>
      <c r="B587">
        <v>90.546569824218693</v>
      </c>
      <c r="D587" t="str">
        <f t="shared" si="20"/>
        <v>n/a</v>
      </c>
      <c r="E587">
        <f t="shared" si="21"/>
        <v>90.546569824218693</v>
      </c>
    </row>
    <row r="588" spans="1:5" x14ac:dyDescent="0.3">
      <c r="A588">
        <v>58.6</v>
      </c>
      <c r="B588">
        <v>90.447692871093693</v>
      </c>
      <c r="D588" t="str">
        <f t="shared" si="20"/>
        <v>n/a</v>
      </c>
      <c r="E588">
        <f t="shared" si="21"/>
        <v>90.447692871093693</v>
      </c>
    </row>
    <row r="589" spans="1:5" x14ac:dyDescent="0.3">
      <c r="A589">
        <v>58.7</v>
      </c>
      <c r="B589">
        <v>90.9832763671875</v>
      </c>
      <c r="D589" t="str">
        <f t="shared" si="20"/>
        <v>n/a</v>
      </c>
      <c r="E589">
        <f t="shared" si="21"/>
        <v>90.9832763671875</v>
      </c>
    </row>
    <row r="590" spans="1:5" x14ac:dyDescent="0.3">
      <c r="A590">
        <v>58.8</v>
      </c>
      <c r="B590">
        <v>90.793762207031193</v>
      </c>
      <c r="D590" t="str">
        <f t="shared" si="20"/>
        <v>n/a</v>
      </c>
      <c r="E590">
        <f t="shared" si="21"/>
        <v>90.793762207031193</v>
      </c>
    </row>
    <row r="591" spans="1:5" x14ac:dyDescent="0.3">
      <c r="A591">
        <v>58.9</v>
      </c>
      <c r="B591">
        <v>90.843200683593693</v>
      </c>
      <c r="D591" t="str">
        <f t="shared" si="20"/>
        <v>n/a</v>
      </c>
      <c r="E591">
        <f t="shared" si="21"/>
        <v>90.843200683593693</v>
      </c>
    </row>
    <row r="592" spans="1:5" x14ac:dyDescent="0.3">
      <c r="A592">
        <v>59</v>
      </c>
      <c r="B592">
        <v>90.9173583984375</v>
      </c>
      <c r="D592" t="str">
        <f t="shared" si="20"/>
        <v>n/a</v>
      </c>
      <c r="E592">
        <f t="shared" si="21"/>
        <v>90.9173583984375</v>
      </c>
    </row>
    <row r="593" spans="1:5" x14ac:dyDescent="0.3">
      <c r="A593">
        <v>59.1</v>
      </c>
      <c r="B593">
        <v>72.9217529296875</v>
      </c>
      <c r="D593" t="str">
        <f t="shared" si="20"/>
        <v>n/a</v>
      </c>
      <c r="E593" t="str">
        <f t="shared" si="21"/>
        <v>n/a</v>
      </c>
    </row>
    <row r="594" spans="1:5" x14ac:dyDescent="0.3">
      <c r="A594">
        <v>59.2</v>
      </c>
      <c r="B594">
        <v>4.94384765625E-2</v>
      </c>
      <c r="D594">
        <f t="shared" si="20"/>
        <v>4.94384765625E-2</v>
      </c>
      <c r="E594" t="str">
        <f t="shared" si="21"/>
        <v>n/a</v>
      </c>
    </row>
    <row r="595" spans="1:5" x14ac:dyDescent="0.3">
      <c r="A595">
        <v>59.3</v>
      </c>
      <c r="B595">
        <v>2.471923828125E-2</v>
      </c>
      <c r="D595">
        <f t="shared" si="20"/>
        <v>2.471923828125E-2</v>
      </c>
      <c r="E595" t="str">
        <f t="shared" si="21"/>
        <v>n/a</v>
      </c>
    </row>
    <row r="596" spans="1:5" x14ac:dyDescent="0.3">
      <c r="A596">
        <v>59.4</v>
      </c>
      <c r="B596">
        <v>3.2958984375E-2</v>
      </c>
      <c r="D596">
        <f t="shared" si="20"/>
        <v>3.2958984375E-2</v>
      </c>
      <c r="E596" t="str">
        <f t="shared" si="21"/>
        <v>n/a</v>
      </c>
    </row>
    <row r="597" spans="1:5" x14ac:dyDescent="0.3">
      <c r="A597">
        <v>59.5</v>
      </c>
      <c r="B597">
        <v>3.2958984375E-2</v>
      </c>
      <c r="D597">
        <f t="shared" si="20"/>
        <v>3.2958984375E-2</v>
      </c>
      <c r="E597" t="str">
        <f t="shared" si="21"/>
        <v>n/a</v>
      </c>
    </row>
    <row r="598" spans="1:5" x14ac:dyDescent="0.3">
      <c r="A598">
        <v>59.6</v>
      </c>
      <c r="B598">
        <v>4.119873046875E-2</v>
      </c>
      <c r="D598">
        <f t="shared" si="20"/>
        <v>4.119873046875E-2</v>
      </c>
      <c r="E598" t="str">
        <f t="shared" si="21"/>
        <v>n/a</v>
      </c>
    </row>
    <row r="599" spans="1:5" x14ac:dyDescent="0.3">
      <c r="A599">
        <v>59.7</v>
      </c>
      <c r="B599">
        <v>3.2958984375E-2</v>
      </c>
      <c r="D599">
        <f t="shared" si="20"/>
        <v>3.2958984375E-2</v>
      </c>
      <c r="E599" t="str">
        <f t="shared" si="21"/>
        <v>n/a</v>
      </c>
    </row>
    <row r="600" spans="1:5" x14ac:dyDescent="0.3">
      <c r="A600">
        <v>59.8</v>
      </c>
      <c r="B600">
        <v>3.2958984375E-2</v>
      </c>
      <c r="D600">
        <f t="shared" si="20"/>
        <v>3.2958984375E-2</v>
      </c>
      <c r="E600" t="str">
        <f t="shared" si="21"/>
        <v>n/a</v>
      </c>
    </row>
    <row r="601" spans="1:5" x14ac:dyDescent="0.3">
      <c r="A601">
        <v>59.9</v>
      </c>
      <c r="B601">
        <v>4.119873046875E-2</v>
      </c>
      <c r="D601">
        <f t="shared" si="20"/>
        <v>4.119873046875E-2</v>
      </c>
      <c r="E601" t="str">
        <f t="shared" si="21"/>
        <v>n/a</v>
      </c>
    </row>
    <row r="602" spans="1:5" x14ac:dyDescent="0.3">
      <c r="A602">
        <v>60</v>
      </c>
      <c r="B602">
        <v>3.2958984375E-2</v>
      </c>
      <c r="D602">
        <f t="shared" si="20"/>
        <v>3.2958984375E-2</v>
      </c>
      <c r="E602" t="str">
        <f t="shared" si="21"/>
        <v>n/a</v>
      </c>
    </row>
    <row r="603" spans="1:5" x14ac:dyDescent="0.3">
      <c r="A603">
        <v>60.1</v>
      </c>
      <c r="B603">
        <v>4.119873046875E-2</v>
      </c>
      <c r="D603">
        <f t="shared" si="20"/>
        <v>4.119873046875E-2</v>
      </c>
      <c r="E603" t="str">
        <f t="shared" si="21"/>
        <v>n/a</v>
      </c>
    </row>
    <row r="604" spans="1:5" x14ac:dyDescent="0.3">
      <c r="A604">
        <v>60.2</v>
      </c>
      <c r="B604">
        <v>3.2958984375E-2</v>
      </c>
      <c r="D604">
        <f t="shared" si="20"/>
        <v>3.2958984375E-2</v>
      </c>
      <c r="E604" t="str">
        <f t="shared" si="21"/>
        <v>n/a</v>
      </c>
    </row>
    <row r="605" spans="1:5" x14ac:dyDescent="0.3">
      <c r="A605">
        <v>60.3</v>
      </c>
      <c r="B605">
        <v>4.119873046875E-2</v>
      </c>
      <c r="D605">
        <f t="shared" si="20"/>
        <v>4.119873046875E-2</v>
      </c>
      <c r="E605" t="str">
        <f t="shared" si="21"/>
        <v>n/a</v>
      </c>
    </row>
    <row r="606" spans="1:5" x14ac:dyDescent="0.3">
      <c r="A606">
        <v>60.4</v>
      </c>
      <c r="B606">
        <v>3.2958984375E-2</v>
      </c>
      <c r="D606">
        <f t="shared" si="20"/>
        <v>3.2958984375E-2</v>
      </c>
      <c r="E606" t="str">
        <f t="shared" si="21"/>
        <v>n/a</v>
      </c>
    </row>
    <row r="607" spans="1:5" x14ac:dyDescent="0.3">
      <c r="A607">
        <v>60.5</v>
      </c>
      <c r="B607">
        <v>3.2958984375E-2</v>
      </c>
      <c r="D607">
        <f t="shared" si="20"/>
        <v>3.2958984375E-2</v>
      </c>
      <c r="E607" t="str">
        <f t="shared" si="21"/>
        <v>n/a</v>
      </c>
    </row>
    <row r="608" spans="1:5" x14ac:dyDescent="0.3">
      <c r="A608">
        <v>60.6</v>
      </c>
      <c r="B608">
        <v>3.2958984375E-2</v>
      </c>
      <c r="D608">
        <f t="shared" si="20"/>
        <v>3.2958984375E-2</v>
      </c>
      <c r="E608" t="str">
        <f t="shared" si="21"/>
        <v>n/a</v>
      </c>
    </row>
    <row r="609" spans="1:5" x14ac:dyDescent="0.3">
      <c r="A609">
        <v>60.7</v>
      </c>
      <c r="B609">
        <v>3.2958984375E-2</v>
      </c>
      <c r="D609">
        <f t="shared" si="20"/>
        <v>3.2958984375E-2</v>
      </c>
      <c r="E609" t="str">
        <f t="shared" si="21"/>
        <v>n/a</v>
      </c>
    </row>
    <row r="610" spans="1:5" x14ac:dyDescent="0.3">
      <c r="A610">
        <v>60.8</v>
      </c>
      <c r="B610">
        <v>3.2958984375E-2</v>
      </c>
      <c r="D610">
        <f t="shared" si="20"/>
        <v>3.2958984375E-2</v>
      </c>
      <c r="E610" t="str">
        <f t="shared" si="21"/>
        <v>n/a</v>
      </c>
    </row>
    <row r="611" spans="1:5" x14ac:dyDescent="0.3">
      <c r="A611">
        <v>60.9</v>
      </c>
      <c r="B611">
        <v>3.2958984375E-2</v>
      </c>
      <c r="D611">
        <f t="shared" si="20"/>
        <v>3.2958984375E-2</v>
      </c>
      <c r="E611" t="str">
        <f t="shared" si="21"/>
        <v>n/a</v>
      </c>
    </row>
    <row r="612" spans="1:5" x14ac:dyDescent="0.3">
      <c r="A612">
        <v>61</v>
      </c>
      <c r="B612">
        <v>3.2958984375E-2</v>
      </c>
      <c r="D612">
        <f t="shared" si="20"/>
        <v>3.2958984375E-2</v>
      </c>
      <c r="E612" t="str">
        <f t="shared" si="21"/>
        <v>n/a</v>
      </c>
    </row>
    <row r="613" spans="1:5" x14ac:dyDescent="0.3">
      <c r="A613">
        <v>61.1</v>
      </c>
      <c r="B613">
        <v>3.2958984375E-2</v>
      </c>
      <c r="D613">
        <f t="shared" si="20"/>
        <v>3.2958984375E-2</v>
      </c>
      <c r="E613" t="str">
        <f t="shared" si="21"/>
        <v>n/a</v>
      </c>
    </row>
    <row r="614" spans="1:5" x14ac:dyDescent="0.3">
      <c r="A614">
        <v>61.2</v>
      </c>
      <c r="B614">
        <v>35.6121826171875</v>
      </c>
      <c r="D614" t="str">
        <f t="shared" si="20"/>
        <v>n/a</v>
      </c>
      <c r="E614" t="str">
        <f t="shared" si="21"/>
        <v>n/a</v>
      </c>
    </row>
    <row r="615" spans="1:5" x14ac:dyDescent="0.3">
      <c r="A615">
        <v>61.3</v>
      </c>
      <c r="B615">
        <v>90.348815917968693</v>
      </c>
      <c r="D615" t="str">
        <f t="shared" si="20"/>
        <v>n/a</v>
      </c>
      <c r="E615">
        <f t="shared" si="21"/>
        <v>90.348815917968693</v>
      </c>
    </row>
    <row r="616" spans="1:5" x14ac:dyDescent="0.3">
      <c r="A616">
        <v>61.4</v>
      </c>
      <c r="B616">
        <v>90.6207275390625</v>
      </c>
      <c r="D616" t="str">
        <f t="shared" si="20"/>
        <v>n/a</v>
      </c>
      <c r="E616">
        <f t="shared" si="21"/>
        <v>90.6207275390625</v>
      </c>
    </row>
    <row r="617" spans="1:5" x14ac:dyDescent="0.3">
      <c r="A617">
        <v>61.5</v>
      </c>
      <c r="B617">
        <v>90.628967285156193</v>
      </c>
      <c r="D617" t="str">
        <f t="shared" si="20"/>
        <v>n/a</v>
      </c>
      <c r="E617">
        <f t="shared" si="21"/>
        <v>90.628967285156193</v>
      </c>
    </row>
    <row r="618" spans="1:5" x14ac:dyDescent="0.3">
      <c r="A618">
        <v>61.6</v>
      </c>
      <c r="B618">
        <v>90.703125</v>
      </c>
      <c r="D618" t="str">
        <f t="shared" si="20"/>
        <v>n/a</v>
      </c>
      <c r="E618">
        <f t="shared" si="21"/>
        <v>90.703125</v>
      </c>
    </row>
    <row r="619" spans="1:5" x14ac:dyDescent="0.3">
      <c r="A619">
        <v>61.7</v>
      </c>
      <c r="B619">
        <v>90.909118652343693</v>
      </c>
      <c r="D619" t="str">
        <f t="shared" si="20"/>
        <v>n/a</v>
      </c>
      <c r="E619">
        <f t="shared" si="21"/>
        <v>90.909118652343693</v>
      </c>
    </row>
    <row r="620" spans="1:5" x14ac:dyDescent="0.3">
      <c r="A620">
        <v>61.8</v>
      </c>
      <c r="B620">
        <v>90.76904296875</v>
      </c>
      <c r="D620" t="str">
        <f t="shared" si="20"/>
        <v>n/a</v>
      </c>
      <c r="E620">
        <f t="shared" si="21"/>
        <v>90.76904296875</v>
      </c>
    </row>
    <row r="621" spans="1:5" x14ac:dyDescent="0.3">
      <c r="A621">
        <v>61.9</v>
      </c>
      <c r="B621">
        <v>90.513610839843693</v>
      </c>
      <c r="D621" t="str">
        <f t="shared" si="20"/>
        <v>n/a</v>
      </c>
      <c r="E621">
        <f t="shared" si="21"/>
        <v>90.513610839843693</v>
      </c>
    </row>
    <row r="622" spans="1:5" x14ac:dyDescent="0.3">
      <c r="A622">
        <v>62</v>
      </c>
      <c r="B622">
        <v>90.5712890625</v>
      </c>
      <c r="D622" t="str">
        <f t="shared" si="20"/>
        <v>n/a</v>
      </c>
      <c r="E622">
        <f t="shared" si="21"/>
        <v>90.5712890625</v>
      </c>
    </row>
    <row r="623" spans="1:5" x14ac:dyDescent="0.3">
      <c r="A623">
        <v>62.1</v>
      </c>
      <c r="B623">
        <v>90.414733886718693</v>
      </c>
      <c r="D623" t="str">
        <f t="shared" si="20"/>
        <v>n/a</v>
      </c>
      <c r="E623">
        <f t="shared" si="21"/>
        <v>90.414733886718693</v>
      </c>
    </row>
    <row r="624" spans="1:5" x14ac:dyDescent="0.3">
      <c r="A624">
        <v>62.2</v>
      </c>
      <c r="B624">
        <v>90.546569824218693</v>
      </c>
      <c r="D624" t="str">
        <f t="shared" si="20"/>
        <v>n/a</v>
      </c>
      <c r="E624">
        <f t="shared" si="21"/>
        <v>90.546569824218693</v>
      </c>
    </row>
    <row r="625" spans="1:5" x14ac:dyDescent="0.3">
      <c r="A625">
        <v>62.3</v>
      </c>
      <c r="B625">
        <v>90.892639160156193</v>
      </c>
      <c r="D625" t="str">
        <f t="shared" si="20"/>
        <v>n/a</v>
      </c>
      <c r="E625">
        <f t="shared" si="21"/>
        <v>90.892639160156193</v>
      </c>
    </row>
    <row r="626" spans="1:5" x14ac:dyDescent="0.3">
      <c r="A626">
        <v>62.4</v>
      </c>
      <c r="B626">
        <v>90.802001953125</v>
      </c>
      <c r="D626" t="str">
        <f t="shared" si="20"/>
        <v>n/a</v>
      </c>
      <c r="E626">
        <f t="shared" si="21"/>
        <v>90.802001953125</v>
      </c>
    </row>
    <row r="627" spans="1:5" x14ac:dyDescent="0.3">
      <c r="A627">
        <v>62.5</v>
      </c>
      <c r="B627">
        <v>90.7855224609375</v>
      </c>
      <c r="D627" t="str">
        <f t="shared" si="20"/>
        <v>n/a</v>
      </c>
      <c r="E627">
        <f t="shared" si="21"/>
        <v>90.7855224609375</v>
      </c>
    </row>
    <row r="628" spans="1:5" x14ac:dyDescent="0.3">
      <c r="A628">
        <v>62.6</v>
      </c>
      <c r="B628">
        <v>90.8349609375</v>
      </c>
      <c r="D628" t="str">
        <f t="shared" si="20"/>
        <v>n/a</v>
      </c>
      <c r="E628">
        <f t="shared" si="21"/>
        <v>90.8349609375</v>
      </c>
    </row>
    <row r="629" spans="1:5" x14ac:dyDescent="0.3">
      <c r="A629">
        <v>62.7</v>
      </c>
      <c r="B629">
        <v>90.8843994140625</v>
      </c>
      <c r="D629" t="str">
        <f t="shared" si="20"/>
        <v>n/a</v>
      </c>
      <c r="E629">
        <f t="shared" si="21"/>
        <v>90.8843994140625</v>
      </c>
    </row>
    <row r="630" spans="1:5" x14ac:dyDescent="0.3">
      <c r="A630">
        <v>62.8</v>
      </c>
      <c r="B630">
        <v>90.966796875</v>
      </c>
      <c r="D630" t="str">
        <f t="shared" si="20"/>
        <v>n/a</v>
      </c>
      <c r="E630">
        <f t="shared" si="21"/>
        <v>90.966796875</v>
      </c>
    </row>
    <row r="631" spans="1:5" x14ac:dyDescent="0.3">
      <c r="A631">
        <v>62.9</v>
      </c>
      <c r="B631">
        <v>90.8349609375</v>
      </c>
      <c r="D631" t="str">
        <f t="shared" si="20"/>
        <v>n/a</v>
      </c>
      <c r="E631">
        <f t="shared" si="21"/>
        <v>90.8349609375</v>
      </c>
    </row>
    <row r="632" spans="1:5" x14ac:dyDescent="0.3">
      <c r="A632">
        <v>63</v>
      </c>
      <c r="B632">
        <v>86.690368652343693</v>
      </c>
      <c r="D632" t="str">
        <f t="shared" si="20"/>
        <v>n/a</v>
      </c>
      <c r="E632">
        <f t="shared" si="21"/>
        <v>86.690368652343693</v>
      </c>
    </row>
    <row r="633" spans="1:5" x14ac:dyDescent="0.3">
      <c r="A633">
        <v>63.1</v>
      </c>
      <c r="B633">
        <v>1.95281982421875</v>
      </c>
      <c r="D633" t="str">
        <f t="shared" si="20"/>
        <v>n/a</v>
      </c>
      <c r="E633" t="str">
        <f t="shared" si="21"/>
        <v>n/a</v>
      </c>
    </row>
    <row r="634" spans="1:5" x14ac:dyDescent="0.3">
      <c r="A634">
        <v>63.2</v>
      </c>
      <c r="B634">
        <v>3.2958984375E-2</v>
      </c>
      <c r="D634">
        <f t="shared" si="20"/>
        <v>3.2958984375E-2</v>
      </c>
      <c r="E634" t="str">
        <f t="shared" si="21"/>
        <v>n/a</v>
      </c>
    </row>
    <row r="635" spans="1:5" x14ac:dyDescent="0.3">
      <c r="A635">
        <v>63.3</v>
      </c>
      <c r="B635">
        <v>4.119873046875E-2</v>
      </c>
      <c r="D635">
        <f t="shared" si="20"/>
        <v>4.119873046875E-2</v>
      </c>
      <c r="E635" t="str">
        <f t="shared" si="21"/>
        <v>n/a</v>
      </c>
    </row>
    <row r="636" spans="1:5" x14ac:dyDescent="0.3">
      <c r="A636">
        <v>63.4</v>
      </c>
      <c r="B636">
        <v>3.2958984375E-2</v>
      </c>
      <c r="D636">
        <f t="shared" si="20"/>
        <v>3.2958984375E-2</v>
      </c>
      <c r="E636" t="str">
        <f t="shared" si="21"/>
        <v>n/a</v>
      </c>
    </row>
    <row r="637" spans="1:5" x14ac:dyDescent="0.3">
      <c r="A637">
        <v>63.5</v>
      </c>
      <c r="B637">
        <v>3.2958984375E-2</v>
      </c>
      <c r="D637">
        <f t="shared" si="20"/>
        <v>3.2958984375E-2</v>
      </c>
      <c r="E637" t="str">
        <f t="shared" si="21"/>
        <v>n/a</v>
      </c>
    </row>
    <row r="638" spans="1:5" x14ac:dyDescent="0.3">
      <c r="A638">
        <v>63.6</v>
      </c>
      <c r="B638">
        <v>3.2958984375E-2</v>
      </c>
      <c r="D638">
        <f t="shared" si="20"/>
        <v>3.2958984375E-2</v>
      </c>
      <c r="E638" t="str">
        <f t="shared" si="21"/>
        <v>n/a</v>
      </c>
    </row>
    <row r="639" spans="1:5" x14ac:dyDescent="0.3">
      <c r="A639">
        <v>63.7</v>
      </c>
      <c r="B639">
        <v>3.2958984375E-2</v>
      </c>
      <c r="D639">
        <f t="shared" si="20"/>
        <v>3.2958984375E-2</v>
      </c>
      <c r="E639" t="str">
        <f t="shared" si="21"/>
        <v>n/a</v>
      </c>
    </row>
    <row r="640" spans="1:5" x14ac:dyDescent="0.3">
      <c r="A640">
        <v>63.8</v>
      </c>
      <c r="B640">
        <v>4.119873046875E-2</v>
      </c>
      <c r="D640">
        <f t="shared" si="20"/>
        <v>4.119873046875E-2</v>
      </c>
      <c r="E640" t="str">
        <f t="shared" si="21"/>
        <v>n/a</v>
      </c>
    </row>
    <row r="641" spans="1:5" x14ac:dyDescent="0.3">
      <c r="A641">
        <v>63.9</v>
      </c>
      <c r="B641">
        <v>3.2958984375E-2</v>
      </c>
      <c r="D641">
        <f t="shared" si="20"/>
        <v>3.2958984375E-2</v>
      </c>
      <c r="E641" t="str">
        <f t="shared" si="21"/>
        <v>n/a</v>
      </c>
    </row>
    <row r="642" spans="1:5" x14ac:dyDescent="0.3">
      <c r="A642">
        <v>64</v>
      </c>
      <c r="B642">
        <v>3.2958984375E-2</v>
      </c>
      <c r="D642">
        <f t="shared" si="20"/>
        <v>3.2958984375E-2</v>
      </c>
      <c r="E642" t="str">
        <f t="shared" si="21"/>
        <v>n/a</v>
      </c>
    </row>
    <row r="643" spans="1:5" x14ac:dyDescent="0.3">
      <c r="A643">
        <v>64.099999999999994</v>
      </c>
      <c r="B643">
        <v>3.2958984375E-2</v>
      </c>
      <c r="D643">
        <f t="shared" si="20"/>
        <v>3.2958984375E-2</v>
      </c>
      <c r="E643" t="str">
        <f t="shared" si="21"/>
        <v>n/a</v>
      </c>
    </row>
    <row r="644" spans="1:5" x14ac:dyDescent="0.3">
      <c r="A644">
        <v>64.2</v>
      </c>
      <c r="B644">
        <v>4.119873046875E-2</v>
      </c>
      <c r="D644">
        <f t="shared" si="20"/>
        <v>4.119873046875E-2</v>
      </c>
      <c r="E644" t="str">
        <f t="shared" si="21"/>
        <v>n/a</v>
      </c>
    </row>
    <row r="645" spans="1:5" x14ac:dyDescent="0.3">
      <c r="A645">
        <v>64.3</v>
      </c>
      <c r="B645">
        <v>3.2958984375E-2</v>
      </c>
      <c r="D645">
        <f t="shared" si="20"/>
        <v>3.2958984375E-2</v>
      </c>
      <c r="E645" t="str">
        <f t="shared" si="21"/>
        <v>n/a</v>
      </c>
    </row>
    <row r="646" spans="1:5" x14ac:dyDescent="0.3">
      <c r="A646">
        <v>64.400000000000006</v>
      </c>
      <c r="B646">
        <v>3.2958984375E-2</v>
      </c>
      <c r="D646">
        <f t="shared" ref="D646:D709" si="22">IF(B646&lt;0.05, B646, "n/a")</f>
        <v>3.2958984375E-2</v>
      </c>
      <c r="E646" t="str">
        <f t="shared" ref="E646:E709" si="23">IF(B646&gt;85, B646, "n/a")</f>
        <v>n/a</v>
      </c>
    </row>
    <row r="647" spans="1:5" x14ac:dyDescent="0.3">
      <c r="A647">
        <v>64.5</v>
      </c>
      <c r="B647">
        <v>2.471923828125E-2</v>
      </c>
      <c r="D647">
        <f t="shared" si="22"/>
        <v>2.471923828125E-2</v>
      </c>
      <c r="E647" t="str">
        <f t="shared" si="23"/>
        <v>n/a</v>
      </c>
    </row>
    <row r="648" spans="1:5" x14ac:dyDescent="0.3">
      <c r="A648">
        <v>64.599999999999994</v>
      </c>
      <c r="B648">
        <v>3.2958984375E-2</v>
      </c>
      <c r="D648">
        <f t="shared" si="22"/>
        <v>3.2958984375E-2</v>
      </c>
      <c r="E648" t="str">
        <f t="shared" si="23"/>
        <v>n/a</v>
      </c>
    </row>
    <row r="649" spans="1:5" x14ac:dyDescent="0.3">
      <c r="A649">
        <v>64.7</v>
      </c>
      <c r="B649">
        <v>4.119873046875E-2</v>
      </c>
      <c r="D649">
        <f t="shared" si="22"/>
        <v>4.119873046875E-2</v>
      </c>
      <c r="E649" t="str">
        <f t="shared" si="23"/>
        <v>n/a</v>
      </c>
    </row>
    <row r="650" spans="1:5" x14ac:dyDescent="0.3">
      <c r="A650">
        <v>64.8</v>
      </c>
      <c r="B650">
        <v>4.119873046875E-2</v>
      </c>
      <c r="D650">
        <f t="shared" si="22"/>
        <v>4.119873046875E-2</v>
      </c>
      <c r="E650" t="str">
        <f t="shared" si="23"/>
        <v>n/a</v>
      </c>
    </row>
    <row r="651" spans="1:5" x14ac:dyDescent="0.3">
      <c r="A651">
        <v>64.900000000000006</v>
      </c>
      <c r="B651">
        <v>4.119873046875E-2</v>
      </c>
      <c r="D651">
        <f t="shared" si="22"/>
        <v>4.119873046875E-2</v>
      </c>
      <c r="E651" t="str">
        <f t="shared" si="23"/>
        <v>n/a</v>
      </c>
    </row>
    <row r="652" spans="1:5" x14ac:dyDescent="0.3">
      <c r="A652">
        <v>65</v>
      </c>
      <c r="B652">
        <v>8.2232666015625</v>
      </c>
      <c r="D652" t="str">
        <f t="shared" si="22"/>
        <v>n/a</v>
      </c>
      <c r="E652" t="str">
        <f t="shared" si="23"/>
        <v>n/a</v>
      </c>
    </row>
    <row r="653" spans="1:5" x14ac:dyDescent="0.3">
      <c r="A653">
        <v>65.099999999999994</v>
      </c>
      <c r="B653">
        <v>86.9622802734375</v>
      </c>
      <c r="D653" t="str">
        <f t="shared" si="22"/>
        <v>n/a</v>
      </c>
      <c r="E653">
        <f t="shared" si="23"/>
        <v>86.9622802734375</v>
      </c>
    </row>
    <row r="654" spans="1:5" x14ac:dyDescent="0.3">
      <c r="A654">
        <v>65.2</v>
      </c>
      <c r="B654">
        <v>90.909118652343693</v>
      </c>
      <c r="D654" t="str">
        <f t="shared" si="22"/>
        <v>n/a</v>
      </c>
      <c r="E654">
        <f t="shared" si="23"/>
        <v>90.909118652343693</v>
      </c>
    </row>
    <row r="655" spans="1:5" x14ac:dyDescent="0.3">
      <c r="A655">
        <v>65.3</v>
      </c>
      <c r="B655">
        <v>90.793762207031193</v>
      </c>
      <c r="D655" t="str">
        <f t="shared" si="22"/>
        <v>n/a</v>
      </c>
      <c r="E655">
        <f t="shared" si="23"/>
        <v>90.793762207031193</v>
      </c>
    </row>
    <row r="656" spans="1:5" x14ac:dyDescent="0.3">
      <c r="A656">
        <v>65.400000000000006</v>
      </c>
      <c r="B656">
        <v>91.0821533203125</v>
      </c>
      <c r="D656" t="str">
        <f t="shared" si="22"/>
        <v>n/a</v>
      </c>
      <c r="E656">
        <f t="shared" si="23"/>
        <v>91.0821533203125</v>
      </c>
    </row>
    <row r="657" spans="1:5" x14ac:dyDescent="0.3">
      <c r="A657">
        <v>65.5</v>
      </c>
      <c r="B657">
        <v>90.826721191406193</v>
      </c>
      <c r="D657" t="str">
        <f t="shared" si="22"/>
        <v>n/a</v>
      </c>
      <c r="E657">
        <f t="shared" si="23"/>
        <v>90.826721191406193</v>
      </c>
    </row>
    <row r="658" spans="1:5" x14ac:dyDescent="0.3">
      <c r="A658">
        <v>65.599999999999994</v>
      </c>
      <c r="B658">
        <v>90.7525634765625</v>
      </c>
      <c r="D658" t="str">
        <f t="shared" si="22"/>
        <v>n/a</v>
      </c>
      <c r="E658">
        <f t="shared" si="23"/>
        <v>90.7525634765625</v>
      </c>
    </row>
    <row r="659" spans="1:5" x14ac:dyDescent="0.3">
      <c r="A659">
        <v>65.7</v>
      </c>
      <c r="B659">
        <v>90.843200683593693</v>
      </c>
      <c r="D659" t="str">
        <f t="shared" si="22"/>
        <v>n/a</v>
      </c>
      <c r="E659">
        <f t="shared" si="23"/>
        <v>90.843200683593693</v>
      </c>
    </row>
    <row r="660" spans="1:5" x14ac:dyDescent="0.3">
      <c r="A660">
        <v>65.8</v>
      </c>
      <c r="B660">
        <v>90.867919921875</v>
      </c>
      <c r="D660" t="str">
        <f t="shared" si="22"/>
        <v>n/a</v>
      </c>
      <c r="E660">
        <f t="shared" si="23"/>
        <v>90.867919921875</v>
      </c>
    </row>
    <row r="661" spans="1:5" x14ac:dyDescent="0.3">
      <c r="A661">
        <v>65.900000000000006</v>
      </c>
      <c r="B661">
        <v>90.7525634765625</v>
      </c>
      <c r="D661" t="str">
        <f t="shared" si="22"/>
        <v>n/a</v>
      </c>
      <c r="E661">
        <f t="shared" si="23"/>
        <v>90.7525634765625</v>
      </c>
    </row>
    <row r="662" spans="1:5" x14ac:dyDescent="0.3">
      <c r="A662">
        <v>66</v>
      </c>
      <c r="B662">
        <v>91.321105957031193</v>
      </c>
      <c r="D662" t="str">
        <f t="shared" si="22"/>
        <v>n/a</v>
      </c>
      <c r="E662">
        <f t="shared" si="23"/>
        <v>91.321105957031193</v>
      </c>
    </row>
    <row r="663" spans="1:5" x14ac:dyDescent="0.3">
      <c r="A663">
        <v>66.099999999999994</v>
      </c>
      <c r="B663">
        <v>91.172790527343693</v>
      </c>
      <c r="D663" t="str">
        <f t="shared" si="22"/>
        <v>n/a</v>
      </c>
      <c r="E663">
        <f t="shared" si="23"/>
        <v>91.172790527343693</v>
      </c>
    </row>
    <row r="664" spans="1:5" x14ac:dyDescent="0.3">
      <c r="A664">
        <v>66.2</v>
      </c>
      <c r="B664">
        <v>91.16455078125</v>
      </c>
      <c r="D664" t="str">
        <f t="shared" si="22"/>
        <v>n/a</v>
      </c>
      <c r="E664">
        <f t="shared" si="23"/>
        <v>91.16455078125</v>
      </c>
    </row>
    <row r="665" spans="1:5" x14ac:dyDescent="0.3">
      <c r="A665">
        <v>66.3</v>
      </c>
      <c r="B665">
        <v>91.255187988281193</v>
      </c>
      <c r="D665" t="str">
        <f t="shared" si="22"/>
        <v>n/a</v>
      </c>
      <c r="E665">
        <f t="shared" si="23"/>
        <v>91.255187988281193</v>
      </c>
    </row>
    <row r="666" spans="1:5" x14ac:dyDescent="0.3">
      <c r="A666">
        <v>66.400000000000006</v>
      </c>
      <c r="B666">
        <v>91.139831542968693</v>
      </c>
      <c r="D666" t="str">
        <f t="shared" si="22"/>
        <v>n/a</v>
      </c>
      <c r="E666">
        <f t="shared" si="23"/>
        <v>91.139831542968693</v>
      </c>
    </row>
    <row r="667" spans="1:5" x14ac:dyDescent="0.3">
      <c r="A667">
        <v>66.5</v>
      </c>
      <c r="B667">
        <v>91.16455078125</v>
      </c>
      <c r="D667" t="str">
        <f t="shared" si="22"/>
        <v>n/a</v>
      </c>
      <c r="E667">
        <f t="shared" si="23"/>
        <v>91.16455078125</v>
      </c>
    </row>
    <row r="668" spans="1:5" x14ac:dyDescent="0.3">
      <c r="A668">
        <v>66.599999999999994</v>
      </c>
      <c r="B668">
        <v>91.139831542968693</v>
      </c>
      <c r="D668" t="str">
        <f t="shared" si="22"/>
        <v>n/a</v>
      </c>
      <c r="E668">
        <f t="shared" si="23"/>
        <v>91.139831542968693</v>
      </c>
    </row>
    <row r="669" spans="1:5" x14ac:dyDescent="0.3">
      <c r="A669">
        <v>66.7</v>
      </c>
      <c r="B669">
        <v>91.123352050781193</v>
      </c>
      <c r="D669" t="str">
        <f t="shared" si="22"/>
        <v>n/a</v>
      </c>
      <c r="E669">
        <f t="shared" si="23"/>
        <v>91.123352050781193</v>
      </c>
    </row>
    <row r="670" spans="1:5" x14ac:dyDescent="0.3">
      <c r="A670">
        <v>66.8</v>
      </c>
      <c r="B670">
        <v>91.304626464843693</v>
      </c>
      <c r="D670" t="str">
        <f t="shared" si="22"/>
        <v>n/a</v>
      </c>
      <c r="E670">
        <f t="shared" si="23"/>
        <v>91.304626464843693</v>
      </c>
    </row>
    <row r="671" spans="1:5" x14ac:dyDescent="0.3">
      <c r="A671">
        <v>66.900000000000006</v>
      </c>
      <c r="B671">
        <v>47.362060546875</v>
      </c>
      <c r="D671" t="str">
        <f t="shared" si="22"/>
        <v>n/a</v>
      </c>
      <c r="E671" t="str">
        <f t="shared" si="23"/>
        <v>n/a</v>
      </c>
    </row>
    <row r="672" spans="1:5" x14ac:dyDescent="0.3">
      <c r="A672">
        <v>67</v>
      </c>
      <c r="B672">
        <v>2.471923828125E-2</v>
      </c>
      <c r="D672">
        <f t="shared" si="22"/>
        <v>2.471923828125E-2</v>
      </c>
      <c r="E672" t="str">
        <f t="shared" si="23"/>
        <v>n/a</v>
      </c>
    </row>
    <row r="673" spans="1:5" x14ac:dyDescent="0.3">
      <c r="A673">
        <v>67.099999999999994</v>
      </c>
      <c r="B673">
        <v>3.2958984375E-2</v>
      </c>
      <c r="D673">
        <f t="shared" si="22"/>
        <v>3.2958984375E-2</v>
      </c>
      <c r="E673" t="str">
        <f t="shared" si="23"/>
        <v>n/a</v>
      </c>
    </row>
    <row r="674" spans="1:5" x14ac:dyDescent="0.3">
      <c r="A674">
        <v>67.2</v>
      </c>
      <c r="B674">
        <v>3.2958984375E-2</v>
      </c>
      <c r="D674">
        <f t="shared" si="22"/>
        <v>3.2958984375E-2</v>
      </c>
      <c r="E674" t="str">
        <f t="shared" si="23"/>
        <v>n/a</v>
      </c>
    </row>
    <row r="675" spans="1:5" x14ac:dyDescent="0.3">
      <c r="A675">
        <v>67.3</v>
      </c>
      <c r="B675">
        <v>3.2958984375E-2</v>
      </c>
      <c r="D675">
        <f t="shared" si="22"/>
        <v>3.2958984375E-2</v>
      </c>
      <c r="E675" t="str">
        <f t="shared" si="23"/>
        <v>n/a</v>
      </c>
    </row>
    <row r="676" spans="1:5" x14ac:dyDescent="0.3">
      <c r="A676">
        <v>67.400000000000006</v>
      </c>
      <c r="B676">
        <v>3.2958984375E-2</v>
      </c>
      <c r="D676">
        <f t="shared" si="22"/>
        <v>3.2958984375E-2</v>
      </c>
      <c r="E676" t="str">
        <f t="shared" si="23"/>
        <v>n/a</v>
      </c>
    </row>
    <row r="677" spans="1:5" x14ac:dyDescent="0.3">
      <c r="A677">
        <v>67.5</v>
      </c>
      <c r="B677">
        <v>3.2958984375E-2</v>
      </c>
      <c r="D677">
        <f t="shared" si="22"/>
        <v>3.2958984375E-2</v>
      </c>
      <c r="E677" t="str">
        <f t="shared" si="23"/>
        <v>n/a</v>
      </c>
    </row>
    <row r="678" spans="1:5" x14ac:dyDescent="0.3">
      <c r="A678">
        <v>67.599999999999994</v>
      </c>
      <c r="B678">
        <v>3.2958984375E-2</v>
      </c>
      <c r="D678">
        <f t="shared" si="22"/>
        <v>3.2958984375E-2</v>
      </c>
      <c r="E678" t="str">
        <f t="shared" si="23"/>
        <v>n/a</v>
      </c>
    </row>
    <row r="679" spans="1:5" x14ac:dyDescent="0.3">
      <c r="A679">
        <v>67.7</v>
      </c>
      <c r="B679">
        <v>3.2958984375E-2</v>
      </c>
      <c r="D679">
        <f t="shared" si="22"/>
        <v>3.2958984375E-2</v>
      </c>
      <c r="E679" t="str">
        <f t="shared" si="23"/>
        <v>n/a</v>
      </c>
    </row>
    <row r="680" spans="1:5" x14ac:dyDescent="0.3">
      <c r="A680">
        <v>67.8</v>
      </c>
      <c r="B680">
        <v>3.2958984375E-2</v>
      </c>
      <c r="D680">
        <f t="shared" si="22"/>
        <v>3.2958984375E-2</v>
      </c>
      <c r="E680" t="str">
        <f t="shared" si="23"/>
        <v>n/a</v>
      </c>
    </row>
    <row r="681" spans="1:5" x14ac:dyDescent="0.3">
      <c r="A681">
        <v>67.900000000000006</v>
      </c>
      <c r="B681">
        <v>4.119873046875E-2</v>
      </c>
      <c r="D681">
        <f t="shared" si="22"/>
        <v>4.119873046875E-2</v>
      </c>
      <c r="E681" t="str">
        <f t="shared" si="23"/>
        <v>n/a</v>
      </c>
    </row>
    <row r="682" spans="1:5" x14ac:dyDescent="0.3">
      <c r="A682">
        <v>68</v>
      </c>
      <c r="B682">
        <v>3.2958984375E-2</v>
      </c>
      <c r="D682">
        <f t="shared" si="22"/>
        <v>3.2958984375E-2</v>
      </c>
      <c r="E682" t="str">
        <f t="shared" si="23"/>
        <v>n/a</v>
      </c>
    </row>
    <row r="683" spans="1:5" x14ac:dyDescent="0.3">
      <c r="A683">
        <v>68.099999999999994</v>
      </c>
      <c r="B683">
        <v>3.2958984375E-2</v>
      </c>
      <c r="D683">
        <f t="shared" si="22"/>
        <v>3.2958984375E-2</v>
      </c>
      <c r="E683" t="str">
        <f t="shared" si="23"/>
        <v>n/a</v>
      </c>
    </row>
    <row r="684" spans="1:5" x14ac:dyDescent="0.3">
      <c r="A684">
        <v>68.2</v>
      </c>
      <c r="B684">
        <v>3.2958984375E-2</v>
      </c>
      <c r="D684">
        <f t="shared" si="22"/>
        <v>3.2958984375E-2</v>
      </c>
      <c r="E684" t="str">
        <f t="shared" si="23"/>
        <v>n/a</v>
      </c>
    </row>
    <row r="685" spans="1:5" x14ac:dyDescent="0.3">
      <c r="A685">
        <v>68.3</v>
      </c>
      <c r="B685">
        <v>3.2958984375E-2</v>
      </c>
      <c r="D685">
        <f t="shared" si="22"/>
        <v>3.2958984375E-2</v>
      </c>
      <c r="E685" t="str">
        <f t="shared" si="23"/>
        <v>n/a</v>
      </c>
    </row>
    <row r="686" spans="1:5" x14ac:dyDescent="0.3">
      <c r="A686">
        <v>68.400000000000006</v>
      </c>
      <c r="B686">
        <v>4.119873046875E-2</v>
      </c>
      <c r="D686">
        <f t="shared" si="22"/>
        <v>4.119873046875E-2</v>
      </c>
      <c r="E686" t="str">
        <f t="shared" si="23"/>
        <v>n/a</v>
      </c>
    </row>
    <row r="687" spans="1:5" x14ac:dyDescent="0.3">
      <c r="A687">
        <v>68.5</v>
      </c>
      <c r="B687">
        <v>3.2958984375E-2</v>
      </c>
      <c r="D687">
        <f t="shared" si="22"/>
        <v>3.2958984375E-2</v>
      </c>
      <c r="E687" t="str">
        <f t="shared" si="23"/>
        <v>n/a</v>
      </c>
    </row>
    <row r="688" spans="1:5" x14ac:dyDescent="0.3">
      <c r="A688">
        <v>68.599999999999994</v>
      </c>
      <c r="B688">
        <v>3.2958984375E-2</v>
      </c>
      <c r="D688">
        <f t="shared" si="22"/>
        <v>3.2958984375E-2</v>
      </c>
      <c r="E688" t="str">
        <f t="shared" si="23"/>
        <v>n/a</v>
      </c>
    </row>
    <row r="689" spans="1:5" x14ac:dyDescent="0.3">
      <c r="A689">
        <v>68.7</v>
      </c>
      <c r="B689">
        <v>3.2958984375E-2</v>
      </c>
      <c r="D689">
        <f t="shared" si="22"/>
        <v>3.2958984375E-2</v>
      </c>
      <c r="E689" t="str">
        <f t="shared" si="23"/>
        <v>n/a</v>
      </c>
    </row>
    <row r="690" spans="1:5" x14ac:dyDescent="0.3">
      <c r="A690">
        <v>68.8</v>
      </c>
      <c r="B690">
        <v>8.77532958984375</v>
      </c>
      <c r="D690" t="str">
        <f t="shared" si="22"/>
        <v>n/a</v>
      </c>
      <c r="E690" t="str">
        <f t="shared" si="23"/>
        <v>n/a</v>
      </c>
    </row>
    <row r="691" spans="1:5" x14ac:dyDescent="0.3">
      <c r="A691">
        <v>68.900000000000006</v>
      </c>
      <c r="B691">
        <v>86.838684082031193</v>
      </c>
      <c r="D691" t="str">
        <f t="shared" si="22"/>
        <v>n/a</v>
      </c>
      <c r="E691">
        <f t="shared" si="23"/>
        <v>86.838684082031193</v>
      </c>
    </row>
    <row r="692" spans="1:5" x14ac:dyDescent="0.3">
      <c r="A692">
        <v>69</v>
      </c>
      <c r="B692">
        <v>90.579528808593693</v>
      </c>
      <c r="D692" t="str">
        <f t="shared" si="22"/>
        <v>n/a</v>
      </c>
      <c r="E692">
        <f t="shared" si="23"/>
        <v>90.579528808593693</v>
      </c>
    </row>
    <row r="693" spans="1:5" x14ac:dyDescent="0.3">
      <c r="A693">
        <v>69.099999999999994</v>
      </c>
      <c r="B693">
        <v>90.530090332031193</v>
      </c>
      <c r="D693" t="str">
        <f t="shared" si="22"/>
        <v>n/a</v>
      </c>
      <c r="E693">
        <f t="shared" si="23"/>
        <v>90.530090332031193</v>
      </c>
    </row>
    <row r="694" spans="1:5" x14ac:dyDescent="0.3">
      <c r="A694">
        <v>69.2</v>
      </c>
      <c r="B694">
        <v>90.406494140625</v>
      </c>
      <c r="D694" t="str">
        <f t="shared" si="22"/>
        <v>n/a</v>
      </c>
      <c r="E694">
        <f t="shared" si="23"/>
        <v>90.406494140625</v>
      </c>
    </row>
    <row r="695" spans="1:5" x14ac:dyDescent="0.3">
      <c r="A695">
        <v>69.3</v>
      </c>
      <c r="B695">
        <v>90.5548095703125</v>
      </c>
      <c r="D695" t="str">
        <f t="shared" si="22"/>
        <v>n/a</v>
      </c>
      <c r="E695">
        <f t="shared" si="23"/>
        <v>90.5548095703125</v>
      </c>
    </row>
    <row r="696" spans="1:5" x14ac:dyDescent="0.3">
      <c r="A696">
        <v>69.400000000000006</v>
      </c>
      <c r="B696">
        <v>90.398254394531193</v>
      </c>
      <c r="D696" t="str">
        <f t="shared" si="22"/>
        <v>n/a</v>
      </c>
      <c r="E696">
        <f t="shared" si="23"/>
        <v>90.398254394531193</v>
      </c>
    </row>
    <row r="697" spans="1:5" x14ac:dyDescent="0.3">
      <c r="A697">
        <v>69.5</v>
      </c>
      <c r="B697">
        <v>90.563049316406193</v>
      </c>
      <c r="D697" t="str">
        <f t="shared" si="22"/>
        <v>n/a</v>
      </c>
      <c r="E697">
        <f t="shared" si="23"/>
        <v>90.563049316406193</v>
      </c>
    </row>
    <row r="698" spans="1:5" x14ac:dyDescent="0.3">
      <c r="A698">
        <v>69.599999999999994</v>
      </c>
      <c r="B698">
        <v>90.859680175781193</v>
      </c>
      <c r="D698" t="str">
        <f t="shared" si="22"/>
        <v>n/a</v>
      </c>
      <c r="E698">
        <f t="shared" si="23"/>
        <v>90.859680175781193</v>
      </c>
    </row>
    <row r="699" spans="1:5" x14ac:dyDescent="0.3">
      <c r="A699">
        <v>69.7</v>
      </c>
      <c r="B699">
        <v>90.802001953125</v>
      </c>
      <c r="D699" t="str">
        <f t="shared" si="22"/>
        <v>n/a</v>
      </c>
      <c r="E699">
        <f t="shared" si="23"/>
        <v>90.802001953125</v>
      </c>
    </row>
    <row r="700" spans="1:5" x14ac:dyDescent="0.3">
      <c r="A700">
        <v>69.8</v>
      </c>
      <c r="B700">
        <v>90.942077636718693</v>
      </c>
      <c r="D700" t="str">
        <f t="shared" si="22"/>
        <v>n/a</v>
      </c>
      <c r="E700">
        <f t="shared" si="23"/>
        <v>90.942077636718693</v>
      </c>
    </row>
    <row r="701" spans="1:5" x14ac:dyDescent="0.3">
      <c r="A701">
        <v>69.900000000000006</v>
      </c>
      <c r="B701">
        <v>90.8514404296875</v>
      </c>
      <c r="D701" t="str">
        <f t="shared" si="22"/>
        <v>n/a</v>
      </c>
      <c r="E701">
        <f t="shared" si="23"/>
        <v>90.8514404296875</v>
      </c>
    </row>
    <row r="702" spans="1:5" x14ac:dyDescent="0.3">
      <c r="A702">
        <v>70</v>
      </c>
      <c r="B702">
        <v>90.628967285156193</v>
      </c>
      <c r="D702" t="str">
        <f t="shared" si="22"/>
        <v>n/a</v>
      </c>
      <c r="E702">
        <f t="shared" si="23"/>
        <v>90.628967285156193</v>
      </c>
    </row>
    <row r="703" spans="1:5" x14ac:dyDescent="0.3">
      <c r="A703">
        <v>70.099999999999994</v>
      </c>
      <c r="B703">
        <v>90.975036621093693</v>
      </c>
      <c r="D703" t="str">
        <f t="shared" si="22"/>
        <v>n/a</v>
      </c>
      <c r="E703">
        <f t="shared" si="23"/>
        <v>90.975036621093693</v>
      </c>
    </row>
    <row r="704" spans="1:5" x14ac:dyDescent="0.3">
      <c r="A704">
        <v>70.2</v>
      </c>
      <c r="B704">
        <v>90.777282714843693</v>
      </c>
      <c r="D704" t="str">
        <f t="shared" si="22"/>
        <v>n/a</v>
      </c>
      <c r="E704">
        <f t="shared" si="23"/>
        <v>90.777282714843693</v>
      </c>
    </row>
    <row r="705" spans="1:5" x14ac:dyDescent="0.3">
      <c r="A705">
        <v>70.3</v>
      </c>
      <c r="B705">
        <v>90.381774902343693</v>
      </c>
      <c r="D705" t="str">
        <f t="shared" si="22"/>
        <v>n/a</v>
      </c>
      <c r="E705">
        <f t="shared" si="23"/>
        <v>90.381774902343693</v>
      </c>
    </row>
    <row r="706" spans="1:5" x14ac:dyDescent="0.3">
      <c r="A706">
        <v>70.400000000000006</v>
      </c>
      <c r="B706">
        <v>90.5218505859375</v>
      </c>
      <c r="D706" t="str">
        <f t="shared" si="22"/>
        <v>n/a</v>
      </c>
      <c r="E706">
        <f t="shared" si="23"/>
        <v>90.5218505859375</v>
      </c>
    </row>
    <row r="707" spans="1:5" x14ac:dyDescent="0.3">
      <c r="A707">
        <v>70.5</v>
      </c>
      <c r="B707">
        <v>90.50537109375</v>
      </c>
      <c r="D707" t="str">
        <f t="shared" si="22"/>
        <v>n/a</v>
      </c>
      <c r="E707">
        <f t="shared" si="23"/>
        <v>90.50537109375</v>
      </c>
    </row>
    <row r="708" spans="1:5" x14ac:dyDescent="0.3">
      <c r="A708">
        <v>70.599999999999994</v>
      </c>
      <c r="B708">
        <v>90.604248046875</v>
      </c>
      <c r="D708" t="str">
        <f t="shared" si="22"/>
        <v>n/a</v>
      </c>
      <c r="E708">
        <f t="shared" si="23"/>
        <v>90.604248046875</v>
      </c>
    </row>
    <row r="709" spans="1:5" x14ac:dyDescent="0.3">
      <c r="A709">
        <v>70.7</v>
      </c>
      <c r="B709">
        <v>90.892639160156193</v>
      </c>
      <c r="D709" t="str">
        <f t="shared" si="22"/>
        <v>n/a</v>
      </c>
      <c r="E709">
        <f t="shared" si="23"/>
        <v>90.892639160156193</v>
      </c>
    </row>
    <row r="710" spans="1:5" x14ac:dyDescent="0.3">
      <c r="A710">
        <v>70.8</v>
      </c>
      <c r="B710">
        <v>51.910400390625</v>
      </c>
      <c r="D710" t="str">
        <f t="shared" ref="D710:D773" si="24">IF(B710&lt;0.05, B710, "n/a")</f>
        <v>n/a</v>
      </c>
      <c r="E710" t="str">
        <f t="shared" ref="E710:E773" si="25">IF(B710&gt;85, B710, "n/a")</f>
        <v>n/a</v>
      </c>
    </row>
    <row r="711" spans="1:5" x14ac:dyDescent="0.3">
      <c r="A711">
        <v>70.900000000000006</v>
      </c>
      <c r="B711">
        <v>3.2958984375E-2</v>
      </c>
      <c r="D711">
        <f t="shared" si="24"/>
        <v>3.2958984375E-2</v>
      </c>
      <c r="E711" t="str">
        <f t="shared" si="25"/>
        <v>n/a</v>
      </c>
    </row>
    <row r="712" spans="1:5" x14ac:dyDescent="0.3">
      <c r="A712">
        <v>71</v>
      </c>
      <c r="B712">
        <v>4.119873046875E-2</v>
      </c>
      <c r="D712">
        <f t="shared" si="24"/>
        <v>4.119873046875E-2</v>
      </c>
      <c r="E712" t="str">
        <f t="shared" si="25"/>
        <v>n/a</v>
      </c>
    </row>
    <row r="713" spans="1:5" x14ac:dyDescent="0.3">
      <c r="A713">
        <v>71.099999999999994</v>
      </c>
      <c r="B713">
        <v>4.119873046875E-2</v>
      </c>
      <c r="D713">
        <f t="shared" si="24"/>
        <v>4.119873046875E-2</v>
      </c>
      <c r="E713" t="str">
        <f t="shared" si="25"/>
        <v>n/a</v>
      </c>
    </row>
    <row r="714" spans="1:5" x14ac:dyDescent="0.3">
      <c r="A714">
        <v>71.2</v>
      </c>
      <c r="B714">
        <v>3.2958984375E-2</v>
      </c>
      <c r="D714">
        <f t="shared" si="24"/>
        <v>3.2958984375E-2</v>
      </c>
      <c r="E714" t="str">
        <f t="shared" si="25"/>
        <v>n/a</v>
      </c>
    </row>
    <row r="715" spans="1:5" x14ac:dyDescent="0.3">
      <c r="A715">
        <v>71.3</v>
      </c>
      <c r="B715">
        <v>3.2958984375E-2</v>
      </c>
      <c r="D715">
        <f t="shared" si="24"/>
        <v>3.2958984375E-2</v>
      </c>
      <c r="E715" t="str">
        <f t="shared" si="25"/>
        <v>n/a</v>
      </c>
    </row>
    <row r="716" spans="1:5" x14ac:dyDescent="0.3">
      <c r="A716">
        <v>71.400000000000006</v>
      </c>
      <c r="B716">
        <v>3.2958984375E-2</v>
      </c>
      <c r="D716">
        <f t="shared" si="24"/>
        <v>3.2958984375E-2</v>
      </c>
      <c r="E716" t="str">
        <f t="shared" si="25"/>
        <v>n/a</v>
      </c>
    </row>
    <row r="717" spans="1:5" x14ac:dyDescent="0.3">
      <c r="A717">
        <v>71.5</v>
      </c>
      <c r="B717">
        <v>4.119873046875E-2</v>
      </c>
      <c r="D717">
        <f t="shared" si="24"/>
        <v>4.119873046875E-2</v>
      </c>
      <c r="E717" t="str">
        <f t="shared" si="25"/>
        <v>n/a</v>
      </c>
    </row>
    <row r="718" spans="1:5" x14ac:dyDescent="0.3">
      <c r="A718">
        <v>71.599999999999994</v>
      </c>
      <c r="B718">
        <v>4.119873046875E-2</v>
      </c>
      <c r="D718">
        <f t="shared" si="24"/>
        <v>4.119873046875E-2</v>
      </c>
      <c r="E718" t="str">
        <f t="shared" si="25"/>
        <v>n/a</v>
      </c>
    </row>
    <row r="719" spans="1:5" x14ac:dyDescent="0.3">
      <c r="A719">
        <v>71.7</v>
      </c>
      <c r="B719">
        <v>3.2958984375E-2</v>
      </c>
      <c r="D719">
        <f t="shared" si="24"/>
        <v>3.2958984375E-2</v>
      </c>
      <c r="E719" t="str">
        <f t="shared" si="25"/>
        <v>n/a</v>
      </c>
    </row>
    <row r="720" spans="1:5" x14ac:dyDescent="0.3">
      <c r="A720">
        <v>71.8</v>
      </c>
      <c r="B720">
        <v>3.2958984375E-2</v>
      </c>
      <c r="D720">
        <f t="shared" si="24"/>
        <v>3.2958984375E-2</v>
      </c>
      <c r="E720" t="str">
        <f t="shared" si="25"/>
        <v>n/a</v>
      </c>
    </row>
    <row r="721" spans="1:5" x14ac:dyDescent="0.3">
      <c r="A721">
        <v>71.900000000000006</v>
      </c>
      <c r="B721">
        <v>3.2958984375E-2</v>
      </c>
      <c r="D721">
        <f t="shared" si="24"/>
        <v>3.2958984375E-2</v>
      </c>
      <c r="E721" t="str">
        <f t="shared" si="25"/>
        <v>n/a</v>
      </c>
    </row>
    <row r="722" spans="1:5" x14ac:dyDescent="0.3">
      <c r="A722">
        <v>72</v>
      </c>
      <c r="B722">
        <v>3.2958984375E-2</v>
      </c>
      <c r="D722">
        <f t="shared" si="24"/>
        <v>3.2958984375E-2</v>
      </c>
      <c r="E722" t="str">
        <f t="shared" si="25"/>
        <v>n/a</v>
      </c>
    </row>
    <row r="723" spans="1:5" x14ac:dyDescent="0.3">
      <c r="A723">
        <v>72.099999999999994</v>
      </c>
      <c r="B723">
        <v>3.2958984375E-2</v>
      </c>
      <c r="D723">
        <f t="shared" si="24"/>
        <v>3.2958984375E-2</v>
      </c>
      <c r="E723" t="str">
        <f t="shared" si="25"/>
        <v>n/a</v>
      </c>
    </row>
    <row r="724" spans="1:5" x14ac:dyDescent="0.3">
      <c r="A724">
        <v>72.2</v>
      </c>
      <c r="B724">
        <v>3.2958984375E-2</v>
      </c>
      <c r="D724">
        <f t="shared" si="24"/>
        <v>3.2958984375E-2</v>
      </c>
      <c r="E724" t="str">
        <f t="shared" si="25"/>
        <v>n/a</v>
      </c>
    </row>
    <row r="725" spans="1:5" x14ac:dyDescent="0.3">
      <c r="A725">
        <v>72.3</v>
      </c>
      <c r="B725">
        <v>4.119873046875E-2</v>
      </c>
      <c r="D725">
        <f t="shared" si="24"/>
        <v>4.119873046875E-2</v>
      </c>
      <c r="E725" t="str">
        <f t="shared" si="25"/>
        <v>n/a</v>
      </c>
    </row>
    <row r="726" spans="1:5" x14ac:dyDescent="0.3">
      <c r="A726">
        <v>72.400000000000006</v>
      </c>
      <c r="B726">
        <v>3.2958984375E-2</v>
      </c>
      <c r="D726">
        <f t="shared" si="24"/>
        <v>3.2958984375E-2</v>
      </c>
      <c r="E726" t="str">
        <f t="shared" si="25"/>
        <v>n/a</v>
      </c>
    </row>
    <row r="727" spans="1:5" x14ac:dyDescent="0.3">
      <c r="A727">
        <v>72.5</v>
      </c>
      <c r="B727">
        <v>4.119873046875E-2</v>
      </c>
      <c r="D727">
        <f t="shared" si="24"/>
        <v>4.119873046875E-2</v>
      </c>
      <c r="E727" t="str">
        <f t="shared" si="25"/>
        <v>n/a</v>
      </c>
    </row>
    <row r="728" spans="1:5" x14ac:dyDescent="0.3">
      <c r="A728">
        <v>72.599999999999994</v>
      </c>
      <c r="B728">
        <v>3.2958984375E-2</v>
      </c>
      <c r="D728">
        <f t="shared" si="24"/>
        <v>3.2958984375E-2</v>
      </c>
      <c r="E728" t="str">
        <f t="shared" si="25"/>
        <v>n/a</v>
      </c>
    </row>
    <row r="729" spans="1:5" x14ac:dyDescent="0.3">
      <c r="A729">
        <v>72.7</v>
      </c>
      <c r="B729">
        <v>4.119873046875E-2</v>
      </c>
      <c r="D729">
        <f t="shared" si="24"/>
        <v>4.119873046875E-2</v>
      </c>
      <c r="E729" t="str">
        <f t="shared" si="25"/>
        <v>n/a</v>
      </c>
    </row>
    <row r="730" spans="1:5" x14ac:dyDescent="0.3">
      <c r="A730">
        <v>72.8</v>
      </c>
      <c r="B730">
        <v>2.471923828125E-2</v>
      </c>
      <c r="D730">
        <f t="shared" si="24"/>
        <v>2.471923828125E-2</v>
      </c>
      <c r="E730" t="str">
        <f t="shared" si="25"/>
        <v>n/a</v>
      </c>
    </row>
    <row r="731" spans="1:5" x14ac:dyDescent="0.3">
      <c r="A731">
        <v>72.900000000000006</v>
      </c>
      <c r="B731">
        <v>13.6944580078125</v>
      </c>
      <c r="D731" t="str">
        <f t="shared" si="24"/>
        <v>n/a</v>
      </c>
      <c r="E731" t="str">
        <f t="shared" si="25"/>
        <v>n/a</v>
      </c>
    </row>
    <row r="732" spans="1:5" x14ac:dyDescent="0.3">
      <c r="A732">
        <v>73</v>
      </c>
      <c r="B732">
        <v>88.8079833984375</v>
      </c>
      <c r="D732" t="str">
        <f t="shared" si="24"/>
        <v>n/a</v>
      </c>
      <c r="E732">
        <f t="shared" si="25"/>
        <v>88.8079833984375</v>
      </c>
    </row>
    <row r="733" spans="1:5" x14ac:dyDescent="0.3">
      <c r="A733">
        <v>73.099999999999994</v>
      </c>
      <c r="B733">
        <v>90.563049316406193</v>
      </c>
      <c r="D733" t="str">
        <f t="shared" si="24"/>
        <v>n/a</v>
      </c>
      <c r="E733">
        <f t="shared" si="25"/>
        <v>90.563049316406193</v>
      </c>
    </row>
    <row r="734" spans="1:5" x14ac:dyDescent="0.3">
      <c r="A734">
        <v>73.2</v>
      </c>
      <c r="B734">
        <v>90.447692871093693</v>
      </c>
      <c r="D734" t="str">
        <f t="shared" si="24"/>
        <v>n/a</v>
      </c>
      <c r="E734">
        <f t="shared" si="25"/>
        <v>90.447692871093693</v>
      </c>
    </row>
    <row r="735" spans="1:5" x14ac:dyDescent="0.3">
      <c r="A735">
        <v>73.3</v>
      </c>
      <c r="B735">
        <v>91.156311035156193</v>
      </c>
      <c r="D735" t="str">
        <f t="shared" si="24"/>
        <v>n/a</v>
      </c>
      <c r="E735">
        <f t="shared" si="25"/>
        <v>91.156311035156193</v>
      </c>
    </row>
    <row r="736" spans="1:5" x14ac:dyDescent="0.3">
      <c r="A736">
        <v>73.400000000000006</v>
      </c>
      <c r="B736">
        <v>91.131591796875</v>
      </c>
      <c r="D736" t="str">
        <f t="shared" si="24"/>
        <v>n/a</v>
      </c>
      <c r="E736">
        <f t="shared" si="25"/>
        <v>91.131591796875</v>
      </c>
    </row>
    <row r="737" spans="1:5" x14ac:dyDescent="0.3">
      <c r="A737">
        <v>73.5</v>
      </c>
      <c r="B737">
        <v>91.1151123046875</v>
      </c>
      <c r="D737" t="str">
        <f t="shared" si="24"/>
        <v>n/a</v>
      </c>
      <c r="E737">
        <f t="shared" si="25"/>
        <v>91.1151123046875</v>
      </c>
    </row>
    <row r="738" spans="1:5" x14ac:dyDescent="0.3">
      <c r="A738">
        <v>73.599999999999994</v>
      </c>
      <c r="B738">
        <v>91.222229003906193</v>
      </c>
      <c r="D738" t="str">
        <f t="shared" si="24"/>
        <v>n/a</v>
      </c>
      <c r="E738">
        <f t="shared" si="25"/>
        <v>91.222229003906193</v>
      </c>
    </row>
    <row r="739" spans="1:5" x14ac:dyDescent="0.3">
      <c r="A739">
        <v>73.7</v>
      </c>
      <c r="B739">
        <v>91.1480712890625</v>
      </c>
      <c r="D739" t="str">
        <f t="shared" si="24"/>
        <v>n/a</v>
      </c>
      <c r="E739">
        <f t="shared" si="25"/>
        <v>91.1480712890625</v>
      </c>
    </row>
    <row r="740" spans="1:5" x14ac:dyDescent="0.3">
      <c r="A740">
        <v>73.8</v>
      </c>
      <c r="B740">
        <v>90.480651855468693</v>
      </c>
      <c r="D740" t="str">
        <f t="shared" si="24"/>
        <v>n/a</v>
      </c>
      <c r="E740">
        <f t="shared" si="25"/>
        <v>90.480651855468693</v>
      </c>
    </row>
    <row r="741" spans="1:5" x14ac:dyDescent="0.3">
      <c r="A741">
        <v>73.900000000000006</v>
      </c>
      <c r="B741">
        <v>90.63720703125</v>
      </c>
      <c r="D741" t="str">
        <f t="shared" si="24"/>
        <v>n/a</v>
      </c>
      <c r="E741">
        <f t="shared" si="25"/>
        <v>90.63720703125</v>
      </c>
    </row>
    <row r="742" spans="1:5" x14ac:dyDescent="0.3">
      <c r="A742">
        <v>74</v>
      </c>
      <c r="B742">
        <v>90.563049316406193</v>
      </c>
      <c r="D742" t="str">
        <f t="shared" si="24"/>
        <v>n/a</v>
      </c>
      <c r="E742">
        <f t="shared" si="25"/>
        <v>90.563049316406193</v>
      </c>
    </row>
    <row r="743" spans="1:5" x14ac:dyDescent="0.3">
      <c r="A743">
        <v>74.099999999999994</v>
      </c>
      <c r="B743">
        <v>90.6207275390625</v>
      </c>
      <c r="D743" t="str">
        <f t="shared" si="24"/>
        <v>n/a</v>
      </c>
      <c r="E743">
        <f t="shared" si="25"/>
        <v>90.6207275390625</v>
      </c>
    </row>
    <row r="744" spans="1:5" x14ac:dyDescent="0.3">
      <c r="A744">
        <v>74.2</v>
      </c>
      <c r="B744">
        <v>90.843200683593693</v>
      </c>
      <c r="D744" t="str">
        <f t="shared" si="24"/>
        <v>n/a</v>
      </c>
      <c r="E744">
        <f t="shared" si="25"/>
        <v>90.843200683593693</v>
      </c>
    </row>
    <row r="745" spans="1:5" x14ac:dyDescent="0.3">
      <c r="A745">
        <v>74.3</v>
      </c>
      <c r="B745">
        <v>90.867919921875</v>
      </c>
      <c r="D745" t="str">
        <f t="shared" si="24"/>
        <v>n/a</v>
      </c>
      <c r="E745">
        <f t="shared" si="25"/>
        <v>90.867919921875</v>
      </c>
    </row>
    <row r="746" spans="1:5" x14ac:dyDescent="0.3">
      <c r="A746">
        <v>74.400000000000006</v>
      </c>
      <c r="B746">
        <v>91.0162353515625</v>
      </c>
      <c r="D746" t="str">
        <f t="shared" si="24"/>
        <v>n/a</v>
      </c>
      <c r="E746">
        <f t="shared" si="25"/>
        <v>91.0162353515625</v>
      </c>
    </row>
    <row r="747" spans="1:5" x14ac:dyDescent="0.3">
      <c r="A747">
        <v>74.5</v>
      </c>
      <c r="B747">
        <v>90.736083984375</v>
      </c>
      <c r="D747" t="str">
        <f t="shared" si="24"/>
        <v>n/a</v>
      </c>
      <c r="E747">
        <f t="shared" si="25"/>
        <v>90.736083984375</v>
      </c>
    </row>
    <row r="748" spans="1:5" x14ac:dyDescent="0.3">
      <c r="A748">
        <v>74.599999999999994</v>
      </c>
      <c r="B748">
        <v>90.736083984375</v>
      </c>
      <c r="D748" t="str">
        <f t="shared" si="24"/>
        <v>n/a</v>
      </c>
      <c r="E748">
        <f t="shared" si="25"/>
        <v>90.736083984375</v>
      </c>
    </row>
    <row r="749" spans="1:5" x14ac:dyDescent="0.3">
      <c r="A749">
        <v>74.7</v>
      </c>
      <c r="B749">
        <v>90.480651855468693</v>
      </c>
      <c r="D749" t="str">
        <f t="shared" si="24"/>
        <v>n/a</v>
      </c>
      <c r="E749">
        <f t="shared" si="25"/>
        <v>90.480651855468693</v>
      </c>
    </row>
    <row r="750" spans="1:5" x14ac:dyDescent="0.3">
      <c r="A750">
        <v>74.8</v>
      </c>
      <c r="B750">
        <v>48.1448364257812</v>
      </c>
      <c r="D750" t="str">
        <f t="shared" si="24"/>
        <v>n/a</v>
      </c>
      <c r="E750" t="str">
        <f t="shared" si="25"/>
        <v>n/a</v>
      </c>
    </row>
    <row r="751" spans="1:5" x14ac:dyDescent="0.3">
      <c r="A751">
        <v>74.900000000000006</v>
      </c>
      <c r="B751">
        <v>3.2958984375E-2</v>
      </c>
      <c r="D751">
        <f t="shared" si="24"/>
        <v>3.2958984375E-2</v>
      </c>
      <c r="E751" t="str">
        <f t="shared" si="25"/>
        <v>n/a</v>
      </c>
    </row>
    <row r="752" spans="1:5" x14ac:dyDescent="0.3">
      <c r="A752">
        <v>75</v>
      </c>
      <c r="B752">
        <v>3.2958984375E-2</v>
      </c>
      <c r="D752">
        <f t="shared" si="24"/>
        <v>3.2958984375E-2</v>
      </c>
      <c r="E752" t="str">
        <f t="shared" si="25"/>
        <v>n/a</v>
      </c>
    </row>
    <row r="753" spans="1:5" x14ac:dyDescent="0.3">
      <c r="A753">
        <v>75.099999999999994</v>
      </c>
      <c r="B753">
        <v>4.119873046875E-2</v>
      </c>
      <c r="D753">
        <f t="shared" si="24"/>
        <v>4.119873046875E-2</v>
      </c>
      <c r="E753" t="str">
        <f t="shared" si="25"/>
        <v>n/a</v>
      </c>
    </row>
    <row r="754" spans="1:5" x14ac:dyDescent="0.3">
      <c r="A754">
        <v>75.2</v>
      </c>
      <c r="B754">
        <v>2.471923828125E-2</v>
      </c>
      <c r="D754">
        <f t="shared" si="24"/>
        <v>2.471923828125E-2</v>
      </c>
      <c r="E754" t="str">
        <f t="shared" si="25"/>
        <v>n/a</v>
      </c>
    </row>
    <row r="755" spans="1:5" x14ac:dyDescent="0.3">
      <c r="A755">
        <v>75.3</v>
      </c>
      <c r="B755">
        <v>3.2958984375E-2</v>
      </c>
      <c r="D755">
        <f t="shared" si="24"/>
        <v>3.2958984375E-2</v>
      </c>
      <c r="E755" t="str">
        <f t="shared" si="25"/>
        <v>n/a</v>
      </c>
    </row>
    <row r="756" spans="1:5" x14ac:dyDescent="0.3">
      <c r="A756">
        <v>75.400000000000006</v>
      </c>
      <c r="B756">
        <v>4.119873046875E-2</v>
      </c>
      <c r="D756">
        <f t="shared" si="24"/>
        <v>4.119873046875E-2</v>
      </c>
      <c r="E756" t="str">
        <f t="shared" si="25"/>
        <v>n/a</v>
      </c>
    </row>
    <row r="757" spans="1:5" x14ac:dyDescent="0.3">
      <c r="A757">
        <v>75.5</v>
      </c>
      <c r="B757">
        <v>3.2958984375E-2</v>
      </c>
      <c r="D757">
        <f t="shared" si="24"/>
        <v>3.2958984375E-2</v>
      </c>
      <c r="E757" t="str">
        <f t="shared" si="25"/>
        <v>n/a</v>
      </c>
    </row>
    <row r="758" spans="1:5" x14ac:dyDescent="0.3">
      <c r="A758">
        <v>75.599999999999994</v>
      </c>
      <c r="B758">
        <v>3.2958984375E-2</v>
      </c>
      <c r="D758">
        <f t="shared" si="24"/>
        <v>3.2958984375E-2</v>
      </c>
      <c r="E758" t="str">
        <f t="shared" si="25"/>
        <v>n/a</v>
      </c>
    </row>
    <row r="759" spans="1:5" x14ac:dyDescent="0.3">
      <c r="A759">
        <v>75.7</v>
      </c>
      <c r="B759">
        <v>4.119873046875E-2</v>
      </c>
      <c r="D759">
        <f t="shared" si="24"/>
        <v>4.119873046875E-2</v>
      </c>
      <c r="E759" t="str">
        <f t="shared" si="25"/>
        <v>n/a</v>
      </c>
    </row>
    <row r="760" spans="1:5" x14ac:dyDescent="0.3">
      <c r="A760">
        <v>75.8</v>
      </c>
      <c r="B760">
        <v>3.2958984375E-2</v>
      </c>
      <c r="D760">
        <f t="shared" si="24"/>
        <v>3.2958984375E-2</v>
      </c>
      <c r="E760" t="str">
        <f t="shared" si="25"/>
        <v>n/a</v>
      </c>
    </row>
    <row r="761" spans="1:5" x14ac:dyDescent="0.3">
      <c r="A761">
        <v>75.900000000000006</v>
      </c>
      <c r="B761">
        <v>3.2958984375E-2</v>
      </c>
      <c r="D761">
        <f t="shared" si="24"/>
        <v>3.2958984375E-2</v>
      </c>
      <c r="E761" t="str">
        <f t="shared" si="25"/>
        <v>n/a</v>
      </c>
    </row>
    <row r="762" spans="1:5" x14ac:dyDescent="0.3">
      <c r="A762">
        <v>76</v>
      </c>
      <c r="B762">
        <v>3.2958984375E-2</v>
      </c>
      <c r="D762">
        <f t="shared" si="24"/>
        <v>3.2958984375E-2</v>
      </c>
      <c r="E762" t="str">
        <f t="shared" si="25"/>
        <v>n/a</v>
      </c>
    </row>
    <row r="763" spans="1:5" x14ac:dyDescent="0.3">
      <c r="A763">
        <v>76.099999999999994</v>
      </c>
      <c r="B763">
        <v>4.119873046875E-2</v>
      </c>
      <c r="D763">
        <f t="shared" si="24"/>
        <v>4.119873046875E-2</v>
      </c>
      <c r="E763" t="str">
        <f t="shared" si="25"/>
        <v>n/a</v>
      </c>
    </row>
    <row r="764" spans="1:5" x14ac:dyDescent="0.3">
      <c r="A764">
        <v>76.2</v>
      </c>
      <c r="B764">
        <v>4.119873046875E-2</v>
      </c>
      <c r="D764">
        <f t="shared" si="24"/>
        <v>4.119873046875E-2</v>
      </c>
      <c r="E764" t="str">
        <f t="shared" si="25"/>
        <v>n/a</v>
      </c>
    </row>
    <row r="765" spans="1:5" x14ac:dyDescent="0.3">
      <c r="A765">
        <v>76.3</v>
      </c>
      <c r="B765">
        <v>3.2958984375E-2</v>
      </c>
      <c r="D765">
        <f t="shared" si="24"/>
        <v>3.2958984375E-2</v>
      </c>
      <c r="E765" t="str">
        <f t="shared" si="25"/>
        <v>n/a</v>
      </c>
    </row>
    <row r="766" spans="1:5" x14ac:dyDescent="0.3">
      <c r="A766">
        <v>76.400000000000006</v>
      </c>
      <c r="B766">
        <v>3.2958984375E-2</v>
      </c>
      <c r="D766">
        <f t="shared" si="24"/>
        <v>3.2958984375E-2</v>
      </c>
      <c r="E766" t="str">
        <f t="shared" si="25"/>
        <v>n/a</v>
      </c>
    </row>
    <row r="767" spans="1:5" x14ac:dyDescent="0.3">
      <c r="A767">
        <v>76.5</v>
      </c>
      <c r="B767">
        <v>2.471923828125E-2</v>
      </c>
      <c r="D767">
        <f t="shared" si="24"/>
        <v>2.471923828125E-2</v>
      </c>
      <c r="E767" t="str">
        <f t="shared" si="25"/>
        <v>n/a</v>
      </c>
    </row>
    <row r="768" spans="1:5" x14ac:dyDescent="0.3">
      <c r="A768">
        <v>76.599999999999994</v>
      </c>
      <c r="B768">
        <v>3.2958984375E-2</v>
      </c>
      <c r="D768">
        <f t="shared" si="24"/>
        <v>3.2958984375E-2</v>
      </c>
      <c r="E768" t="str">
        <f t="shared" si="25"/>
        <v>n/a</v>
      </c>
    </row>
    <row r="769" spans="1:5" x14ac:dyDescent="0.3">
      <c r="A769">
        <v>76.7</v>
      </c>
      <c r="B769">
        <v>2.471923828125E-2</v>
      </c>
      <c r="D769">
        <f t="shared" si="24"/>
        <v>2.471923828125E-2</v>
      </c>
      <c r="E769" t="str">
        <f t="shared" si="25"/>
        <v>n/a</v>
      </c>
    </row>
    <row r="770" spans="1:5" x14ac:dyDescent="0.3">
      <c r="A770">
        <v>76.8</v>
      </c>
      <c r="B770">
        <v>4.119873046875E-2</v>
      </c>
      <c r="D770">
        <f t="shared" si="24"/>
        <v>4.119873046875E-2</v>
      </c>
      <c r="E770" t="str">
        <f t="shared" si="25"/>
        <v>n/a</v>
      </c>
    </row>
    <row r="771" spans="1:5" x14ac:dyDescent="0.3">
      <c r="A771">
        <v>76.900000000000006</v>
      </c>
      <c r="B771">
        <v>4.119873046875E-2</v>
      </c>
      <c r="D771">
        <f t="shared" si="24"/>
        <v>4.119873046875E-2</v>
      </c>
      <c r="E771" t="str">
        <f t="shared" si="25"/>
        <v>n/a</v>
      </c>
    </row>
    <row r="772" spans="1:5" x14ac:dyDescent="0.3">
      <c r="A772">
        <v>77</v>
      </c>
      <c r="B772">
        <v>2.471923828125E-2</v>
      </c>
      <c r="D772">
        <f t="shared" si="24"/>
        <v>2.471923828125E-2</v>
      </c>
      <c r="E772" t="str">
        <f t="shared" si="25"/>
        <v>n/a</v>
      </c>
    </row>
    <row r="773" spans="1:5" x14ac:dyDescent="0.3">
      <c r="A773">
        <v>77.099999999999994</v>
      </c>
      <c r="B773">
        <v>4.119873046875E-2</v>
      </c>
      <c r="D773">
        <f t="shared" si="24"/>
        <v>4.119873046875E-2</v>
      </c>
      <c r="E773" t="str">
        <f t="shared" si="25"/>
        <v>n/a</v>
      </c>
    </row>
    <row r="774" spans="1:5" x14ac:dyDescent="0.3">
      <c r="A774">
        <v>77.2</v>
      </c>
      <c r="B774">
        <v>65.679016113281193</v>
      </c>
      <c r="D774" t="str">
        <f t="shared" ref="D774:D837" si="26">IF(B774&lt;0.05, B774, "n/a")</f>
        <v>n/a</v>
      </c>
      <c r="E774" t="str">
        <f t="shared" ref="E774:E837" si="27">IF(B774&gt;85, B774, "n/a")</f>
        <v>n/a</v>
      </c>
    </row>
    <row r="775" spans="1:5" x14ac:dyDescent="0.3">
      <c r="A775">
        <v>77.3</v>
      </c>
      <c r="B775">
        <v>90.513610839843693</v>
      </c>
      <c r="D775" t="str">
        <f t="shared" si="26"/>
        <v>n/a</v>
      </c>
      <c r="E775">
        <f t="shared" si="27"/>
        <v>90.513610839843693</v>
      </c>
    </row>
    <row r="776" spans="1:5" x14ac:dyDescent="0.3">
      <c r="A776">
        <v>77.400000000000006</v>
      </c>
      <c r="B776">
        <v>90.6207275390625</v>
      </c>
      <c r="D776" t="str">
        <f t="shared" si="26"/>
        <v>n/a</v>
      </c>
      <c r="E776">
        <f t="shared" si="27"/>
        <v>90.6207275390625</v>
      </c>
    </row>
    <row r="777" spans="1:5" x14ac:dyDescent="0.3">
      <c r="A777">
        <v>77.5</v>
      </c>
      <c r="B777">
        <v>90.4888916015625</v>
      </c>
      <c r="D777" t="str">
        <f t="shared" si="26"/>
        <v>n/a</v>
      </c>
      <c r="E777">
        <f t="shared" si="27"/>
        <v>90.4888916015625</v>
      </c>
    </row>
    <row r="778" spans="1:5" x14ac:dyDescent="0.3">
      <c r="A778">
        <v>77.599999999999994</v>
      </c>
      <c r="B778">
        <v>90.447692871093693</v>
      </c>
      <c r="D778" t="str">
        <f t="shared" si="26"/>
        <v>n/a</v>
      </c>
      <c r="E778">
        <f t="shared" si="27"/>
        <v>90.447692871093693</v>
      </c>
    </row>
    <row r="779" spans="1:5" x14ac:dyDescent="0.3">
      <c r="A779">
        <v>77.7</v>
      </c>
      <c r="B779">
        <v>90.628967285156193</v>
      </c>
      <c r="D779" t="str">
        <f t="shared" si="26"/>
        <v>n/a</v>
      </c>
      <c r="E779">
        <f t="shared" si="27"/>
        <v>90.628967285156193</v>
      </c>
    </row>
    <row r="780" spans="1:5" x14ac:dyDescent="0.3">
      <c r="A780">
        <v>77.8</v>
      </c>
      <c r="B780">
        <v>90.5218505859375</v>
      </c>
      <c r="D780" t="str">
        <f t="shared" si="26"/>
        <v>n/a</v>
      </c>
      <c r="E780">
        <f t="shared" si="27"/>
        <v>90.5218505859375</v>
      </c>
    </row>
    <row r="781" spans="1:5" x14ac:dyDescent="0.3">
      <c r="A781">
        <v>77.900000000000006</v>
      </c>
      <c r="B781">
        <v>90.694885253906193</v>
      </c>
      <c r="D781" t="str">
        <f t="shared" si="26"/>
        <v>n/a</v>
      </c>
      <c r="E781">
        <f t="shared" si="27"/>
        <v>90.694885253906193</v>
      </c>
    </row>
    <row r="782" spans="1:5" x14ac:dyDescent="0.3">
      <c r="A782">
        <v>78</v>
      </c>
      <c r="B782">
        <v>90.596008300781193</v>
      </c>
      <c r="D782" t="str">
        <f t="shared" si="26"/>
        <v>n/a</v>
      </c>
      <c r="E782">
        <f t="shared" si="27"/>
        <v>90.596008300781193</v>
      </c>
    </row>
    <row r="783" spans="1:5" x14ac:dyDescent="0.3">
      <c r="A783">
        <v>78.099999999999994</v>
      </c>
      <c r="B783">
        <v>90.628967285156193</v>
      </c>
      <c r="D783" t="str">
        <f t="shared" si="26"/>
        <v>n/a</v>
      </c>
      <c r="E783">
        <f t="shared" si="27"/>
        <v>90.628967285156193</v>
      </c>
    </row>
    <row r="784" spans="1:5" x14ac:dyDescent="0.3">
      <c r="A784">
        <v>78.2</v>
      </c>
      <c r="B784">
        <v>90.7196044921875</v>
      </c>
      <c r="D784" t="str">
        <f t="shared" si="26"/>
        <v>n/a</v>
      </c>
      <c r="E784">
        <f t="shared" si="27"/>
        <v>90.7196044921875</v>
      </c>
    </row>
    <row r="785" spans="1:5" x14ac:dyDescent="0.3">
      <c r="A785">
        <v>78.3</v>
      </c>
      <c r="B785">
        <v>90.1922607421875</v>
      </c>
      <c r="D785" t="str">
        <f t="shared" si="26"/>
        <v>n/a</v>
      </c>
      <c r="E785">
        <f t="shared" si="27"/>
        <v>90.1922607421875</v>
      </c>
    </row>
    <row r="786" spans="1:5" x14ac:dyDescent="0.3">
      <c r="A786">
        <v>78.400000000000006</v>
      </c>
      <c r="B786">
        <v>90.661926269531193</v>
      </c>
      <c r="D786" t="str">
        <f t="shared" si="26"/>
        <v>n/a</v>
      </c>
      <c r="E786">
        <f t="shared" si="27"/>
        <v>90.661926269531193</v>
      </c>
    </row>
    <row r="787" spans="1:5" x14ac:dyDescent="0.3">
      <c r="A787">
        <v>78.5</v>
      </c>
      <c r="B787">
        <v>90.464172363281193</v>
      </c>
      <c r="D787" t="str">
        <f t="shared" si="26"/>
        <v>n/a</v>
      </c>
      <c r="E787">
        <f t="shared" si="27"/>
        <v>90.464172363281193</v>
      </c>
    </row>
    <row r="788" spans="1:5" x14ac:dyDescent="0.3">
      <c r="A788">
        <v>78.599999999999994</v>
      </c>
      <c r="B788">
        <v>90.563049316406193</v>
      </c>
      <c r="D788" t="str">
        <f t="shared" si="26"/>
        <v>n/a</v>
      </c>
      <c r="E788">
        <f t="shared" si="27"/>
        <v>90.563049316406193</v>
      </c>
    </row>
    <row r="789" spans="1:5" x14ac:dyDescent="0.3">
      <c r="A789">
        <v>78.7</v>
      </c>
      <c r="B789">
        <v>90.6536865234375</v>
      </c>
      <c r="D789" t="str">
        <f t="shared" si="26"/>
        <v>n/a</v>
      </c>
      <c r="E789">
        <f t="shared" si="27"/>
        <v>90.6536865234375</v>
      </c>
    </row>
    <row r="790" spans="1:5" x14ac:dyDescent="0.3">
      <c r="A790">
        <v>78.8</v>
      </c>
      <c r="B790">
        <v>90.5218505859375</v>
      </c>
      <c r="D790" t="str">
        <f t="shared" si="26"/>
        <v>n/a</v>
      </c>
      <c r="E790">
        <f t="shared" si="27"/>
        <v>90.5218505859375</v>
      </c>
    </row>
    <row r="791" spans="1:5" x14ac:dyDescent="0.3">
      <c r="A791">
        <v>78.900000000000006</v>
      </c>
      <c r="B791">
        <v>90.63720703125</v>
      </c>
      <c r="D791" t="str">
        <f t="shared" si="26"/>
        <v>n/a</v>
      </c>
      <c r="E791">
        <f t="shared" si="27"/>
        <v>90.63720703125</v>
      </c>
    </row>
    <row r="792" spans="1:5" x14ac:dyDescent="0.3">
      <c r="A792">
        <v>79</v>
      </c>
      <c r="B792">
        <v>90.6207275390625</v>
      </c>
      <c r="D792" t="str">
        <f t="shared" si="26"/>
        <v>n/a</v>
      </c>
      <c r="E792">
        <f t="shared" si="27"/>
        <v>90.6207275390625</v>
      </c>
    </row>
    <row r="793" spans="1:5" x14ac:dyDescent="0.3">
      <c r="A793">
        <v>79.099999999999994</v>
      </c>
      <c r="B793">
        <v>90.90087890625</v>
      </c>
      <c r="D793" t="str">
        <f t="shared" si="26"/>
        <v>n/a</v>
      </c>
      <c r="E793">
        <f t="shared" si="27"/>
        <v>90.90087890625</v>
      </c>
    </row>
    <row r="794" spans="1:5" x14ac:dyDescent="0.3">
      <c r="A794">
        <v>79.2</v>
      </c>
      <c r="B794">
        <v>91.0491943359375</v>
      </c>
      <c r="D794" t="str">
        <f t="shared" si="26"/>
        <v>n/a</v>
      </c>
      <c r="E794">
        <f t="shared" si="27"/>
        <v>91.0491943359375</v>
      </c>
    </row>
    <row r="795" spans="1:5" x14ac:dyDescent="0.3">
      <c r="A795">
        <v>79.3</v>
      </c>
      <c r="B795">
        <v>90.8843994140625</v>
      </c>
      <c r="D795" t="str">
        <f t="shared" si="26"/>
        <v>n/a</v>
      </c>
      <c r="E795">
        <f t="shared" si="27"/>
        <v>90.8843994140625</v>
      </c>
    </row>
    <row r="796" spans="1:5" x14ac:dyDescent="0.3">
      <c r="A796">
        <v>79.400000000000006</v>
      </c>
      <c r="B796">
        <v>52.6272583007812</v>
      </c>
      <c r="D796" t="str">
        <f t="shared" si="26"/>
        <v>n/a</v>
      </c>
      <c r="E796" t="str">
        <f t="shared" si="27"/>
        <v>n/a</v>
      </c>
    </row>
    <row r="797" spans="1:5" x14ac:dyDescent="0.3">
      <c r="A797">
        <v>79.5</v>
      </c>
      <c r="B797">
        <v>4.119873046875E-2</v>
      </c>
      <c r="D797">
        <f t="shared" si="26"/>
        <v>4.119873046875E-2</v>
      </c>
      <c r="E797" t="str">
        <f t="shared" si="27"/>
        <v>n/a</v>
      </c>
    </row>
    <row r="798" spans="1:5" x14ac:dyDescent="0.3">
      <c r="A798">
        <v>79.599999999999994</v>
      </c>
      <c r="B798">
        <v>4.119873046875E-2</v>
      </c>
      <c r="D798">
        <f t="shared" si="26"/>
        <v>4.119873046875E-2</v>
      </c>
      <c r="E798" t="str">
        <f t="shared" si="27"/>
        <v>n/a</v>
      </c>
    </row>
    <row r="799" spans="1:5" x14ac:dyDescent="0.3">
      <c r="A799">
        <v>79.7</v>
      </c>
      <c r="B799">
        <v>3.2958984375E-2</v>
      </c>
      <c r="D799">
        <f t="shared" si="26"/>
        <v>3.2958984375E-2</v>
      </c>
      <c r="E799" t="str">
        <f t="shared" si="27"/>
        <v>n/a</v>
      </c>
    </row>
    <row r="800" spans="1:5" x14ac:dyDescent="0.3">
      <c r="A800">
        <v>79.8</v>
      </c>
      <c r="B800">
        <v>3.2958984375E-2</v>
      </c>
      <c r="D800">
        <f t="shared" si="26"/>
        <v>3.2958984375E-2</v>
      </c>
      <c r="E800" t="str">
        <f t="shared" si="27"/>
        <v>n/a</v>
      </c>
    </row>
    <row r="801" spans="1:5" x14ac:dyDescent="0.3">
      <c r="A801">
        <v>79.900000000000006</v>
      </c>
      <c r="B801">
        <v>3.2958984375E-2</v>
      </c>
      <c r="D801">
        <f t="shared" si="26"/>
        <v>3.2958984375E-2</v>
      </c>
      <c r="E801" t="str">
        <f t="shared" si="27"/>
        <v>n/a</v>
      </c>
    </row>
    <row r="802" spans="1:5" x14ac:dyDescent="0.3">
      <c r="A802">
        <v>80</v>
      </c>
      <c r="B802">
        <v>3.2958984375E-2</v>
      </c>
      <c r="D802">
        <f t="shared" si="26"/>
        <v>3.2958984375E-2</v>
      </c>
      <c r="E802" t="str">
        <f t="shared" si="27"/>
        <v>n/a</v>
      </c>
    </row>
    <row r="803" spans="1:5" x14ac:dyDescent="0.3">
      <c r="A803">
        <v>80.099999999999994</v>
      </c>
      <c r="B803">
        <v>3.2958984375E-2</v>
      </c>
      <c r="D803">
        <f t="shared" si="26"/>
        <v>3.2958984375E-2</v>
      </c>
      <c r="E803" t="str">
        <f t="shared" si="27"/>
        <v>n/a</v>
      </c>
    </row>
    <row r="804" spans="1:5" x14ac:dyDescent="0.3">
      <c r="A804">
        <v>80.2</v>
      </c>
      <c r="B804">
        <v>3.2958984375E-2</v>
      </c>
      <c r="D804">
        <f t="shared" si="26"/>
        <v>3.2958984375E-2</v>
      </c>
      <c r="E804" t="str">
        <f t="shared" si="27"/>
        <v>n/a</v>
      </c>
    </row>
    <row r="805" spans="1:5" x14ac:dyDescent="0.3">
      <c r="A805">
        <v>80.3</v>
      </c>
      <c r="B805">
        <v>3.2958984375E-2</v>
      </c>
      <c r="D805">
        <f t="shared" si="26"/>
        <v>3.2958984375E-2</v>
      </c>
      <c r="E805" t="str">
        <f t="shared" si="27"/>
        <v>n/a</v>
      </c>
    </row>
    <row r="806" spans="1:5" x14ac:dyDescent="0.3">
      <c r="A806">
        <v>80.400000000000006</v>
      </c>
      <c r="B806">
        <v>2.471923828125E-2</v>
      </c>
      <c r="D806">
        <f t="shared" si="26"/>
        <v>2.471923828125E-2</v>
      </c>
      <c r="E806" t="str">
        <f t="shared" si="27"/>
        <v>n/a</v>
      </c>
    </row>
    <row r="807" spans="1:5" x14ac:dyDescent="0.3">
      <c r="A807">
        <v>80.5</v>
      </c>
      <c r="B807">
        <v>3.2958984375E-2</v>
      </c>
      <c r="D807">
        <f t="shared" si="26"/>
        <v>3.2958984375E-2</v>
      </c>
      <c r="E807" t="str">
        <f t="shared" si="27"/>
        <v>n/a</v>
      </c>
    </row>
    <row r="808" spans="1:5" x14ac:dyDescent="0.3">
      <c r="A808">
        <v>80.599999999999994</v>
      </c>
      <c r="B808">
        <v>2.471923828125E-2</v>
      </c>
      <c r="D808">
        <f t="shared" si="26"/>
        <v>2.471923828125E-2</v>
      </c>
      <c r="E808" t="str">
        <f t="shared" si="27"/>
        <v>n/a</v>
      </c>
    </row>
    <row r="809" spans="1:5" x14ac:dyDescent="0.3">
      <c r="A809">
        <v>80.7</v>
      </c>
      <c r="B809">
        <v>4.119873046875E-2</v>
      </c>
      <c r="D809">
        <f t="shared" si="26"/>
        <v>4.119873046875E-2</v>
      </c>
      <c r="E809" t="str">
        <f t="shared" si="27"/>
        <v>n/a</v>
      </c>
    </row>
    <row r="810" spans="1:5" x14ac:dyDescent="0.3">
      <c r="A810">
        <v>80.8</v>
      </c>
      <c r="B810">
        <v>2.471923828125E-2</v>
      </c>
      <c r="D810">
        <f t="shared" si="26"/>
        <v>2.471923828125E-2</v>
      </c>
      <c r="E810" t="str">
        <f t="shared" si="27"/>
        <v>n/a</v>
      </c>
    </row>
    <row r="811" spans="1:5" x14ac:dyDescent="0.3">
      <c r="A811">
        <v>80.900000000000006</v>
      </c>
      <c r="B811">
        <v>3.2958984375E-2</v>
      </c>
      <c r="D811">
        <f t="shared" si="26"/>
        <v>3.2958984375E-2</v>
      </c>
      <c r="E811" t="str">
        <f t="shared" si="27"/>
        <v>n/a</v>
      </c>
    </row>
    <row r="812" spans="1:5" x14ac:dyDescent="0.3">
      <c r="A812">
        <v>81</v>
      </c>
      <c r="B812">
        <v>3.2958984375E-2</v>
      </c>
      <c r="D812">
        <f t="shared" si="26"/>
        <v>3.2958984375E-2</v>
      </c>
      <c r="E812" t="str">
        <f t="shared" si="27"/>
        <v>n/a</v>
      </c>
    </row>
    <row r="813" spans="1:5" x14ac:dyDescent="0.3">
      <c r="A813">
        <v>81.099999999999994</v>
      </c>
      <c r="B813">
        <v>3.2958984375E-2</v>
      </c>
      <c r="D813">
        <f t="shared" si="26"/>
        <v>3.2958984375E-2</v>
      </c>
      <c r="E813" t="str">
        <f t="shared" si="27"/>
        <v>n/a</v>
      </c>
    </row>
    <row r="814" spans="1:5" x14ac:dyDescent="0.3">
      <c r="A814">
        <v>81.2</v>
      </c>
      <c r="B814">
        <v>2.471923828125E-2</v>
      </c>
      <c r="D814">
        <f t="shared" si="26"/>
        <v>2.471923828125E-2</v>
      </c>
      <c r="E814" t="str">
        <f t="shared" si="27"/>
        <v>n/a</v>
      </c>
    </row>
    <row r="815" spans="1:5" x14ac:dyDescent="0.3">
      <c r="A815">
        <v>81.3</v>
      </c>
      <c r="B815">
        <v>3.2958984375E-2</v>
      </c>
      <c r="D815">
        <f t="shared" si="26"/>
        <v>3.2958984375E-2</v>
      </c>
      <c r="E815" t="str">
        <f t="shared" si="27"/>
        <v>n/a</v>
      </c>
    </row>
    <row r="816" spans="1:5" x14ac:dyDescent="0.3">
      <c r="A816">
        <v>81.400000000000006</v>
      </c>
      <c r="B816">
        <v>4.119873046875E-2</v>
      </c>
      <c r="D816">
        <f t="shared" si="26"/>
        <v>4.119873046875E-2</v>
      </c>
      <c r="E816" t="str">
        <f t="shared" si="27"/>
        <v>n/a</v>
      </c>
    </row>
    <row r="817" spans="1:5" x14ac:dyDescent="0.3">
      <c r="A817">
        <v>81.5</v>
      </c>
      <c r="B817">
        <v>66.0662841796875</v>
      </c>
      <c r="D817" t="str">
        <f t="shared" si="26"/>
        <v>n/a</v>
      </c>
      <c r="E817" t="str">
        <f t="shared" si="27"/>
        <v>n/a</v>
      </c>
    </row>
    <row r="818" spans="1:5" x14ac:dyDescent="0.3">
      <c r="A818">
        <v>81.599999999999994</v>
      </c>
      <c r="B818">
        <v>90.398254394531193</v>
      </c>
      <c r="D818" t="str">
        <f t="shared" si="26"/>
        <v>n/a</v>
      </c>
      <c r="E818">
        <f t="shared" si="27"/>
        <v>90.398254394531193</v>
      </c>
    </row>
    <row r="819" spans="1:5" x14ac:dyDescent="0.3">
      <c r="A819">
        <v>81.7</v>
      </c>
      <c r="B819">
        <v>90.63720703125</v>
      </c>
      <c r="D819" t="str">
        <f t="shared" si="26"/>
        <v>n/a</v>
      </c>
      <c r="E819">
        <f t="shared" si="27"/>
        <v>90.63720703125</v>
      </c>
    </row>
    <row r="820" spans="1:5" x14ac:dyDescent="0.3">
      <c r="A820">
        <v>81.8</v>
      </c>
      <c r="B820">
        <v>90.777282714843693</v>
      </c>
      <c r="D820" t="str">
        <f t="shared" si="26"/>
        <v>n/a</v>
      </c>
      <c r="E820">
        <f t="shared" si="27"/>
        <v>90.777282714843693</v>
      </c>
    </row>
    <row r="821" spans="1:5" x14ac:dyDescent="0.3">
      <c r="A821">
        <v>81.900000000000006</v>
      </c>
      <c r="B821">
        <v>90.744323730468693</v>
      </c>
      <c r="D821" t="str">
        <f t="shared" si="26"/>
        <v>n/a</v>
      </c>
      <c r="E821">
        <f t="shared" si="27"/>
        <v>90.744323730468693</v>
      </c>
    </row>
    <row r="822" spans="1:5" x14ac:dyDescent="0.3">
      <c r="A822">
        <v>82</v>
      </c>
      <c r="B822">
        <v>90.628967285156193</v>
      </c>
      <c r="D822" t="str">
        <f t="shared" si="26"/>
        <v>n/a</v>
      </c>
      <c r="E822">
        <f t="shared" si="27"/>
        <v>90.628967285156193</v>
      </c>
    </row>
    <row r="823" spans="1:5" x14ac:dyDescent="0.3">
      <c r="A823">
        <v>82.1</v>
      </c>
      <c r="B823">
        <v>90.513610839843693</v>
      </c>
      <c r="D823" t="str">
        <f t="shared" si="26"/>
        <v>n/a</v>
      </c>
      <c r="E823">
        <f t="shared" si="27"/>
        <v>90.513610839843693</v>
      </c>
    </row>
    <row r="824" spans="1:5" x14ac:dyDescent="0.3">
      <c r="A824">
        <v>82.2</v>
      </c>
      <c r="B824">
        <v>90.546569824218693</v>
      </c>
      <c r="D824" t="str">
        <f t="shared" si="26"/>
        <v>n/a</v>
      </c>
      <c r="E824">
        <f t="shared" si="27"/>
        <v>90.546569824218693</v>
      </c>
    </row>
    <row r="825" spans="1:5" x14ac:dyDescent="0.3">
      <c r="A825">
        <v>82.3</v>
      </c>
      <c r="B825">
        <v>90.612487792968693</v>
      </c>
      <c r="D825" t="str">
        <f t="shared" si="26"/>
        <v>n/a</v>
      </c>
      <c r="E825">
        <f t="shared" si="27"/>
        <v>90.612487792968693</v>
      </c>
    </row>
    <row r="826" spans="1:5" x14ac:dyDescent="0.3">
      <c r="A826">
        <v>82.4</v>
      </c>
      <c r="B826">
        <v>90.975036621093693</v>
      </c>
      <c r="D826" t="str">
        <f t="shared" si="26"/>
        <v>n/a</v>
      </c>
      <c r="E826">
        <f t="shared" si="27"/>
        <v>90.975036621093693</v>
      </c>
    </row>
    <row r="827" spans="1:5" x14ac:dyDescent="0.3">
      <c r="A827">
        <v>82.5</v>
      </c>
      <c r="B827">
        <v>90.9173583984375</v>
      </c>
      <c r="D827" t="str">
        <f t="shared" si="26"/>
        <v>n/a</v>
      </c>
      <c r="E827">
        <f t="shared" si="27"/>
        <v>90.9173583984375</v>
      </c>
    </row>
    <row r="828" spans="1:5" x14ac:dyDescent="0.3">
      <c r="A828">
        <v>82.6</v>
      </c>
      <c r="B828">
        <v>91.065673828125</v>
      </c>
      <c r="D828" t="str">
        <f t="shared" si="26"/>
        <v>n/a</v>
      </c>
      <c r="E828">
        <f t="shared" si="27"/>
        <v>91.065673828125</v>
      </c>
    </row>
    <row r="829" spans="1:5" x14ac:dyDescent="0.3">
      <c r="A829">
        <v>82.7</v>
      </c>
      <c r="B829">
        <v>90.810241699218693</v>
      </c>
      <c r="D829" t="str">
        <f t="shared" si="26"/>
        <v>n/a</v>
      </c>
      <c r="E829">
        <f t="shared" si="27"/>
        <v>90.810241699218693</v>
      </c>
    </row>
    <row r="830" spans="1:5" x14ac:dyDescent="0.3">
      <c r="A830">
        <v>82.8</v>
      </c>
      <c r="B830">
        <v>91.007995605468693</v>
      </c>
      <c r="D830" t="str">
        <f t="shared" si="26"/>
        <v>n/a</v>
      </c>
      <c r="E830">
        <f t="shared" si="27"/>
        <v>91.007995605468693</v>
      </c>
    </row>
    <row r="831" spans="1:5" x14ac:dyDescent="0.3">
      <c r="A831">
        <v>82.9</v>
      </c>
      <c r="B831">
        <v>90.9173583984375</v>
      </c>
      <c r="D831" t="str">
        <f t="shared" si="26"/>
        <v>n/a</v>
      </c>
      <c r="E831">
        <f t="shared" si="27"/>
        <v>90.9173583984375</v>
      </c>
    </row>
    <row r="832" spans="1:5" x14ac:dyDescent="0.3">
      <c r="A832">
        <v>83</v>
      </c>
      <c r="B832">
        <v>90.843200683593693</v>
      </c>
      <c r="D832" t="str">
        <f t="shared" si="26"/>
        <v>n/a</v>
      </c>
      <c r="E832">
        <f t="shared" si="27"/>
        <v>90.843200683593693</v>
      </c>
    </row>
    <row r="833" spans="1:5" x14ac:dyDescent="0.3">
      <c r="A833">
        <v>83.1</v>
      </c>
      <c r="B833">
        <v>90.9832763671875</v>
      </c>
      <c r="D833" t="str">
        <f t="shared" si="26"/>
        <v>n/a</v>
      </c>
      <c r="E833">
        <f t="shared" si="27"/>
        <v>90.9832763671875</v>
      </c>
    </row>
    <row r="834" spans="1:5" x14ac:dyDescent="0.3">
      <c r="A834">
        <v>83.2</v>
      </c>
      <c r="B834">
        <v>90.933837890625</v>
      </c>
      <c r="D834" t="str">
        <f t="shared" si="26"/>
        <v>n/a</v>
      </c>
      <c r="E834">
        <f t="shared" si="27"/>
        <v>90.933837890625</v>
      </c>
    </row>
    <row r="835" spans="1:5" x14ac:dyDescent="0.3">
      <c r="A835">
        <v>83.3</v>
      </c>
      <c r="B835">
        <v>76.374206542968693</v>
      </c>
      <c r="D835" t="str">
        <f t="shared" si="26"/>
        <v>n/a</v>
      </c>
      <c r="E835" t="str">
        <f t="shared" si="27"/>
        <v>n/a</v>
      </c>
    </row>
    <row r="836" spans="1:5" x14ac:dyDescent="0.3">
      <c r="A836">
        <v>83.4</v>
      </c>
      <c r="B836">
        <v>4.119873046875E-2</v>
      </c>
      <c r="D836">
        <f t="shared" si="26"/>
        <v>4.119873046875E-2</v>
      </c>
      <c r="E836" t="str">
        <f t="shared" si="27"/>
        <v>n/a</v>
      </c>
    </row>
    <row r="837" spans="1:5" x14ac:dyDescent="0.3">
      <c r="A837">
        <v>83.5</v>
      </c>
      <c r="B837">
        <v>3.2958984375E-2</v>
      </c>
      <c r="D837">
        <f t="shared" si="26"/>
        <v>3.2958984375E-2</v>
      </c>
      <c r="E837" t="str">
        <f t="shared" si="27"/>
        <v>n/a</v>
      </c>
    </row>
    <row r="838" spans="1:5" x14ac:dyDescent="0.3">
      <c r="A838">
        <v>83.6</v>
      </c>
      <c r="B838">
        <v>3.2958984375E-2</v>
      </c>
      <c r="D838">
        <f t="shared" ref="D838:D901" si="28">IF(B838&lt;0.05, B838, "n/a")</f>
        <v>3.2958984375E-2</v>
      </c>
      <c r="E838" t="str">
        <f t="shared" ref="E838:E901" si="29">IF(B838&gt;85, B838, "n/a")</f>
        <v>n/a</v>
      </c>
    </row>
    <row r="839" spans="1:5" x14ac:dyDescent="0.3">
      <c r="A839">
        <v>83.7</v>
      </c>
      <c r="B839">
        <v>3.2958984375E-2</v>
      </c>
      <c r="D839">
        <f t="shared" si="28"/>
        <v>3.2958984375E-2</v>
      </c>
      <c r="E839" t="str">
        <f t="shared" si="29"/>
        <v>n/a</v>
      </c>
    </row>
    <row r="840" spans="1:5" x14ac:dyDescent="0.3">
      <c r="A840">
        <v>83.8</v>
      </c>
      <c r="B840">
        <v>4.119873046875E-2</v>
      </c>
      <c r="D840">
        <f t="shared" si="28"/>
        <v>4.119873046875E-2</v>
      </c>
      <c r="E840" t="str">
        <f t="shared" si="29"/>
        <v>n/a</v>
      </c>
    </row>
    <row r="841" spans="1:5" x14ac:dyDescent="0.3">
      <c r="A841">
        <v>83.9</v>
      </c>
      <c r="B841">
        <v>3.2958984375E-2</v>
      </c>
      <c r="D841">
        <f t="shared" si="28"/>
        <v>3.2958984375E-2</v>
      </c>
      <c r="E841" t="str">
        <f t="shared" si="29"/>
        <v>n/a</v>
      </c>
    </row>
    <row r="842" spans="1:5" x14ac:dyDescent="0.3">
      <c r="A842">
        <v>84</v>
      </c>
      <c r="B842">
        <v>3.2958984375E-2</v>
      </c>
      <c r="D842">
        <f t="shared" si="28"/>
        <v>3.2958984375E-2</v>
      </c>
      <c r="E842" t="str">
        <f t="shared" si="29"/>
        <v>n/a</v>
      </c>
    </row>
    <row r="843" spans="1:5" x14ac:dyDescent="0.3">
      <c r="A843">
        <v>84.1</v>
      </c>
      <c r="B843">
        <v>2.471923828125E-2</v>
      </c>
      <c r="D843">
        <f t="shared" si="28"/>
        <v>2.471923828125E-2</v>
      </c>
      <c r="E843" t="str">
        <f t="shared" si="29"/>
        <v>n/a</v>
      </c>
    </row>
    <row r="844" spans="1:5" x14ac:dyDescent="0.3">
      <c r="A844">
        <v>84.2</v>
      </c>
      <c r="B844">
        <v>3.2958984375E-2</v>
      </c>
      <c r="D844">
        <f t="shared" si="28"/>
        <v>3.2958984375E-2</v>
      </c>
      <c r="E844" t="str">
        <f t="shared" si="29"/>
        <v>n/a</v>
      </c>
    </row>
    <row r="845" spans="1:5" x14ac:dyDescent="0.3">
      <c r="A845">
        <v>84.3</v>
      </c>
      <c r="B845">
        <v>2.471923828125E-2</v>
      </c>
      <c r="D845">
        <f t="shared" si="28"/>
        <v>2.471923828125E-2</v>
      </c>
      <c r="E845" t="str">
        <f t="shared" si="29"/>
        <v>n/a</v>
      </c>
    </row>
    <row r="846" spans="1:5" x14ac:dyDescent="0.3">
      <c r="A846">
        <v>84.4</v>
      </c>
      <c r="B846">
        <v>3.2958984375E-2</v>
      </c>
      <c r="D846">
        <f t="shared" si="28"/>
        <v>3.2958984375E-2</v>
      </c>
      <c r="E846" t="str">
        <f t="shared" si="29"/>
        <v>n/a</v>
      </c>
    </row>
    <row r="847" spans="1:5" x14ac:dyDescent="0.3">
      <c r="A847">
        <v>84.5</v>
      </c>
      <c r="B847">
        <v>3.2958984375E-2</v>
      </c>
      <c r="D847">
        <f t="shared" si="28"/>
        <v>3.2958984375E-2</v>
      </c>
      <c r="E847" t="str">
        <f t="shared" si="29"/>
        <v>n/a</v>
      </c>
    </row>
    <row r="848" spans="1:5" x14ac:dyDescent="0.3">
      <c r="A848">
        <v>84.6</v>
      </c>
      <c r="B848">
        <v>3.2958984375E-2</v>
      </c>
      <c r="D848">
        <f t="shared" si="28"/>
        <v>3.2958984375E-2</v>
      </c>
      <c r="E848" t="str">
        <f t="shared" si="29"/>
        <v>n/a</v>
      </c>
    </row>
    <row r="849" spans="1:5" x14ac:dyDescent="0.3">
      <c r="A849">
        <v>84.7</v>
      </c>
      <c r="B849">
        <v>3.2958984375E-2</v>
      </c>
      <c r="D849">
        <f t="shared" si="28"/>
        <v>3.2958984375E-2</v>
      </c>
      <c r="E849" t="str">
        <f t="shared" si="29"/>
        <v>n/a</v>
      </c>
    </row>
    <row r="850" spans="1:5" x14ac:dyDescent="0.3">
      <c r="A850">
        <v>84.8</v>
      </c>
      <c r="B850">
        <v>4.119873046875E-2</v>
      </c>
      <c r="D850">
        <f t="shared" si="28"/>
        <v>4.119873046875E-2</v>
      </c>
      <c r="E850" t="str">
        <f t="shared" si="29"/>
        <v>n/a</v>
      </c>
    </row>
    <row r="851" spans="1:5" x14ac:dyDescent="0.3">
      <c r="A851">
        <v>84.9</v>
      </c>
      <c r="B851">
        <v>4.119873046875E-2</v>
      </c>
      <c r="D851">
        <f t="shared" si="28"/>
        <v>4.119873046875E-2</v>
      </c>
      <c r="E851" t="str">
        <f t="shared" si="29"/>
        <v>n/a</v>
      </c>
    </row>
    <row r="852" spans="1:5" x14ac:dyDescent="0.3">
      <c r="A852">
        <v>85</v>
      </c>
      <c r="B852">
        <v>3.2958984375E-2</v>
      </c>
      <c r="D852">
        <f t="shared" si="28"/>
        <v>3.2958984375E-2</v>
      </c>
      <c r="E852" t="str">
        <f t="shared" si="29"/>
        <v>n/a</v>
      </c>
    </row>
    <row r="853" spans="1:5" x14ac:dyDescent="0.3">
      <c r="A853">
        <v>85.1</v>
      </c>
      <c r="B853">
        <v>0.19775390625</v>
      </c>
      <c r="D853" t="str">
        <f t="shared" si="28"/>
        <v>n/a</v>
      </c>
      <c r="E853" t="str">
        <f t="shared" si="29"/>
        <v>n/a</v>
      </c>
    </row>
    <row r="854" spans="1:5" x14ac:dyDescent="0.3">
      <c r="A854">
        <v>85.2</v>
      </c>
      <c r="B854">
        <v>3.2958984375E-2</v>
      </c>
      <c r="D854">
        <f t="shared" si="28"/>
        <v>3.2958984375E-2</v>
      </c>
      <c r="E854" t="str">
        <f t="shared" si="29"/>
        <v>n/a</v>
      </c>
    </row>
    <row r="855" spans="1:5" x14ac:dyDescent="0.3">
      <c r="A855">
        <v>85.3</v>
      </c>
      <c r="B855">
        <v>4.94384765625E-2</v>
      </c>
      <c r="D855">
        <f t="shared" si="28"/>
        <v>4.94384765625E-2</v>
      </c>
      <c r="E855" t="str">
        <f t="shared" si="29"/>
        <v>n/a</v>
      </c>
    </row>
    <row r="856" spans="1:5" x14ac:dyDescent="0.3">
      <c r="A856">
        <v>85.4</v>
      </c>
      <c r="B856">
        <v>76.374206542968693</v>
      </c>
      <c r="D856" t="str">
        <f t="shared" si="28"/>
        <v>n/a</v>
      </c>
      <c r="E856" t="str">
        <f t="shared" si="29"/>
        <v>n/a</v>
      </c>
    </row>
    <row r="857" spans="1:5" x14ac:dyDescent="0.3">
      <c r="A857">
        <v>85.5</v>
      </c>
      <c r="B857">
        <v>90.7855224609375</v>
      </c>
      <c r="D857" t="str">
        <f t="shared" si="28"/>
        <v>n/a</v>
      </c>
      <c r="E857">
        <f t="shared" si="29"/>
        <v>90.7855224609375</v>
      </c>
    </row>
    <row r="858" spans="1:5" x14ac:dyDescent="0.3">
      <c r="A858">
        <v>85.6</v>
      </c>
      <c r="B858">
        <v>90.596008300781193</v>
      </c>
      <c r="D858" t="str">
        <f t="shared" si="28"/>
        <v>n/a</v>
      </c>
      <c r="E858">
        <f t="shared" si="29"/>
        <v>90.596008300781193</v>
      </c>
    </row>
    <row r="859" spans="1:5" x14ac:dyDescent="0.3">
      <c r="A859">
        <v>85.7</v>
      </c>
      <c r="B859">
        <v>90.727844238281193</v>
      </c>
      <c r="D859" t="str">
        <f t="shared" si="28"/>
        <v>n/a</v>
      </c>
      <c r="E859">
        <f t="shared" si="29"/>
        <v>90.727844238281193</v>
      </c>
    </row>
    <row r="860" spans="1:5" x14ac:dyDescent="0.3">
      <c r="A860">
        <v>85.8</v>
      </c>
      <c r="B860">
        <v>90.843200683593693</v>
      </c>
      <c r="D860" t="str">
        <f t="shared" si="28"/>
        <v>n/a</v>
      </c>
      <c r="E860">
        <f t="shared" si="29"/>
        <v>90.843200683593693</v>
      </c>
    </row>
    <row r="861" spans="1:5" x14ac:dyDescent="0.3">
      <c r="A861">
        <v>85.9</v>
      </c>
      <c r="B861">
        <v>90.8184814453125</v>
      </c>
      <c r="D861" t="str">
        <f t="shared" si="28"/>
        <v>n/a</v>
      </c>
      <c r="E861">
        <f t="shared" si="29"/>
        <v>90.8184814453125</v>
      </c>
    </row>
    <row r="862" spans="1:5" x14ac:dyDescent="0.3">
      <c r="A862">
        <v>86</v>
      </c>
      <c r="B862">
        <v>90.826721191406193</v>
      </c>
      <c r="D862" t="str">
        <f t="shared" si="28"/>
        <v>n/a</v>
      </c>
      <c r="E862">
        <f t="shared" si="29"/>
        <v>90.826721191406193</v>
      </c>
    </row>
    <row r="863" spans="1:5" x14ac:dyDescent="0.3">
      <c r="A863">
        <v>86.1</v>
      </c>
      <c r="B863">
        <v>91.288146972656193</v>
      </c>
      <c r="D863" t="str">
        <f t="shared" si="28"/>
        <v>n/a</v>
      </c>
      <c r="E863">
        <f t="shared" si="29"/>
        <v>91.288146972656193</v>
      </c>
    </row>
    <row r="864" spans="1:5" x14ac:dyDescent="0.3">
      <c r="A864">
        <v>86.2</v>
      </c>
      <c r="B864">
        <v>91.123352050781193</v>
      </c>
      <c r="D864" t="str">
        <f t="shared" si="28"/>
        <v>n/a</v>
      </c>
      <c r="E864">
        <f t="shared" si="29"/>
        <v>91.123352050781193</v>
      </c>
    </row>
    <row r="865" spans="1:5" x14ac:dyDescent="0.3">
      <c r="A865">
        <v>86.3</v>
      </c>
      <c r="B865">
        <v>91.189270019531193</v>
      </c>
      <c r="D865" t="str">
        <f t="shared" si="28"/>
        <v>n/a</v>
      </c>
      <c r="E865">
        <f t="shared" si="29"/>
        <v>91.189270019531193</v>
      </c>
    </row>
    <row r="866" spans="1:5" x14ac:dyDescent="0.3">
      <c r="A866">
        <v>86.4</v>
      </c>
      <c r="B866">
        <v>91.354064941406193</v>
      </c>
      <c r="D866" t="str">
        <f t="shared" si="28"/>
        <v>n/a</v>
      </c>
      <c r="E866">
        <f t="shared" si="29"/>
        <v>91.354064941406193</v>
      </c>
    </row>
    <row r="867" spans="1:5" x14ac:dyDescent="0.3">
      <c r="A867">
        <v>86.5</v>
      </c>
      <c r="B867">
        <v>91.16455078125</v>
      </c>
      <c r="D867" t="str">
        <f t="shared" si="28"/>
        <v>n/a</v>
      </c>
      <c r="E867">
        <f t="shared" si="29"/>
        <v>91.16455078125</v>
      </c>
    </row>
    <row r="868" spans="1:5" x14ac:dyDescent="0.3">
      <c r="A868">
        <v>86.6</v>
      </c>
      <c r="B868">
        <v>91.3128662109375</v>
      </c>
      <c r="D868" t="str">
        <f t="shared" si="28"/>
        <v>n/a</v>
      </c>
      <c r="E868">
        <f t="shared" si="29"/>
        <v>91.3128662109375</v>
      </c>
    </row>
    <row r="869" spans="1:5" x14ac:dyDescent="0.3">
      <c r="A869">
        <v>86.7</v>
      </c>
      <c r="B869">
        <v>91.2799072265625</v>
      </c>
      <c r="D869" t="str">
        <f t="shared" si="28"/>
        <v>n/a</v>
      </c>
      <c r="E869">
        <f t="shared" si="29"/>
        <v>91.2799072265625</v>
      </c>
    </row>
    <row r="870" spans="1:5" x14ac:dyDescent="0.3">
      <c r="A870">
        <v>86.8</v>
      </c>
      <c r="B870">
        <v>91.238708496093693</v>
      </c>
      <c r="D870" t="str">
        <f t="shared" si="28"/>
        <v>n/a</v>
      </c>
      <c r="E870">
        <f t="shared" si="29"/>
        <v>91.238708496093693</v>
      </c>
    </row>
    <row r="871" spans="1:5" x14ac:dyDescent="0.3">
      <c r="A871">
        <v>86.9</v>
      </c>
      <c r="B871">
        <v>91.337585449218693</v>
      </c>
      <c r="D871" t="str">
        <f t="shared" si="28"/>
        <v>n/a</v>
      </c>
      <c r="E871">
        <f t="shared" si="29"/>
        <v>91.337585449218693</v>
      </c>
    </row>
    <row r="872" spans="1:5" x14ac:dyDescent="0.3">
      <c r="A872">
        <v>87</v>
      </c>
      <c r="B872">
        <v>91.2799072265625</v>
      </c>
      <c r="D872" t="str">
        <f t="shared" si="28"/>
        <v>n/a</v>
      </c>
      <c r="E872">
        <f t="shared" si="29"/>
        <v>91.2799072265625</v>
      </c>
    </row>
    <row r="873" spans="1:5" x14ac:dyDescent="0.3">
      <c r="A873">
        <v>87.1</v>
      </c>
      <c r="B873">
        <v>91.2139892578125</v>
      </c>
      <c r="D873" t="str">
        <f t="shared" si="28"/>
        <v>n/a</v>
      </c>
      <c r="E873">
        <f t="shared" si="29"/>
        <v>91.2139892578125</v>
      </c>
    </row>
    <row r="874" spans="1:5" x14ac:dyDescent="0.3">
      <c r="A874">
        <v>87.2</v>
      </c>
      <c r="B874">
        <v>91.387023925781193</v>
      </c>
      <c r="D874" t="str">
        <f t="shared" si="28"/>
        <v>n/a</v>
      </c>
      <c r="E874">
        <f t="shared" si="29"/>
        <v>91.387023925781193</v>
      </c>
    </row>
    <row r="875" spans="1:5" x14ac:dyDescent="0.3">
      <c r="A875">
        <v>87.3</v>
      </c>
      <c r="B875">
        <v>91.1810302734375</v>
      </c>
      <c r="D875" t="str">
        <f t="shared" si="28"/>
        <v>n/a</v>
      </c>
      <c r="E875">
        <f t="shared" si="29"/>
        <v>91.1810302734375</v>
      </c>
    </row>
    <row r="876" spans="1:5" x14ac:dyDescent="0.3">
      <c r="A876">
        <v>87.4</v>
      </c>
      <c r="B876">
        <v>91.255187988281193</v>
      </c>
      <c r="D876" t="str">
        <f t="shared" si="28"/>
        <v>n/a</v>
      </c>
      <c r="E876">
        <f t="shared" si="29"/>
        <v>91.255187988281193</v>
      </c>
    </row>
    <row r="877" spans="1:5" x14ac:dyDescent="0.3">
      <c r="A877">
        <v>87.5</v>
      </c>
      <c r="B877">
        <v>90.942077636718693</v>
      </c>
      <c r="D877" t="str">
        <f t="shared" si="28"/>
        <v>n/a</v>
      </c>
      <c r="E877">
        <f t="shared" si="29"/>
        <v>90.942077636718693</v>
      </c>
    </row>
    <row r="878" spans="1:5" x14ac:dyDescent="0.3">
      <c r="A878">
        <v>87.6</v>
      </c>
      <c r="B878">
        <v>43.2998657226562</v>
      </c>
      <c r="D878" t="str">
        <f t="shared" si="28"/>
        <v>n/a</v>
      </c>
      <c r="E878" t="str">
        <f t="shared" si="29"/>
        <v>n/a</v>
      </c>
    </row>
    <row r="879" spans="1:5" x14ac:dyDescent="0.3">
      <c r="A879">
        <v>87.7</v>
      </c>
      <c r="B879">
        <v>3.2958984375E-2</v>
      </c>
      <c r="D879">
        <f t="shared" si="28"/>
        <v>3.2958984375E-2</v>
      </c>
      <c r="E879" t="str">
        <f t="shared" si="29"/>
        <v>n/a</v>
      </c>
    </row>
    <row r="880" spans="1:5" x14ac:dyDescent="0.3">
      <c r="A880">
        <v>87.8</v>
      </c>
      <c r="B880">
        <v>3.2958984375E-2</v>
      </c>
      <c r="D880">
        <f t="shared" si="28"/>
        <v>3.2958984375E-2</v>
      </c>
      <c r="E880" t="str">
        <f t="shared" si="29"/>
        <v>n/a</v>
      </c>
    </row>
    <row r="881" spans="1:5" x14ac:dyDescent="0.3">
      <c r="A881">
        <v>87.9</v>
      </c>
      <c r="B881">
        <v>3.2958984375E-2</v>
      </c>
      <c r="D881">
        <f t="shared" si="28"/>
        <v>3.2958984375E-2</v>
      </c>
      <c r="E881" t="str">
        <f t="shared" si="29"/>
        <v>n/a</v>
      </c>
    </row>
    <row r="882" spans="1:5" x14ac:dyDescent="0.3">
      <c r="A882">
        <v>88</v>
      </c>
      <c r="B882">
        <v>4.119873046875E-2</v>
      </c>
      <c r="D882">
        <f t="shared" si="28"/>
        <v>4.119873046875E-2</v>
      </c>
      <c r="E882" t="str">
        <f t="shared" si="29"/>
        <v>n/a</v>
      </c>
    </row>
    <row r="883" spans="1:5" x14ac:dyDescent="0.3">
      <c r="A883">
        <v>88.1</v>
      </c>
      <c r="B883">
        <v>3.2958984375E-2</v>
      </c>
      <c r="D883">
        <f t="shared" si="28"/>
        <v>3.2958984375E-2</v>
      </c>
      <c r="E883" t="str">
        <f t="shared" si="29"/>
        <v>n/a</v>
      </c>
    </row>
    <row r="884" spans="1:5" x14ac:dyDescent="0.3">
      <c r="A884">
        <v>88.2</v>
      </c>
      <c r="B884">
        <v>3.2958984375E-2</v>
      </c>
      <c r="D884">
        <f t="shared" si="28"/>
        <v>3.2958984375E-2</v>
      </c>
      <c r="E884" t="str">
        <f t="shared" si="29"/>
        <v>n/a</v>
      </c>
    </row>
    <row r="885" spans="1:5" x14ac:dyDescent="0.3">
      <c r="A885">
        <v>88.3</v>
      </c>
      <c r="B885">
        <v>3.2958984375E-2</v>
      </c>
      <c r="D885">
        <f t="shared" si="28"/>
        <v>3.2958984375E-2</v>
      </c>
      <c r="E885" t="str">
        <f t="shared" si="29"/>
        <v>n/a</v>
      </c>
    </row>
    <row r="886" spans="1:5" x14ac:dyDescent="0.3">
      <c r="A886">
        <v>88.4</v>
      </c>
      <c r="B886">
        <v>4.119873046875E-2</v>
      </c>
      <c r="D886">
        <f t="shared" si="28"/>
        <v>4.119873046875E-2</v>
      </c>
      <c r="E886" t="str">
        <f t="shared" si="29"/>
        <v>n/a</v>
      </c>
    </row>
    <row r="887" spans="1:5" x14ac:dyDescent="0.3">
      <c r="A887">
        <v>88.5</v>
      </c>
      <c r="B887">
        <v>3.2958984375E-2</v>
      </c>
      <c r="D887">
        <f t="shared" si="28"/>
        <v>3.2958984375E-2</v>
      </c>
      <c r="E887" t="str">
        <f t="shared" si="29"/>
        <v>n/a</v>
      </c>
    </row>
    <row r="888" spans="1:5" x14ac:dyDescent="0.3">
      <c r="A888">
        <v>88.6</v>
      </c>
      <c r="B888">
        <v>3.2958984375E-2</v>
      </c>
      <c r="D888">
        <f t="shared" si="28"/>
        <v>3.2958984375E-2</v>
      </c>
      <c r="E888" t="str">
        <f t="shared" si="29"/>
        <v>n/a</v>
      </c>
    </row>
    <row r="889" spans="1:5" x14ac:dyDescent="0.3">
      <c r="A889">
        <v>88.7</v>
      </c>
      <c r="B889">
        <v>3.2958984375E-2</v>
      </c>
      <c r="D889">
        <f t="shared" si="28"/>
        <v>3.2958984375E-2</v>
      </c>
      <c r="E889" t="str">
        <f t="shared" si="29"/>
        <v>n/a</v>
      </c>
    </row>
    <row r="890" spans="1:5" x14ac:dyDescent="0.3">
      <c r="A890">
        <v>88.8</v>
      </c>
      <c r="B890">
        <v>3.2958984375E-2</v>
      </c>
      <c r="D890">
        <f t="shared" si="28"/>
        <v>3.2958984375E-2</v>
      </c>
      <c r="E890" t="str">
        <f t="shared" si="29"/>
        <v>n/a</v>
      </c>
    </row>
    <row r="891" spans="1:5" x14ac:dyDescent="0.3">
      <c r="A891">
        <v>88.9</v>
      </c>
      <c r="B891">
        <v>4.119873046875E-2</v>
      </c>
      <c r="D891">
        <f t="shared" si="28"/>
        <v>4.119873046875E-2</v>
      </c>
      <c r="E891" t="str">
        <f t="shared" si="29"/>
        <v>n/a</v>
      </c>
    </row>
    <row r="892" spans="1:5" x14ac:dyDescent="0.3">
      <c r="A892">
        <v>89</v>
      </c>
      <c r="B892">
        <v>3.2958984375E-2</v>
      </c>
      <c r="D892">
        <f t="shared" si="28"/>
        <v>3.2958984375E-2</v>
      </c>
      <c r="E892" t="str">
        <f t="shared" si="29"/>
        <v>n/a</v>
      </c>
    </row>
    <row r="893" spans="1:5" x14ac:dyDescent="0.3">
      <c r="A893">
        <v>89.1</v>
      </c>
      <c r="B893">
        <v>3.2958984375E-2</v>
      </c>
      <c r="D893">
        <f t="shared" si="28"/>
        <v>3.2958984375E-2</v>
      </c>
      <c r="E893" t="str">
        <f t="shared" si="29"/>
        <v>n/a</v>
      </c>
    </row>
    <row r="894" spans="1:5" x14ac:dyDescent="0.3">
      <c r="A894">
        <v>89.2</v>
      </c>
      <c r="B894">
        <v>3.2958984375E-2</v>
      </c>
      <c r="D894">
        <f t="shared" si="28"/>
        <v>3.2958984375E-2</v>
      </c>
      <c r="E894" t="str">
        <f t="shared" si="29"/>
        <v>n/a</v>
      </c>
    </row>
    <row r="895" spans="1:5" x14ac:dyDescent="0.3">
      <c r="A895">
        <v>89.3</v>
      </c>
      <c r="B895">
        <v>4.119873046875E-2</v>
      </c>
      <c r="D895">
        <f t="shared" si="28"/>
        <v>4.119873046875E-2</v>
      </c>
      <c r="E895" t="str">
        <f t="shared" si="29"/>
        <v>n/a</v>
      </c>
    </row>
    <row r="896" spans="1:5" x14ac:dyDescent="0.3">
      <c r="A896">
        <v>89.4</v>
      </c>
      <c r="B896">
        <v>3.2958984375E-2</v>
      </c>
      <c r="D896">
        <f t="shared" si="28"/>
        <v>3.2958984375E-2</v>
      </c>
      <c r="E896" t="str">
        <f t="shared" si="29"/>
        <v>n/a</v>
      </c>
    </row>
    <row r="897" spans="1:5" x14ac:dyDescent="0.3">
      <c r="A897">
        <v>89.5</v>
      </c>
      <c r="B897">
        <v>3.2958984375E-2</v>
      </c>
      <c r="D897">
        <f t="shared" si="28"/>
        <v>3.2958984375E-2</v>
      </c>
      <c r="E897" t="str">
        <f t="shared" si="29"/>
        <v>n/a</v>
      </c>
    </row>
    <row r="898" spans="1:5" x14ac:dyDescent="0.3">
      <c r="A898">
        <v>89.6</v>
      </c>
      <c r="B898">
        <v>3.2958984375E-2</v>
      </c>
      <c r="D898">
        <f t="shared" si="28"/>
        <v>3.2958984375E-2</v>
      </c>
      <c r="E898" t="str">
        <f t="shared" si="29"/>
        <v>n/a</v>
      </c>
    </row>
    <row r="899" spans="1:5" x14ac:dyDescent="0.3">
      <c r="A899">
        <v>89.7</v>
      </c>
      <c r="B899">
        <v>3.2958984375E-2</v>
      </c>
      <c r="D899">
        <f t="shared" si="28"/>
        <v>3.2958984375E-2</v>
      </c>
      <c r="E899" t="str">
        <f t="shared" si="29"/>
        <v>n/a</v>
      </c>
    </row>
    <row r="900" spans="1:5" x14ac:dyDescent="0.3">
      <c r="A900">
        <v>89.8</v>
      </c>
      <c r="B900">
        <v>3.2958984375E-2</v>
      </c>
      <c r="D900">
        <f t="shared" si="28"/>
        <v>3.2958984375E-2</v>
      </c>
      <c r="E900" t="str">
        <f t="shared" si="29"/>
        <v>n/a</v>
      </c>
    </row>
    <row r="901" spans="1:5" x14ac:dyDescent="0.3">
      <c r="A901">
        <v>89.9</v>
      </c>
      <c r="B901">
        <v>4.119873046875E-2</v>
      </c>
      <c r="D901">
        <f t="shared" si="28"/>
        <v>4.119873046875E-2</v>
      </c>
      <c r="E901" t="str">
        <f t="shared" si="29"/>
        <v>n/a</v>
      </c>
    </row>
    <row r="902" spans="1:5" x14ac:dyDescent="0.3">
      <c r="A902">
        <v>90</v>
      </c>
      <c r="B902">
        <v>2.471923828125E-2</v>
      </c>
      <c r="D902">
        <f t="shared" ref="D902:D965" si="30">IF(B902&lt;0.05, B902, "n/a")</f>
        <v>2.471923828125E-2</v>
      </c>
      <c r="E902" t="str">
        <f t="shared" ref="E902:E965" si="31">IF(B902&gt;85, B902, "n/a")</f>
        <v>n/a</v>
      </c>
    </row>
    <row r="903" spans="1:5" x14ac:dyDescent="0.3">
      <c r="A903">
        <v>90.1</v>
      </c>
      <c r="B903">
        <v>55.5194091796875</v>
      </c>
      <c r="D903" t="str">
        <f t="shared" si="30"/>
        <v>n/a</v>
      </c>
      <c r="E903" t="str">
        <f t="shared" si="31"/>
        <v>n/a</v>
      </c>
    </row>
    <row r="904" spans="1:5" x14ac:dyDescent="0.3">
      <c r="A904">
        <v>90.2</v>
      </c>
      <c r="B904">
        <v>90.777282714843693</v>
      </c>
      <c r="D904" t="str">
        <f t="shared" si="30"/>
        <v>n/a</v>
      </c>
      <c r="E904">
        <f t="shared" si="31"/>
        <v>90.777282714843693</v>
      </c>
    </row>
    <row r="905" spans="1:5" x14ac:dyDescent="0.3">
      <c r="A905">
        <v>90.3</v>
      </c>
      <c r="B905">
        <v>90.933837890625</v>
      </c>
      <c r="D905" t="str">
        <f t="shared" si="30"/>
        <v>n/a</v>
      </c>
      <c r="E905">
        <f t="shared" si="31"/>
        <v>90.933837890625</v>
      </c>
    </row>
    <row r="906" spans="1:5" x14ac:dyDescent="0.3">
      <c r="A906">
        <v>90.4</v>
      </c>
      <c r="B906">
        <v>91.03271484375</v>
      </c>
      <c r="D906" t="str">
        <f t="shared" si="30"/>
        <v>n/a</v>
      </c>
      <c r="E906">
        <f t="shared" si="31"/>
        <v>91.03271484375</v>
      </c>
    </row>
    <row r="907" spans="1:5" x14ac:dyDescent="0.3">
      <c r="A907">
        <v>90.5</v>
      </c>
      <c r="B907">
        <v>91.3128662109375</v>
      </c>
      <c r="D907" t="str">
        <f t="shared" si="30"/>
        <v>n/a</v>
      </c>
      <c r="E907">
        <f t="shared" si="31"/>
        <v>91.3128662109375</v>
      </c>
    </row>
    <row r="908" spans="1:5" x14ac:dyDescent="0.3">
      <c r="A908">
        <v>90.6</v>
      </c>
      <c r="B908">
        <v>91.1151123046875</v>
      </c>
      <c r="D908" t="str">
        <f t="shared" si="30"/>
        <v>n/a</v>
      </c>
      <c r="E908">
        <f t="shared" si="31"/>
        <v>91.1151123046875</v>
      </c>
    </row>
    <row r="909" spans="1:5" x14ac:dyDescent="0.3">
      <c r="A909">
        <v>90.7</v>
      </c>
      <c r="B909">
        <v>91.222229003906193</v>
      </c>
      <c r="D909" t="str">
        <f t="shared" si="30"/>
        <v>n/a</v>
      </c>
      <c r="E909">
        <f t="shared" si="31"/>
        <v>91.222229003906193</v>
      </c>
    </row>
    <row r="910" spans="1:5" x14ac:dyDescent="0.3">
      <c r="A910">
        <v>90.8</v>
      </c>
      <c r="B910">
        <v>91.255187988281193</v>
      </c>
      <c r="D910" t="str">
        <f t="shared" si="30"/>
        <v>n/a</v>
      </c>
      <c r="E910">
        <f t="shared" si="31"/>
        <v>91.255187988281193</v>
      </c>
    </row>
    <row r="911" spans="1:5" x14ac:dyDescent="0.3">
      <c r="A911">
        <v>90.9</v>
      </c>
      <c r="B911">
        <v>91.16455078125</v>
      </c>
      <c r="D911" t="str">
        <f t="shared" si="30"/>
        <v>n/a</v>
      </c>
      <c r="E911">
        <f t="shared" si="31"/>
        <v>91.16455078125</v>
      </c>
    </row>
    <row r="912" spans="1:5" x14ac:dyDescent="0.3">
      <c r="A912">
        <v>91</v>
      </c>
      <c r="B912">
        <v>91.255187988281193</v>
      </c>
      <c r="D912" t="str">
        <f t="shared" si="30"/>
        <v>n/a</v>
      </c>
      <c r="E912">
        <f t="shared" si="31"/>
        <v>91.255187988281193</v>
      </c>
    </row>
    <row r="913" spans="1:5" x14ac:dyDescent="0.3">
      <c r="A913">
        <v>91.1</v>
      </c>
      <c r="B913">
        <v>90.90087890625</v>
      </c>
      <c r="D913" t="str">
        <f t="shared" si="30"/>
        <v>n/a</v>
      </c>
      <c r="E913">
        <f t="shared" si="31"/>
        <v>90.90087890625</v>
      </c>
    </row>
    <row r="914" spans="1:5" x14ac:dyDescent="0.3">
      <c r="A914">
        <v>91.2</v>
      </c>
      <c r="B914">
        <v>90.6866455078125</v>
      </c>
      <c r="D914" t="str">
        <f t="shared" si="30"/>
        <v>n/a</v>
      </c>
      <c r="E914">
        <f t="shared" si="31"/>
        <v>90.6866455078125</v>
      </c>
    </row>
    <row r="915" spans="1:5" x14ac:dyDescent="0.3">
      <c r="A915">
        <v>91.3</v>
      </c>
      <c r="B915">
        <v>91.007995605468693</v>
      </c>
      <c r="D915" t="str">
        <f t="shared" si="30"/>
        <v>n/a</v>
      </c>
      <c r="E915">
        <f t="shared" si="31"/>
        <v>91.007995605468693</v>
      </c>
    </row>
    <row r="916" spans="1:5" x14ac:dyDescent="0.3">
      <c r="A916">
        <v>91.4</v>
      </c>
      <c r="B916">
        <v>90.826721191406193</v>
      </c>
      <c r="D916" t="str">
        <f t="shared" si="30"/>
        <v>n/a</v>
      </c>
      <c r="E916">
        <f t="shared" si="31"/>
        <v>90.826721191406193</v>
      </c>
    </row>
    <row r="917" spans="1:5" x14ac:dyDescent="0.3">
      <c r="A917">
        <v>91.5</v>
      </c>
      <c r="B917">
        <v>90.8843994140625</v>
      </c>
      <c r="D917" t="str">
        <f t="shared" si="30"/>
        <v>n/a</v>
      </c>
      <c r="E917">
        <f t="shared" si="31"/>
        <v>90.8843994140625</v>
      </c>
    </row>
    <row r="918" spans="1:5" x14ac:dyDescent="0.3">
      <c r="A918">
        <v>91.6</v>
      </c>
      <c r="B918">
        <v>91.29638671875</v>
      </c>
      <c r="D918" t="str">
        <f t="shared" si="30"/>
        <v>n/a</v>
      </c>
      <c r="E918">
        <f t="shared" si="31"/>
        <v>91.29638671875</v>
      </c>
    </row>
    <row r="919" spans="1:5" x14ac:dyDescent="0.3">
      <c r="A919">
        <v>91.7</v>
      </c>
      <c r="B919">
        <v>91.16455078125</v>
      </c>
      <c r="D919" t="str">
        <f t="shared" si="30"/>
        <v>n/a</v>
      </c>
      <c r="E919">
        <f t="shared" si="31"/>
        <v>91.16455078125</v>
      </c>
    </row>
    <row r="920" spans="1:5" x14ac:dyDescent="0.3">
      <c r="A920">
        <v>91.8</v>
      </c>
      <c r="B920">
        <v>91.263427734375</v>
      </c>
      <c r="D920" t="str">
        <f t="shared" si="30"/>
        <v>n/a</v>
      </c>
      <c r="E920">
        <f t="shared" si="31"/>
        <v>91.263427734375</v>
      </c>
    </row>
    <row r="921" spans="1:5" x14ac:dyDescent="0.3">
      <c r="A921">
        <v>91.9</v>
      </c>
      <c r="B921">
        <v>91.2799072265625</v>
      </c>
      <c r="D921" t="str">
        <f t="shared" si="30"/>
        <v>n/a</v>
      </c>
      <c r="E921">
        <f t="shared" si="31"/>
        <v>91.2799072265625</v>
      </c>
    </row>
    <row r="922" spans="1:5" x14ac:dyDescent="0.3">
      <c r="A922">
        <v>92</v>
      </c>
      <c r="B922">
        <v>91.197509765625</v>
      </c>
      <c r="D922" t="str">
        <f t="shared" si="30"/>
        <v>n/a</v>
      </c>
      <c r="E922">
        <f t="shared" si="31"/>
        <v>91.197509765625</v>
      </c>
    </row>
    <row r="923" spans="1:5" x14ac:dyDescent="0.3">
      <c r="A923">
        <v>92.1</v>
      </c>
      <c r="B923">
        <v>66.3134765625</v>
      </c>
      <c r="D923" t="str">
        <f t="shared" si="30"/>
        <v>n/a</v>
      </c>
      <c r="E923" t="str">
        <f t="shared" si="31"/>
        <v>n/a</v>
      </c>
    </row>
    <row r="924" spans="1:5" x14ac:dyDescent="0.3">
      <c r="A924">
        <v>92.2</v>
      </c>
      <c r="B924">
        <v>4.119873046875E-2</v>
      </c>
      <c r="D924">
        <f t="shared" si="30"/>
        <v>4.119873046875E-2</v>
      </c>
      <c r="E924" t="str">
        <f t="shared" si="31"/>
        <v>n/a</v>
      </c>
    </row>
    <row r="925" spans="1:5" x14ac:dyDescent="0.3">
      <c r="A925">
        <v>92.3</v>
      </c>
      <c r="B925">
        <v>4.94384765625E-2</v>
      </c>
      <c r="D925">
        <f t="shared" si="30"/>
        <v>4.94384765625E-2</v>
      </c>
      <c r="E925" t="str">
        <f t="shared" si="31"/>
        <v>n/a</v>
      </c>
    </row>
    <row r="926" spans="1:5" x14ac:dyDescent="0.3">
      <c r="A926">
        <v>92.4</v>
      </c>
      <c r="B926">
        <v>4.119873046875E-2</v>
      </c>
      <c r="D926">
        <f t="shared" si="30"/>
        <v>4.119873046875E-2</v>
      </c>
      <c r="E926" t="str">
        <f t="shared" si="31"/>
        <v>n/a</v>
      </c>
    </row>
    <row r="927" spans="1:5" x14ac:dyDescent="0.3">
      <c r="A927">
        <v>92.5</v>
      </c>
      <c r="B927">
        <v>3.2958984375E-2</v>
      </c>
      <c r="D927">
        <f t="shared" si="30"/>
        <v>3.2958984375E-2</v>
      </c>
      <c r="E927" t="str">
        <f t="shared" si="31"/>
        <v>n/a</v>
      </c>
    </row>
    <row r="928" spans="1:5" x14ac:dyDescent="0.3">
      <c r="A928">
        <v>92.6</v>
      </c>
      <c r="B928">
        <v>3.2958984375E-2</v>
      </c>
      <c r="D928">
        <f t="shared" si="30"/>
        <v>3.2958984375E-2</v>
      </c>
      <c r="E928" t="str">
        <f t="shared" si="31"/>
        <v>n/a</v>
      </c>
    </row>
    <row r="929" spans="1:5" x14ac:dyDescent="0.3">
      <c r="A929">
        <v>92.7</v>
      </c>
      <c r="B929">
        <v>3.2958984375E-2</v>
      </c>
      <c r="D929">
        <f t="shared" si="30"/>
        <v>3.2958984375E-2</v>
      </c>
      <c r="E929" t="str">
        <f t="shared" si="31"/>
        <v>n/a</v>
      </c>
    </row>
    <row r="930" spans="1:5" x14ac:dyDescent="0.3">
      <c r="A930">
        <v>92.8</v>
      </c>
      <c r="B930">
        <v>4.119873046875E-2</v>
      </c>
      <c r="D930">
        <f t="shared" si="30"/>
        <v>4.119873046875E-2</v>
      </c>
      <c r="E930" t="str">
        <f t="shared" si="31"/>
        <v>n/a</v>
      </c>
    </row>
    <row r="931" spans="1:5" x14ac:dyDescent="0.3">
      <c r="A931">
        <v>92.9</v>
      </c>
      <c r="B931">
        <v>3.2958984375E-2</v>
      </c>
      <c r="D931">
        <f t="shared" si="30"/>
        <v>3.2958984375E-2</v>
      </c>
      <c r="E931" t="str">
        <f t="shared" si="31"/>
        <v>n/a</v>
      </c>
    </row>
    <row r="932" spans="1:5" x14ac:dyDescent="0.3">
      <c r="A932">
        <v>93</v>
      </c>
      <c r="B932">
        <v>3.2958984375E-2</v>
      </c>
      <c r="D932">
        <f t="shared" si="30"/>
        <v>3.2958984375E-2</v>
      </c>
      <c r="E932" t="str">
        <f t="shared" si="31"/>
        <v>n/a</v>
      </c>
    </row>
    <row r="933" spans="1:5" x14ac:dyDescent="0.3">
      <c r="A933">
        <v>93.1</v>
      </c>
      <c r="B933">
        <v>3.2958984375E-2</v>
      </c>
      <c r="D933">
        <f t="shared" si="30"/>
        <v>3.2958984375E-2</v>
      </c>
      <c r="E933" t="str">
        <f t="shared" si="31"/>
        <v>n/a</v>
      </c>
    </row>
    <row r="934" spans="1:5" x14ac:dyDescent="0.3">
      <c r="A934">
        <v>93.2</v>
      </c>
      <c r="B934">
        <v>3.2958984375E-2</v>
      </c>
      <c r="D934">
        <f t="shared" si="30"/>
        <v>3.2958984375E-2</v>
      </c>
      <c r="E934" t="str">
        <f t="shared" si="31"/>
        <v>n/a</v>
      </c>
    </row>
    <row r="935" spans="1:5" x14ac:dyDescent="0.3">
      <c r="A935">
        <v>93.3</v>
      </c>
      <c r="B935">
        <v>3.2958984375E-2</v>
      </c>
      <c r="D935">
        <f t="shared" si="30"/>
        <v>3.2958984375E-2</v>
      </c>
      <c r="E935" t="str">
        <f t="shared" si="31"/>
        <v>n/a</v>
      </c>
    </row>
    <row r="936" spans="1:5" x14ac:dyDescent="0.3">
      <c r="A936">
        <v>93.4</v>
      </c>
      <c r="B936">
        <v>3.2958984375E-2</v>
      </c>
      <c r="D936">
        <f t="shared" si="30"/>
        <v>3.2958984375E-2</v>
      </c>
      <c r="E936" t="str">
        <f t="shared" si="31"/>
        <v>n/a</v>
      </c>
    </row>
    <row r="937" spans="1:5" x14ac:dyDescent="0.3">
      <c r="A937">
        <v>93.5</v>
      </c>
      <c r="B937">
        <v>3.2958984375E-2</v>
      </c>
      <c r="D937">
        <f t="shared" si="30"/>
        <v>3.2958984375E-2</v>
      </c>
      <c r="E937" t="str">
        <f t="shared" si="31"/>
        <v>n/a</v>
      </c>
    </row>
    <row r="938" spans="1:5" x14ac:dyDescent="0.3">
      <c r="A938">
        <v>93.6</v>
      </c>
      <c r="B938">
        <v>3.2958984375E-2</v>
      </c>
      <c r="D938">
        <f t="shared" si="30"/>
        <v>3.2958984375E-2</v>
      </c>
      <c r="E938" t="str">
        <f t="shared" si="31"/>
        <v>n/a</v>
      </c>
    </row>
    <row r="939" spans="1:5" x14ac:dyDescent="0.3">
      <c r="A939">
        <v>93.7</v>
      </c>
      <c r="B939">
        <v>4.119873046875E-2</v>
      </c>
      <c r="D939">
        <f t="shared" si="30"/>
        <v>4.119873046875E-2</v>
      </c>
      <c r="E939" t="str">
        <f t="shared" si="31"/>
        <v>n/a</v>
      </c>
    </row>
    <row r="940" spans="1:5" x14ac:dyDescent="0.3">
      <c r="A940">
        <v>93.8</v>
      </c>
      <c r="B940">
        <v>3.2958984375E-2</v>
      </c>
      <c r="D940">
        <f t="shared" si="30"/>
        <v>3.2958984375E-2</v>
      </c>
      <c r="E940" t="str">
        <f t="shared" si="31"/>
        <v>n/a</v>
      </c>
    </row>
    <row r="941" spans="1:5" x14ac:dyDescent="0.3">
      <c r="A941">
        <v>93.9</v>
      </c>
      <c r="B941">
        <v>3.2958984375E-2</v>
      </c>
      <c r="D941">
        <f t="shared" si="30"/>
        <v>3.2958984375E-2</v>
      </c>
      <c r="E941" t="str">
        <f t="shared" si="31"/>
        <v>n/a</v>
      </c>
    </row>
    <row r="942" spans="1:5" x14ac:dyDescent="0.3">
      <c r="A942">
        <v>94</v>
      </c>
      <c r="B942">
        <v>4.94384765625E-2</v>
      </c>
      <c r="D942">
        <f t="shared" si="30"/>
        <v>4.94384765625E-2</v>
      </c>
      <c r="E942" t="str">
        <f t="shared" si="31"/>
        <v>n/a</v>
      </c>
    </row>
    <row r="943" spans="1:5" x14ac:dyDescent="0.3">
      <c r="A943">
        <v>94.1</v>
      </c>
      <c r="B943">
        <v>72.70751953125</v>
      </c>
      <c r="D943" t="str">
        <f t="shared" si="30"/>
        <v>n/a</v>
      </c>
      <c r="E943" t="str">
        <f t="shared" si="31"/>
        <v>n/a</v>
      </c>
    </row>
    <row r="944" spans="1:5" x14ac:dyDescent="0.3">
      <c r="A944">
        <v>94.2</v>
      </c>
      <c r="B944">
        <v>90.670166015625</v>
      </c>
      <c r="D944" t="str">
        <f t="shared" si="30"/>
        <v>n/a</v>
      </c>
      <c r="E944">
        <f t="shared" si="31"/>
        <v>90.670166015625</v>
      </c>
    </row>
    <row r="945" spans="1:5" x14ac:dyDescent="0.3">
      <c r="A945">
        <v>94.3</v>
      </c>
      <c r="B945">
        <v>90.9832763671875</v>
      </c>
      <c r="D945" t="str">
        <f t="shared" si="30"/>
        <v>n/a</v>
      </c>
      <c r="E945">
        <f t="shared" si="31"/>
        <v>90.9832763671875</v>
      </c>
    </row>
    <row r="946" spans="1:5" x14ac:dyDescent="0.3">
      <c r="A946">
        <v>94.4</v>
      </c>
      <c r="B946">
        <v>91.0986328125</v>
      </c>
      <c r="D946" t="str">
        <f t="shared" si="30"/>
        <v>n/a</v>
      </c>
      <c r="E946">
        <f t="shared" si="31"/>
        <v>91.0986328125</v>
      </c>
    </row>
    <row r="947" spans="1:5" x14ac:dyDescent="0.3">
      <c r="A947">
        <v>94.5</v>
      </c>
      <c r="B947">
        <v>91.131591796875</v>
      </c>
      <c r="D947" t="str">
        <f t="shared" si="30"/>
        <v>n/a</v>
      </c>
      <c r="E947">
        <f t="shared" si="31"/>
        <v>91.131591796875</v>
      </c>
    </row>
    <row r="948" spans="1:5" x14ac:dyDescent="0.3">
      <c r="A948">
        <v>94.6</v>
      </c>
      <c r="B948">
        <v>91.222229003906193</v>
      </c>
      <c r="D948" t="str">
        <f t="shared" si="30"/>
        <v>n/a</v>
      </c>
      <c r="E948">
        <f t="shared" si="31"/>
        <v>91.222229003906193</v>
      </c>
    </row>
    <row r="949" spans="1:5" x14ac:dyDescent="0.3">
      <c r="A949">
        <v>94.7</v>
      </c>
      <c r="B949">
        <v>91.1151123046875</v>
      </c>
      <c r="D949" t="str">
        <f t="shared" si="30"/>
        <v>n/a</v>
      </c>
      <c r="E949">
        <f t="shared" si="31"/>
        <v>91.1151123046875</v>
      </c>
    </row>
    <row r="950" spans="1:5" x14ac:dyDescent="0.3">
      <c r="A950">
        <v>94.8</v>
      </c>
      <c r="B950">
        <v>90.777282714843693</v>
      </c>
      <c r="D950" t="str">
        <f t="shared" si="30"/>
        <v>n/a</v>
      </c>
      <c r="E950">
        <f t="shared" si="31"/>
        <v>90.777282714843693</v>
      </c>
    </row>
    <row r="951" spans="1:5" x14ac:dyDescent="0.3">
      <c r="A951">
        <v>94.9</v>
      </c>
      <c r="B951">
        <v>90.999755859375</v>
      </c>
      <c r="D951" t="str">
        <f t="shared" si="30"/>
        <v>n/a</v>
      </c>
      <c r="E951">
        <f t="shared" si="31"/>
        <v>90.999755859375</v>
      </c>
    </row>
    <row r="952" spans="1:5" x14ac:dyDescent="0.3">
      <c r="A952">
        <v>95</v>
      </c>
      <c r="B952">
        <v>90.63720703125</v>
      </c>
      <c r="D952" t="str">
        <f t="shared" si="30"/>
        <v>n/a</v>
      </c>
      <c r="E952">
        <f t="shared" si="31"/>
        <v>90.63720703125</v>
      </c>
    </row>
    <row r="953" spans="1:5" x14ac:dyDescent="0.3">
      <c r="A953">
        <v>95.1</v>
      </c>
      <c r="B953">
        <v>90.694885253906193</v>
      </c>
      <c r="D953" t="str">
        <f t="shared" si="30"/>
        <v>n/a</v>
      </c>
      <c r="E953">
        <f t="shared" si="31"/>
        <v>90.694885253906193</v>
      </c>
    </row>
    <row r="954" spans="1:5" x14ac:dyDescent="0.3">
      <c r="A954">
        <v>95.2</v>
      </c>
      <c r="B954">
        <v>91.263427734375</v>
      </c>
      <c r="D954" t="str">
        <f t="shared" si="30"/>
        <v>n/a</v>
      </c>
      <c r="E954">
        <f t="shared" si="31"/>
        <v>91.263427734375</v>
      </c>
    </row>
    <row r="955" spans="1:5" x14ac:dyDescent="0.3">
      <c r="A955">
        <v>95.3</v>
      </c>
      <c r="B955">
        <v>91.1480712890625</v>
      </c>
      <c r="D955" t="str">
        <f t="shared" si="30"/>
        <v>n/a</v>
      </c>
      <c r="E955">
        <f t="shared" si="31"/>
        <v>91.1480712890625</v>
      </c>
    </row>
    <row r="956" spans="1:5" x14ac:dyDescent="0.3">
      <c r="A956">
        <v>95.4</v>
      </c>
      <c r="B956">
        <v>91.2799072265625</v>
      </c>
      <c r="D956" t="str">
        <f t="shared" si="30"/>
        <v>n/a</v>
      </c>
      <c r="E956">
        <f t="shared" si="31"/>
        <v>91.2799072265625</v>
      </c>
    </row>
    <row r="957" spans="1:5" x14ac:dyDescent="0.3">
      <c r="A957">
        <v>95.5</v>
      </c>
      <c r="B957">
        <v>91.255187988281193</v>
      </c>
      <c r="D957" t="str">
        <f t="shared" si="30"/>
        <v>n/a</v>
      </c>
      <c r="E957">
        <f t="shared" si="31"/>
        <v>91.255187988281193</v>
      </c>
    </row>
    <row r="958" spans="1:5" x14ac:dyDescent="0.3">
      <c r="A958">
        <v>95.6</v>
      </c>
      <c r="B958">
        <v>91.1480712890625</v>
      </c>
      <c r="D958" t="str">
        <f t="shared" si="30"/>
        <v>n/a</v>
      </c>
      <c r="E958">
        <f t="shared" si="31"/>
        <v>91.1480712890625</v>
      </c>
    </row>
    <row r="959" spans="1:5" x14ac:dyDescent="0.3">
      <c r="A959">
        <v>95.7</v>
      </c>
      <c r="B959">
        <v>91.354064941406193</v>
      </c>
      <c r="D959" t="str">
        <f t="shared" si="30"/>
        <v>n/a</v>
      </c>
      <c r="E959">
        <f t="shared" si="31"/>
        <v>91.354064941406193</v>
      </c>
    </row>
    <row r="960" spans="1:5" x14ac:dyDescent="0.3">
      <c r="A960">
        <v>95.8</v>
      </c>
      <c r="B960">
        <v>91.156311035156193</v>
      </c>
      <c r="D960" t="str">
        <f t="shared" si="30"/>
        <v>n/a</v>
      </c>
      <c r="E960">
        <f t="shared" si="31"/>
        <v>91.156311035156193</v>
      </c>
    </row>
    <row r="961" spans="1:5" x14ac:dyDescent="0.3">
      <c r="A961">
        <v>95.9</v>
      </c>
      <c r="B961">
        <v>91.255187988281193</v>
      </c>
      <c r="D961" t="str">
        <f t="shared" si="30"/>
        <v>n/a</v>
      </c>
      <c r="E961">
        <f t="shared" si="31"/>
        <v>91.255187988281193</v>
      </c>
    </row>
    <row r="962" spans="1:5" x14ac:dyDescent="0.3">
      <c r="A962">
        <v>96</v>
      </c>
      <c r="B962">
        <v>57.052001953125</v>
      </c>
      <c r="D962" t="str">
        <f t="shared" si="30"/>
        <v>n/a</v>
      </c>
      <c r="E962" t="str">
        <f t="shared" si="31"/>
        <v>n/a</v>
      </c>
    </row>
    <row r="963" spans="1:5" x14ac:dyDescent="0.3">
      <c r="A963">
        <v>96.1</v>
      </c>
      <c r="B963">
        <v>3.2958984375E-2</v>
      </c>
      <c r="D963">
        <f t="shared" si="30"/>
        <v>3.2958984375E-2</v>
      </c>
      <c r="E963" t="str">
        <f t="shared" si="31"/>
        <v>n/a</v>
      </c>
    </row>
    <row r="964" spans="1:5" x14ac:dyDescent="0.3">
      <c r="A964">
        <v>96.2</v>
      </c>
      <c r="B964">
        <v>3.2958984375E-2</v>
      </c>
      <c r="D964">
        <f t="shared" si="30"/>
        <v>3.2958984375E-2</v>
      </c>
      <c r="E964" t="str">
        <f t="shared" si="31"/>
        <v>n/a</v>
      </c>
    </row>
    <row r="965" spans="1:5" x14ac:dyDescent="0.3">
      <c r="A965">
        <v>96.3</v>
      </c>
      <c r="B965">
        <v>4.119873046875E-2</v>
      </c>
      <c r="D965">
        <f t="shared" si="30"/>
        <v>4.119873046875E-2</v>
      </c>
      <c r="E965" t="str">
        <f t="shared" si="31"/>
        <v>n/a</v>
      </c>
    </row>
    <row r="966" spans="1:5" x14ac:dyDescent="0.3">
      <c r="A966">
        <v>96.4</v>
      </c>
      <c r="B966">
        <v>4.119873046875E-2</v>
      </c>
      <c r="D966">
        <f t="shared" ref="D966:D1029" si="32">IF(B966&lt;0.05, B966, "n/a")</f>
        <v>4.119873046875E-2</v>
      </c>
      <c r="E966" t="str">
        <f t="shared" ref="E966:E1029" si="33">IF(B966&gt;85, B966, "n/a")</f>
        <v>n/a</v>
      </c>
    </row>
    <row r="967" spans="1:5" x14ac:dyDescent="0.3">
      <c r="A967">
        <v>96.5</v>
      </c>
      <c r="B967">
        <v>4.119873046875E-2</v>
      </c>
      <c r="D967">
        <f t="shared" si="32"/>
        <v>4.119873046875E-2</v>
      </c>
      <c r="E967" t="str">
        <f t="shared" si="33"/>
        <v>n/a</v>
      </c>
    </row>
    <row r="968" spans="1:5" x14ac:dyDescent="0.3">
      <c r="A968">
        <v>96.6</v>
      </c>
      <c r="B968">
        <v>4.94384765625E-2</v>
      </c>
      <c r="D968">
        <f t="shared" si="32"/>
        <v>4.94384765625E-2</v>
      </c>
      <c r="E968" t="str">
        <f t="shared" si="33"/>
        <v>n/a</v>
      </c>
    </row>
    <row r="969" spans="1:5" x14ac:dyDescent="0.3">
      <c r="A969">
        <v>96.7</v>
      </c>
      <c r="B969">
        <v>4.119873046875E-2</v>
      </c>
      <c r="D969">
        <f t="shared" si="32"/>
        <v>4.119873046875E-2</v>
      </c>
      <c r="E969" t="str">
        <f t="shared" si="33"/>
        <v>n/a</v>
      </c>
    </row>
    <row r="970" spans="1:5" x14ac:dyDescent="0.3">
      <c r="A970">
        <v>96.8</v>
      </c>
      <c r="B970">
        <v>4.119873046875E-2</v>
      </c>
      <c r="D970">
        <f t="shared" si="32"/>
        <v>4.119873046875E-2</v>
      </c>
      <c r="E970" t="str">
        <f t="shared" si="33"/>
        <v>n/a</v>
      </c>
    </row>
    <row r="971" spans="1:5" x14ac:dyDescent="0.3">
      <c r="A971">
        <v>96.9</v>
      </c>
      <c r="B971">
        <v>3.2958984375E-2</v>
      </c>
      <c r="D971">
        <f t="shared" si="32"/>
        <v>3.2958984375E-2</v>
      </c>
      <c r="E971" t="str">
        <f t="shared" si="33"/>
        <v>n/a</v>
      </c>
    </row>
    <row r="972" spans="1:5" x14ac:dyDescent="0.3">
      <c r="A972">
        <v>97</v>
      </c>
      <c r="B972">
        <v>3.2958984375E-2</v>
      </c>
      <c r="D972">
        <f t="shared" si="32"/>
        <v>3.2958984375E-2</v>
      </c>
      <c r="E972" t="str">
        <f t="shared" si="33"/>
        <v>n/a</v>
      </c>
    </row>
    <row r="973" spans="1:5" x14ac:dyDescent="0.3">
      <c r="A973">
        <v>97.1</v>
      </c>
      <c r="B973">
        <v>3.2958984375E-2</v>
      </c>
      <c r="D973">
        <f t="shared" si="32"/>
        <v>3.2958984375E-2</v>
      </c>
      <c r="E973" t="str">
        <f t="shared" si="33"/>
        <v>n/a</v>
      </c>
    </row>
    <row r="974" spans="1:5" x14ac:dyDescent="0.3">
      <c r="A974">
        <v>97.2</v>
      </c>
      <c r="B974">
        <v>3.2958984375E-2</v>
      </c>
      <c r="D974">
        <f t="shared" si="32"/>
        <v>3.2958984375E-2</v>
      </c>
      <c r="E974" t="str">
        <f t="shared" si="33"/>
        <v>n/a</v>
      </c>
    </row>
    <row r="975" spans="1:5" x14ac:dyDescent="0.3">
      <c r="A975">
        <v>97.3</v>
      </c>
      <c r="B975">
        <v>3.2958984375E-2</v>
      </c>
      <c r="D975">
        <f t="shared" si="32"/>
        <v>3.2958984375E-2</v>
      </c>
      <c r="E975" t="str">
        <f t="shared" si="33"/>
        <v>n/a</v>
      </c>
    </row>
    <row r="976" spans="1:5" x14ac:dyDescent="0.3">
      <c r="A976">
        <v>97.4</v>
      </c>
      <c r="B976">
        <v>3.2958984375E-2</v>
      </c>
      <c r="D976">
        <f t="shared" si="32"/>
        <v>3.2958984375E-2</v>
      </c>
      <c r="E976" t="str">
        <f t="shared" si="33"/>
        <v>n/a</v>
      </c>
    </row>
    <row r="977" spans="1:5" x14ac:dyDescent="0.3">
      <c r="A977">
        <v>97.5</v>
      </c>
      <c r="B977">
        <v>4.119873046875E-2</v>
      </c>
      <c r="D977">
        <f t="shared" si="32"/>
        <v>4.119873046875E-2</v>
      </c>
      <c r="E977" t="str">
        <f t="shared" si="33"/>
        <v>n/a</v>
      </c>
    </row>
    <row r="978" spans="1:5" x14ac:dyDescent="0.3">
      <c r="A978">
        <v>97.6</v>
      </c>
      <c r="B978">
        <v>3.2958984375E-2</v>
      </c>
      <c r="D978">
        <f t="shared" si="32"/>
        <v>3.2958984375E-2</v>
      </c>
      <c r="E978" t="str">
        <f t="shared" si="33"/>
        <v>n/a</v>
      </c>
    </row>
    <row r="979" spans="1:5" x14ac:dyDescent="0.3">
      <c r="A979">
        <v>97.7</v>
      </c>
      <c r="B979">
        <v>4.119873046875E-2</v>
      </c>
      <c r="D979">
        <f t="shared" si="32"/>
        <v>4.119873046875E-2</v>
      </c>
      <c r="E979" t="str">
        <f t="shared" si="33"/>
        <v>n/a</v>
      </c>
    </row>
    <row r="980" spans="1:5" x14ac:dyDescent="0.3">
      <c r="A980">
        <v>97.8</v>
      </c>
      <c r="B980">
        <v>3.2958984375E-2</v>
      </c>
      <c r="D980">
        <f t="shared" si="32"/>
        <v>3.2958984375E-2</v>
      </c>
      <c r="E980" t="str">
        <f t="shared" si="33"/>
        <v>n/a</v>
      </c>
    </row>
    <row r="981" spans="1:5" x14ac:dyDescent="0.3">
      <c r="A981">
        <v>97.9</v>
      </c>
      <c r="B981">
        <v>3.2958984375E-2</v>
      </c>
      <c r="D981">
        <f t="shared" si="32"/>
        <v>3.2958984375E-2</v>
      </c>
      <c r="E981" t="str">
        <f t="shared" si="33"/>
        <v>n/a</v>
      </c>
    </row>
    <row r="982" spans="1:5" x14ac:dyDescent="0.3">
      <c r="A982">
        <v>98</v>
      </c>
      <c r="B982">
        <v>3.2958984375E-2</v>
      </c>
      <c r="D982">
        <f t="shared" si="32"/>
        <v>3.2958984375E-2</v>
      </c>
      <c r="E982" t="str">
        <f t="shared" si="33"/>
        <v>n/a</v>
      </c>
    </row>
    <row r="983" spans="1:5" x14ac:dyDescent="0.3">
      <c r="A983">
        <v>98.1</v>
      </c>
      <c r="B983">
        <v>49.0676879882812</v>
      </c>
      <c r="D983" t="str">
        <f t="shared" si="32"/>
        <v>n/a</v>
      </c>
      <c r="E983" t="str">
        <f t="shared" si="33"/>
        <v>n/a</v>
      </c>
    </row>
    <row r="984" spans="1:5" x14ac:dyDescent="0.3">
      <c r="A984">
        <v>98.2</v>
      </c>
      <c r="B984">
        <v>90.439453125</v>
      </c>
      <c r="D984" t="str">
        <f t="shared" si="32"/>
        <v>n/a</v>
      </c>
      <c r="E984">
        <f t="shared" si="33"/>
        <v>90.439453125</v>
      </c>
    </row>
    <row r="985" spans="1:5" x14ac:dyDescent="0.3">
      <c r="A985">
        <v>98.3</v>
      </c>
      <c r="B985">
        <v>90.530090332031193</v>
      </c>
      <c r="D985" t="str">
        <f t="shared" si="32"/>
        <v>n/a</v>
      </c>
      <c r="E985">
        <f t="shared" si="33"/>
        <v>90.530090332031193</v>
      </c>
    </row>
    <row r="986" spans="1:5" x14ac:dyDescent="0.3">
      <c r="A986">
        <v>98.4</v>
      </c>
      <c r="B986">
        <v>90.612487792968693</v>
      </c>
      <c r="D986" t="str">
        <f t="shared" si="32"/>
        <v>n/a</v>
      </c>
      <c r="E986">
        <f t="shared" si="33"/>
        <v>90.612487792968693</v>
      </c>
    </row>
    <row r="987" spans="1:5" x14ac:dyDescent="0.3">
      <c r="A987">
        <v>98.5</v>
      </c>
      <c r="B987">
        <v>90.867919921875</v>
      </c>
      <c r="D987" t="str">
        <f t="shared" si="32"/>
        <v>n/a</v>
      </c>
      <c r="E987">
        <f t="shared" si="33"/>
        <v>90.867919921875</v>
      </c>
    </row>
    <row r="988" spans="1:5" x14ac:dyDescent="0.3">
      <c r="A988">
        <v>98.6</v>
      </c>
      <c r="B988">
        <v>90.760803222656193</v>
      </c>
      <c r="D988" t="str">
        <f t="shared" si="32"/>
        <v>n/a</v>
      </c>
      <c r="E988">
        <f t="shared" si="33"/>
        <v>90.760803222656193</v>
      </c>
    </row>
    <row r="989" spans="1:5" x14ac:dyDescent="0.3">
      <c r="A989">
        <v>98.7</v>
      </c>
      <c r="B989">
        <v>90.793762207031193</v>
      </c>
      <c r="D989" t="str">
        <f t="shared" si="32"/>
        <v>n/a</v>
      </c>
      <c r="E989">
        <f t="shared" si="33"/>
        <v>90.793762207031193</v>
      </c>
    </row>
    <row r="990" spans="1:5" x14ac:dyDescent="0.3">
      <c r="A990">
        <v>98.8</v>
      </c>
      <c r="B990">
        <v>91.090393066406193</v>
      </c>
      <c r="D990" t="str">
        <f t="shared" si="32"/>
        <v>n/a</v>
      </c>
      <c r="E990">
        <f t="shared" si="33"/>
        <v>91.090393066406193</v>
      </c>
    </row>
    <row r="991" spans="1:5" x14ac:dyDescent="0.3">
      <c r="A991">
        <v>98.9</v>
      </c>
      <c r="B991">
        <v>91.156311035156193</v>
      </c>
      <c r="D991" t="str">
        <f t="shared" si="32"/>
        <v>n/a</v>
      </c>
      <c r="E991">
        <f t="shared" si="33"/>
        <v>91.156311035156193</v>
      </c>
    </row>
    <row r="992" spans="1:5" x14ac:dyDescent="0.3">
      <c r="A992">
        <v>99</v>
      </c>
      <c r="B992">
        <v>91.2799072265625</v>
      </c>
      <c r="D992" t="str">
        <f t="shared" si="32"/>
        <v>n/a</v>
      </c>
      <c r="E992">
        <f t="shared" si="33"/>
        <v>91.2799072265625</v>
      </c>
    </row>
    <row r="993" spans="1:5" x14ac:dyDescent="0.3">
      <c r="A993">
        <v>99.1</v>
      </c>
      <c r="B993">
        <v>91.222229003906193</v>
      </c>
      <c r="D993" t="str">
        <f t="shared" si="32"/>
        <v>n/a</v>
      </c>
      <c r="E993">
        <f t="shared" si="33"/>
        <v>91.222229003906193</v>
      </c>
    </row>
    <row r="994" spans="1:5" x14ac:dyDescent="0.3">
      <c r="A994">
        <v>99.2</v>
      </c>
      <c r="B994">
        <v>91.156311035156193</v>
      </c>
      <c r="D994" t="str">
        <f t="shared" si="32"/>
        <v>n/a</v>
      </c>
      <c r="E994">
        <f t="shared" si="33"/>
        <v>91.156311035156193</v>
      </c>
    </row>
    <row r="995" spans="1:5" x14ac:dyDescent="0.3">
      <c r="A995">
        <v>99.3</v>
      </c>
      <c r="B995">
        <v>91.3128662109375</v>
      </c>
      <c r="D995" t="str">
        <f t="shared" si="32"/>
        <v>n/a</v>
      </c>
      <c r="E995">
        <f t="shared" si="33"/>
        <v>91.3128662109375</v>
      </c>
    </row>
    <row r="996" spans="1:5" x14ac:dyDescent="0.3">
      <c r="A996">
        <v>99.4</v>
      </c>
      <c r="B996">
        <v>91.16455078125</v>
      </c>
      <c r="D996" t="str">
        <f t="shared" si="32"/>
        <v>n/a</v>
      </c>
      <c r="E996">
        <f t="shared" si="33"/>
        <v>91.16455078125</v>
      </c>
    </row>
    <row r="997" spans="1:5" x14ac:dyDescent="0.3">
      <c r="A997">
        <v>99.5</v>
      </c>
      <c r="B997">
        <v>91.23046875</v>
      </c>
      <c r="D997" t="str">
        <f t="shared" si="32"/>
        <v>n/a</v>
      </c>
      <c r="E997">
        <f t="shared" si="33"/>
        <v>91.23046875</v>
      </c>
    </row>
    <row r="998" spans="1:5" x14ac:dyDescent="0.3">
      <c r="A998">
        <v>99.6</v>
      </c>
      <c r="B998">
        <v>91.2799072265625</v>
      </c>
      <c r="D998" t="str">
        <f t="shared" si="32"/>
        <v>n/a</v>
      </c>
      <c r="E998">
        <f t="shared" si="33"/>
        <v>91.2799072265625</v>
      </c>
    </row>
    <row r="999" spans="1:5" x14ac:dyDescent="0.3">
      <c r="A999">
        <v>99.7</v>
      </c>
      <c r="B999">
        <v>91.123352050781193</v>
      </c>
      <c r="D999" t="str">
        <f t="shared" si="32"/>
        <v>n/a</v>
      </c>
      <c r="E999">
        <f t="shared" si="33"/>
        <v>91.123352050781193</v>
      </c>
    </row>
    <row r="1000" spans="1:5" x14ac:dyDescent="0.3">
      <c r="A1000">
        <v>99.8</v>
      </c>
      <c r="B1000">
        <v>91.288146972656193</v>
      </c>
      <c r="D1000" t="str">
        <f t="shared" si="32"/>
        <v>n/a</v>
      </c>
      <c r="E1000">
        <f t="shared" si="33"/>
        <v>91.288146972656193</v>
      </c>
    </row>
    <row r="1001" spans="1:5" x14ac:dyDescent="0.3">
      <c r="A1001">
        <v>99.9</v>
      </c>
      <c r="B1001">
        <v>91.263427734375</v>
      </c>
      <c r="D1001" t="str">
        <f t="shared" si="32"/>
        <v>n/a</v>
      </c>
      <c r="E1001">
        <f t="shared" si="33"/>
        <v>91.263427734375</v>
      </c>
    </row>
    <row r="1002" spans="1:5" x14ac:dyDescent="0.3">
      <c r="A1002">
        <v>100</v>
      </c>
      <c r="B1002">
        <v>48.4744262695312</v>
      </c>
      <c r="D1002" t="str">
        <f t="shared" si="32"/>
        <v>n/a</v>
      </c>
      <c r="E1002" t="str">
        <f t="shared" si="33"/>
        <v>n/a</v>
      </c>
    </row>
    <row r="1003" spans="1:5" x14ac:dyDescent="0.3">
      <c r="A1003">
        <v>100.1</v>
      </c>
      <c r="B1003">
        <v>2.471923828125E-2</v>
      </c>
      <c r="D1003">
        <f t="shared" si="32"/>
        <v>2.471923828125E-2</v>
      </c>
      <c r="E1003" t="str">
        <f t="shared" si="33"/>
        <v>n/a</v>
      </c>
    </row>
    <row r="1004" spans="1:5" x14ac:dyDescent="0.3">
      <c r="A1004">
        <v>100.2</v>
      </c>
      <c r="B1004">
        <v>3.2958984375E-2</v>
      </c>
      <c r="D1004">
        <f t="shared" si="32"/>
        <v>3.2958984375E-2</v>
      </c>
      <c r="E1004" t="str">
        <f t="shared" si="33"/>
        <v>n/a</v>
      </c>
    </row>
    <row r="1005" spans="1:5" x14ac:dyDescent="0.3">
      <c r="A1005">
        <v>100.3</v>
      </c>
      <c r="B1005">
        <v>3.2958984375E-2</v>
      </c>
      <c r="D1005">
        <f t="shared" si="32"/>
        <v>3.2958984375E-2</v>
      </c>
      <c r="E1005" t="str">
        <f t="shared" si="33"/>
        <v>n/a</v>
      </c>
    </row>
    <row r="1006" spans="1:5" x14ac:dyDescent="0.3">
      <c r="A1006">
        <v>100.4</v>
      </c>
      <c r="B1006">
        <v>3.2958984375E-2</v>
      </c>
      <c r="D1006">
        <f t="shared" si="32"/>
        <v>3.2958984375E-2</v>
      </c>
      <c r="E1006" t="str">
        <f t="shared" si="33"/>
        <v>n/a</v>
      </c>
    </row>
    <row r="1007" spans="1:5" x14ac:dyDescent="0.3">
      <c r="A1007">
        <v>100.5</v>
      </c>
      <c r="B1007">
        <v>3.2958984375E-2</v>
      </c>
      <c r="D1007">
        <f t="shared" si="32"/>
        <v>3.2958984375E-2</v>
      </c>
      <c r="E1007" t="str">
        <f t="shared" si="33"/>
        <v>n/a</v>
      </c>
    </row>
    <row r="1008" spans="1:5" x14ac:dyDescent="0.3">
      <c r="A1008">
        <v>100.6</v>
      </c>
      <c r="B1008">
        <v>4.119873046875E-2</v>
      </c>
      <c r="D1008">
        <f t="shared" si="32"/>
        <v>4.119873046875E-2</v>
      </c>
      <c r="E1008" t="str">
        <f t="shared" si="33"/>
        <v>n/a</v>
      </c>
    </row>
    <row r="1009" spans="1:5" x14ac:dyDescent="0.3">
      <c r="A1009">
        <v>100.7</v>
      </c>
      <c r="B1009">
        <v>4.119873046875E-2</v>
      </c>
      <c r="D1009">
        <f t="shared" si="32"/>
        <v>4.119873046875E-2</v>
      </c>
      <c r="E1009" t="str">
        <f t="shared" si="33"/>
        <v>n/a</v>
      </c>
    </row>
    <row r="1010" spans="1:5" x14ac:dyDescent="0.3">
      <c r="A1010">
        <v>100.8</v>
      </c>
      <c r="B1010">
        <v>3.2958984375E-2</v>
      </c>
      <c r="D1010">
        <f t="shared" si="32"/>
        <v>3.2958984375E-2</v>
      </c>
      <c r="E1010" t="str">
        <f t="shared" si="33"/>
        <v>n/a</v>
      </c>
    </row>
    <row r="1011" spans="1:5" x14ac:dyDescent="0.3">
      <c r="A1011">
        <v>100.9</v>
      </c>
      <c r="B1011">
        <v>3.2958984375E-2</v>
      </c>
      <c r="D1011">
        <f t="shared" si="32"/>
        <v>3.2958984375E-2</v>
      </c>
      <c r="E1011" t="str">
        <f t="shared" si="33"/>
        <v>n/a</v>
      </c>
    </row>
    <row r="1012" spans="1:5" x14ac:dyDescent="0.3">
      <c r="A1012">
        <v>101</v>
      </c>
      <c r="B1012">
        <v>3.2958984375E-2</v>
      </c>
      <c r="D1012">
        <f t="shared" si="32"/>
        <v>3.2958984375E-2</v>
      </c>
      <c r="E1012" t="str">
        <f t="shared" si="33"/>
        <v>n/a</v>
      </c>
    </row>
    <row r="1013" spans="1:5" x14ac:dyDescent="0.3">
      <c r="A1013">
        <v>101.1</v>
      </c>
      <c r="B1013">
        <v>3.2958984375E-2</v>
      </c>
      <c r="D1013">
        <f t="shared" si="32"/>
        <v>3.2958984375E-2</v>
      </c>
      <c r="E1013" t="str">
        <f t="shared" si="33"/>
        <v>n/a</v>
      </c>
    </row>
    <row r="1014" spans="1:5" x14ac:dyDescent="0.3">
      <c r="A1014">
        <v>101.2</v>
      </c>
      <c r="B1014">
        <v>3.2958984375E-2</v>
      </c>
      <c r="D1014">
        <f t="shared" si="32"/>
        <v>3.2958984375E-2</v>
      </c>
      <c r="E1014" t="str">
        <f t="shared" si="33"/>
        <v>n/a</v>
      </c>
    </row>
    <row r="1015" spans="1:5" x14ac:dyDescent="0.3">
      <c r="A1015">
        <v>101.3</v>
      </c>
      <c r="B1015">
        <v>3.2958984375E-2</v>
      </c>
      <c r="D1015">
        <f t="shared" si="32"/>
        <v>3.2958984375E-2</v>
      </c>
      <c r="E1015" t="str">
        <f t="shared" si="33"/>
        <v>n/a</v>
      </c>
    </row>
    <row r="1016" spans="1:5" x14ac:dyDescent="0.3">
      <c r="A1016">
        <v>101.4</v>
      </c>
      <c r="B1016">
        <v>3.2958984375E-2</v>
      </c>
      <c r="D1016">
        <f t="shared" si="32"/>
        <v>3.2958984375E-2</v>
      </c>
      <c r="E1016" t="str">
        <f t="shared" si="33"/>
        <v>n/a</v>
      </c>
    </row>
    <row r="1017" spans="1:5" x14ac:dyDescent="0.3">
      <c r="A1017">
        <v>101.5</v>
      </c>
      <c r="B1017">
        <v>3.2958984375E-2</v>
      </c>
      <c r="D1017">
        <f t="shared" si="32"/>
        <v>3.2958984375E-2</v>
      </c>
      <c r="E1017" t="str">
        <f t="shared" si="33"/>
        <v>n/a</v>
      </c>
    </row>
    <row r="1018" spans="1:5" x14ac:dyDescent="0.3">
      <c r="A1018">
        <v>101.6</v>
      </c>
      <c r="B1018">
        <v>3.2958984375E-2</v>
      </c>
      <c r="D1018">
        <f t="shared" si="32"/>
        <v>3.2958984375E-2</v>
      </c>
      <c r="E1018" t="str">
        <f t="shared" si="33"/>
        <v>n/a</v>
      </c>
    </row>
    <row r="1019" spans="1:5" x14ac:dyDescent="0.3">
      <c r="A1019">
        <v>101.7</v>
      </c>
      <c r="B1019">
        <v>2.471923828125E-2</v>
      </c>
      <c r="D1019">
        <f t="shared" si="32"/>
        <v>2.471923828125E-2</v>
      </c>
      <c r="E1019" t="str">
        <f t="shared" si="33"/>
        <v>n/a</v>
      </c>
    </row>
    <row r="1020" spans="1:5" x14ac:dyDescent="0.3">
      <c r="A1020">
        <v>101.8</v>
      </c>
      <c r="B1020">
        <v>2.471923828125E-2</v>
      </c>
      <c r="D1020">
        <f t="shared" si="32"/>
        <v>2.471923828125E-2</v>
      </c>
      <c r="E1020" t="str">
        <f t="shared" si="33"/>
        <v>n/a</v>
      </c>
    </row>
    <row r="1021" spans="1:5" x14ac:dyDescent="0.3">
      <c r="A1021">
        <v>101.9</v>
      </c>
      <c r="B1021">
        <v>3.2958984375E-2</v>
      </c>
      <c r="D1021">
        <f t="shared" si="32"/>
        <v>3.2958984375E-2</v>
      </c>
      <c r="E1021" t="str">
        <f t="shared" si="33"/>
        <v>n/a</v>
      </c>
    </row>
    <row r="1022" spans="1:5" x14ac:dyDescent="0.3">
      <c r="A1022">
        <v>102</v>
      </c>
      <c r="B1022">
        <v>54.84375</v>
      </c>
      <c r="D1022" t="str">
        <f t="shared" si="32"/>
        <v>n/a</v>
      </c>
      <c r="E1022" t="str">
        <f t="shared" si="33"/>
        <v>n/a</v>
      </c>
    </row>
    <row r="1023" spans="1:5" x14ac:dyDescent="0.3">
      <c r="A1023">
        <v>102.1</v>
      </c>
      <c r="B1023">
        <v>90.431213378906193</v>
      </c>
      <c r="D1023" t="str">
        <f t="shared" si="32"/>
        <v>n/a</v>
      </c>
      <c r="E1023">
        <f t="shared" si="33"/>
        <v>90.431213378906193</v>
      </c>
    </row>
    <row r="1024" spans="1:5" x14ac:dyDescent="0.3">
      <c r="A1024">
        <v>102.2</v>
      </c>
      <c r="B1024">
        <v>90.480651855468693</v>
      </c>
      <c r="D1024" t="str">
        <f t="shared" si="32"/>
        <v>n/a</v>
      </c>
      <c r="E1024">
        <f t="shared" si="33"/>
        <v>90.480651855468693</v>
      </c>
    </row>
    <row r="1025" spans="1:5" x14ac:dyDescent="0.3">
      <c r="A1025">
        <v>102.3</v>
      </c>
      <c r="B1025">
        <v>90.678405761718693</v>
      </c>
      <c r="D1025" t="str">
        <f t="shared" si="32"/>
        <v>n/a</v>
      </c>
      <c r="E1025">
        <f t="shared" si="33"/>
        <v>90.678405761718693</v>
      </c>
    </row>
    <row r="1026" spans="1:5" x14ac:dyDescent="0.3">
      <c r="A1026">
        <v>102.4</v>
      </c>
      <c r="B1026">
        <v>90.777282714843693</v>
      </c>
      <c r="D1026" t="str">
        <f t="shared" si="32"/>
        <v>n/a</v>
      </c>
      <c r="E1026">
        <f t="shared" si="33"/>
        <v>90.777282714843693</v>
      </c>
    </row>
    <row r="1027" spans="1:5" x14ac:dyDescent="0.3">
      <c r="A1027">
        <v>102.5</v>
      </c>
      <c r="B1027">
        <v>90.991516113281193</v>
      </c>
      <c r="D1027" t="str">
        <f t="shared" si="32"/>
        <v>n/a</v>
      </c>
      <c r="E1027">
        <f t="shared" si="33"/>
        <v>90.991516113281193</v>
      </c>
    </row>
    <row r="1028" spans="1:5" x14ac:dyDescent="0.3">
      <c r="A1028">
        <v>102.6</v>
      </c>
      <c r="B1028">
        <v>91.0162353515625</v>
      </c>
      <c r="D1028" t="str">
        <f t="shared" si="32"/>
        <v>n/a</v>
      </c>
      <c r="E1028">
        <f t="shared" si="33"/>
        <v>91.0162353515625</v>
      </c>
    </row>
    <row r="1029" spans="1:5" x14ac:dyDescent="0.3">
      <c r="A1029">
        <v>102.7</v>
      </c>
      <c r="B1029">
        <v>91.139831542968693</v>
      </c>
      <c r="D1029" t="str">
        <f t="shared" si="32"/>
        <v>n/a</v>
      </c>
      <c r="E1029">
        <f t="shared" si="33"/>
        <v>91.139831542968693</v>
      </c>
    </row>
    <row r="1030" spans="1:5" x14ac:dyDescent="0.3">
      <c r="A1030">
        <v>102.8</v>
      </c>
      <c r="B1030">
        <v>90.859680175781193</v>
      </c>
      <c r="D1030" t="str">
        <f t="shared" ref="D1030:D1093" si="34">IF(B1030&lt;0.05, B1030, "n/a")</f>
        <v>n/a</v>
      </c>
      <c r="E1030">
        <f t="shared" ref="E1030:E1093" si="35">IF(B1030&gt;85, B1030, "n/a")</f>
        <v>90.859680175781193</v>
      </c>
    </row>
    <row r="1031" spans="1:5" x14ac:dyDescent="0.3">
      <c r="A1031">
        <v>102.9</v>
      </c>
      <c r="B1031">
        <v>90.958557128906193</v>
      </c>
      <c r="D1031" t="str">
        <f t="shared" si="34"/>
        <v>n/a</v>
      </c>
      <c r="E1031">
        <f t="shared" si="35"/>
        <v>90.958557128906193</v>
      </c>
    </row>
    <row r="1032" spans="1:5" x14ac:dyDescent="0.3">
      <c r="A1032">
        <v>103</v>
      </c>
      <c r="B1032">
        <v>90.7855224609375</v>
      </c>
      <c r="D1032" t="str">
        <f t="shared" si="34"/>
        <v>n/a</v>
      </c>
      <c r="E1032">
        <f t="shared" si="35"/>
        <v>90.7855224609375</v>
      </c>
    </row>
    <row r="1033" spans="1:5" x14ac:dyDescent="0.3">
      <c r="A1033">
        <v>103.1</v>
      </c>
      <c r="B1033">
        <v>90.892639160156193</v>
      </c>
      <c r="D1033" t="str">
        <f t="shared" si="34"/>
        <v>n/a</v>
      </c>
      <c r="E1033">
        <f t="shared" si="35"/>
        <v>90.892639160156193</v>
      </c>
    </row>
    <row r="1034" spans="1:5" x14ac:dyDescent="0.3">
      <c r="A1034">
        <v>103.2</v>
      </c>
      <c r="B1034">
        <v>91.2469482421875</v>
      </c>
      <c r="D1034" t="str">
        <f t="shared" si="34"/>
        <v>n/a</v>
      </c>
      <c r="E1034">
        <f t="shared" si="35"/>
        <v>91.2469482421875</v>
      </c>
    </row>
    <row r="1035" spans="1:5" x14ac:dyDescent="0.3">
      <c r="A1035">
        <v>103.3</v>
      </c>
      <c r="B1035">
        <v>91.1480712890625</v>
      </c>
      <c r="D1035" t="str">
        <f t="shared" si="34"/>
        <v>n/a</v>
      </c>
      <c r="E1035">
        <f t="shared" si="35"/>
        <v>91.1480712890625</v>
      </c>
    </row>
    <row r="1036" spans="1:5" x14ac:dyDescent="0.3">
      <c r="A1036">
        <v>103.4</v>
      </c>
      <c r="B1036">
        <v>91.29638671875</v>
      </c>
      <c r="D1036" t="str">
        <f t="shared" si="34"/>
        <v>n/a</v>
      </c>
      <c r="E1036">
        <f t="shared" si="35"/>
        <v>91.29638671875</v>
      </c>
    </row>
    <row r="1037" spans="1:5" x14ac:dyDescent="0.3">
      <c r="A1037">
        <v>103.5</v>
      </c>
      <c r="B1037">
        <v>91.1810302734375</v>
      </c>
      <c r="D1037" t="str">
        <f t="shared" si="34"/>
        <v>n/a</v>
      </c>
      <c r="E1037">
        <f t="shared" si="35"/>
        <v>91.1810302734375</v>
      </c>
    </row>
    <row r="1038" spans="1:5" x14ac:dyDescent="0.3">
      <c r="A1038">
        <v>103.6</v>
      </c>
      <c r="B1038">
        <v>91.197509765625</v>
      </c>
      <c r="D1038" t="str">
        <f t="shared" si="34"/>
        <v>n/a</v>
      </c>
      <c r="E1038">
        <f t="shared" si="35"/>
        <v>91.197509765625</v>
      </c>
    </row>
    <row r="1039" spans="1:5" x14ac:dyDescent="0.3">
      <c r="A1039">
        <v>103.7</v>
      </c>
      <c r="B1039">
        <v>91.23046875</v>
      </c>
      <c r="D1039" t="str">
        <f t="shared" si="34"/>
        <v>n/a</v>
      </c>
      <c r="E1039">
        <f t="shared" si="35"/>
        <v>91.23046875</v>
      </c>
    </row>
    <row r="1040" spans="1:5" x14ac:dyDescent="0.3">
      <c r="A1040">
        <v>103.8</v>
      </c>
      <c r="B1040">
        <v>91.139831542968693</v>
      </c>
      <c r="D1040" t="str">
        <f t="shared" si="34"/>
        <v>n/a</v>
      </c>
      <c r="E1040">
        <f t="shared" si="35"/>
        <v>91.139831542968693</v>
      </c>
    </row>
    <row r="1041" spans="1:5" x14ac:dyDescent="0.3">
      <c r="A1041">
        <v>103.9</v>
      </c>
      <c r="B1041">
        <v>27.916259765625</v>
      </c>
      <c r="D1041" t="str">
        <f t="shared" si="34"/>
        <v>n/a</v>
      </c>
      <c r="E1041" t="str">
        <f t="shared" si="35"/>
        <v>n/a</v>
      </c>
    </row>
    <row r="1042" spans="1:5" x14ac:dyDescent="0.3">
      <c r="A1042">
        <v>104</v>
      </c>
      <c r="B1042">
        <v>3.2958984375E-2</v>
      </c>
      <c r="D1042">
        <f t="shared" si="34"/>
        <v>3.2958984375E-2</v>
      </c>
      <c r="E1042" t="str">
        <f t="shared" si="35"/>
        <v>n/a</v>
      </c>
    </row>
    <row r="1043" spans="1:5" x14ac:dyDescent="0.3">
      <c r="A1043">
        <v>104.1</v>
      </c>
      <c r="B1043">
        <v>3.2958984375E-2</v>
      </c>
      <c r="D1043">
        <f t="shared" si="34"/>
        <v>3.2958984375E-2</v>
      </c>
      <c r="E1043" t="str">
        <f t="shared" si="35"/>
        <v>n/a</v>
      </c>
    </row>
    <row r="1044" spans="1:5" x14ac:dyDescent="0.3">
      <c r="A1044">
        <v>104.2</v>
      </c>
      <c r="B1044">
        <v>4.119873046875E-2</v>
      </c>
      <c r="D1044">
        <f t="shared" si="34"/>
        <v>4.119873046875E-2</v>
      </c>
      <c r="E1044" t="str">
        <f t="shared" si="35"/>
        <v>n/a</v>
      </c>
    </row>
    <row r="1045" spans="1:5" x14ac:dyDescent="0.3">
      <c r="A1045">
        <v>104.3</v>
      </c>
      <c r="B1045">
        <v>3.2958984375E-2</v>
      </c>
      <c r="D1045">
        <f t="shared" si="34"/>
        <v>3.2958984375E-2</v>
      </c>
      <c r="E1045" t="str">
        <f t="shared" si="35"/>
        <v>n/a</v>
      </c>
    </row>
    <row r="1046" spans="1:5" x14ac:dyDescent="0.3">
      <c r="A1046">
        <v>104.4</v>
      </c>
      <c r="B1046">
        <v>3.2958984375E-2</v>
      </c>
      <c r="D1046">
        <f t="shared" si="34"/>
        <v>3.2958984375E-2</v>
      </c>
      <c r="E1046" t="str">
        <f t="shared" si="35"/>
        <v>n/a</v>
      </c>
    </row>
    <row r="1047" spans="1:5" x14ac:dyDescent="0.3">
      <c r="A1047">
        <v>104.5</v>
      </c>
      <c r="B1047">
        <v>3.2958984375E-2</v>
      </c>
      <c r="D1047">
        <f t="shared" si="34"/>
        <v>3.2958984375E-2</v>
      </c>
      <c r="E1047" t="str">
        <f t="shared" si="35"/>
        <v>n/a</v>
      </c>
    </row>
    <row r="1048" spans="1:5" x14ac:dyDescent="0.3">
      <c r="A1048">
        <v>104.6</v>
      </c>
      <c r="B1048">
        <v>3.2958984375E-2</v>
      </c>
      <c r="D1048">
        <f t="shared" si="34"/>
        <v>3.2958984375E-2</v>
      </c>
      <c r="E1048" t="str">
        <f t="shared" si="35"/>
        <v>n/a</v>
      </c>
    </row>
    <row r="1049" spans="1:5" x14ac:dyDescent="0.3">
      <c r="A1049">
        <v>104.7</v>
      </c>
      <c r="B1049">
        <v>3.2958984375E-2</v>
      </c>
      <c r="D1049">
        <f t="shared" si="34"/>
        <v>3.2958984375E-2</v>
      </c>
      <c r="E1049" t="str">
        <f t="shared" si="35"/>
        <v>n/a</v>
      </c>
    </row>
    <row r="1050" spans="1:5" x14ac:dyDescent="0.3">
      <c r="A1050">
        <v>104.8</v>
      </c>
      <c r="B1050">
        <v>4.119873046875E-2</v>
      </c>
      <c r="D1050">
        <f t="shared" si="34"/>
        <v>4.119873046875E-2</v>
      </c>
      <c r="E1050" t="str">
        <f t="shared" si="35"/>
        <v>n/a</v>
      </c>
    </row>
    <row r="1051" spans="1:5" x14ac:dyDescent="0.3">
      <c r="A1051">
        <v>104.9</v>
      </c>
      <c r="B1051">
        <v>2.471923828125E-2</v>
      </c>
      <c r="D1051">
        <f t="shared" si="34"/>
        <v>2.471923828125E-2</v>
      </c>
      <c r="E1051" t="str">
        <f t="shared" si="35"/>
        <v>n/a</v>
      </c>
    </row>
    <row r="1052" spans="1:5" x14ac:dyDescent="0.3">
      <c r="A1052">
        <v>105</v>
      </c>
      <c r="B1052">
        <v>3.2958984375E-2</v>
      </c>
      <c r="D1052">
        <f t="shared" si="34"/>
        <v>3.2958984375E-2</v>
      </c>
      <c r="E1052" t="str">
        <f t="shared" si="35"/>
        <v>n/a</v>
      </c>
    </row>
    <row r="1053" spans="1:5" x14ac:dyDescent="0.3">
      <c r="A1053">
        <v>105.1</v>
      </c>
      <c r="B1053">
        <v>3.2958984375E-2</v>
      </c>
      <c r="D1053">
        <f t="shared" si="34"/>
        <v>3.2958984375E-2</v>
      </c>
      <c r="E1053" t="str">
        <f t="shared" si="35"/>
        <v>n/a</v>
      </c>
    </row>
    <row r="1054" spans="1:5" x14ac:dyDescent="0.3">
      <c r="A1054">
        <v>105.2</v>
      </c>
      <c r="B1054">
        <v>3.2958984375E-2</v>
      </c>
      <c r="D1054">
        <f t="shared" si="34"/>
        <v>3.2958984375E-2</v>
      </c>
      <c r="E1054" t="str">
        <f t="shared" si="35"/>
        <v>n/a</v>
      </c>
    </row>
    <row r="1055" spans="1:5" x14ac:dyDescent="0.3">
      <c r="A1055">
        <v>105.3</v>
      </c>
      <c r="B1055">
        <v>3.2958984375E-2</v>
      </c>
      <c r="D1055">
        <f t="shared" si="34"/>
        <v>3.2958984375E-2</v>
      </c>
      <c r="E1055" t="str">
        <f t="shared" si="35"/>
        <v>n/a</v>
      </c>
    </row>
    <row r="1056" spans="1:5" x14ac:dyDescent="0.3">
      <c r="A1056">
        <v>105.4</v>
      </c>
      <c r="B1056">
        <v>4.119873046875E-2</v>
      </c>
      <c r="D1056">
        <f t="shared" si="34"/>
        <v>4.119873046875E-2</v>
      </c>
      <c r="E1056" t="str">
        <f t="shared" si="35"/>
        <v>n/a</v>
      </c>
    </row>
    <row r="1057" spans="1:5" x14ac:dyDescent="0.3">
      <c r="A1057">
        <v>105.5</v>
      </c>
      <c r="B1057">
        <v>3.2958984375E-2</v>
      </c>
      <c r="D1057">
        <f t="shared" si="34"/>
        <v>3.2958984375E-2</v>
      </c>
      <c r="E1057" t="str">
        <f t="shared" si="35"/>
        <v>n/a</v>
      </c>
    </row>
    <row r="1058" spans="1:5" x14ac:dyDescent="0.3">
      <c r="A1058">
        <v>105.6</v>
      </c>
      <c r="B1058">
        <v>3.2958984375E-2</v>
      </c>
      <c r="D1058">
        <f t="shared" si="34"/>
        <v>3.2958984375E-2</v>
      </c>
      <c r="E1058" t="str">
        <f t="shared" si="35"/>
        <v>n/a</v>
      </c>
    </row>
    <row r="1059" spans="1:5" x14ac:dyDescent="0.3">
      <c r="A1059">
        <v>105.7</v>
      </c>
      <c r="B1059">
        <v>2.471923828125E-2</v>
      </c>
      <c r="D1059">
        <f t="shared" si="34"/>
        <v>2.471923828125E-2</v>
      </c>
      <c r="E1059" t="str">
        <f t="shared" si="35"/>
        <v>n/a</v>
      </c>
    </row>
    <row r="1060" spans="1:5" x14ac:dyDescent="0.3">
      <c r="A1060">
        <v>105.8</v>
      </c>
      <c r="B1060">
        <v>52.3635864257812</v>
      </c>
      <c r="D1060" t="str">
        <f t="shared" si="34"/>
        <v>n/a</v>
      </c>
      <c r="E1060" t="str">
        <f t="shared" si="35"/>
        <v>n/a</v>
      </c>
    </row>
    <row r="1061" spans="1:5" x14ac:dyDescent="0.3">
      <c r="A1061">
        <v>105.9</v>
      </c>
      <c r="B1061">
        <v>90.085144042968693</v>
      </c>
      <c r="D1061" t="str">
        <f t="shared" si="34"/>
        <v>n/a</v>
      </c>
      <c r="E1061">
        <f t="shared" si="35"/>
        <v>90.085144042968693</v>
      </c>
    </row>
    <row r="1062" spans="1:5" x14ac:dyDescent="0.3">
      <c r="A1062">
        <v>106</v>
      </c>
      <c r="B1062">
        <v>90.167541503906193</v>
      </c>
      <c r="D1062" t="str">
        <f t="shared" si="34"/>
        <v>n/a</v>
      </c>
      <c r="E1062">
        <f t="shared" si="35"/>
        <v>90.167541503906193</v>
      </c>
    </row>
    <row r="1063" spans="1:5" x14ac:dyDescent="0.3">
      <c r="A1063">
        <v>106.1</v>
      </c>
      <c r="B1063">
        <v>90.340576171875</v>
      </c>
      <c r="D1063" t="str">
        <f t="shared" si="34"/>
        <v>n/a</v>
      </c>
      <c r="E1063">
        <f t="shared" si="35"/>
        <v>90.340576171875</v>
      </c>
    </row>
    <row r="1064" spans="1:5" x14ac:dyDescent="0.3">
      <c r="A1064">
        <v>106.2</v>
      </c>
      <c r="B1064">
        <v>90.859680175781193</v>
      </c>
      <c r="D1064" t="str">
        <f t="shared" si="34"/>
        <v>n/a</v>
      </c>
      <c r="E1064">
        <f t="shared" si="35"/>
        <v>90.859680175781193</v>
      </c>
    </row>
    <row r="1065" spans="1:5" x14ac:dyDescent="0.3">
      <c r="A1065">
        <v>106.3</v>
      </c>
      <c r="B1065">
        <v>90.760803222656193</v>
      </c>
      <c r="D1065" t="str">
        <f t="shared" si="34"/>
        <v>n/a</v>
      </c>
      <c r="E1065">
        <f t="shared" si="35"/>
        <v>90.760803222656193</v>
      </c>
    </row>
    <row r="1066" spans="1:5" x14ac:dyDescent="0.3">
      <c r="A1066">
        <v>106.4</v>
      </c>
      <c r="B1066">
        <v>90.925598144531193</v>
      </c>
      <c r="D1066" t="str">
        <f t="shared" si="34"/>
        <v>n/a</v>
      </c>
      <c r="E1066">
        <f t="shared" si="35"/>
        <v>90.925598144531193</v>
      </c>
    </row>
    <row r="1067" spans="1:5" x14ac:dyDescent="0.3">
      <c r="A1067">
        <v>106.5</v>
      </c>
      <c r="B1067">
        <v>90.810241699218693</v>
      </c>
      <c r="D1067" t="str">
        <f t="shared" si="34"/>
        <v>n/a</v>
      </c>
      <c r="E1067">
        <f t="shared" si="35"/>
        <v>90.810241699218693</v>
      </c>
    </row>
    <row r="1068" spans="1:5" x14ac:dyDescent="0.3">
      <c r="A1068">
        <v>106.6</v>
      </c>
      <c r="B1068">
        <v>90.8514404296875</v>
      </c>
      <c r="D1068" t="str">
        <f t="shared" si="34"/>
        <v>n/a</v>
      </c>
      <c r="E1068">
        <f t="shared" si="35"/>
        <v>90.8514404296875</v>
      </c>
    </row>
    <row r="1069" spans="1:5" x14ac:dyDescent="0.3">
      <c r="A1069">
        <v>106.7</v>
      </c>
      <c r="B1069">
        <v>90.942077636718693</v>
      </c>
      <c r="D1069" t="str">
        <f t="shared" si="34"/>
        <v>n/a</v>
      </c>
      <c r="E1069">
        <f t="shared" si="35"/>
        <v>90.942077636718693</v>
      </c>
    </row>
    <row r="1070" spans="1:5" x14ac:dyDescent="0.3">
      <c r="A1070">
        <v>106.8</v>
      </c>
      <c r="B1070">
        <v>90.7855224609375</v>
      </c>
      <c r="D1070" t="str">
        <f t="shared" si="34"/>
        <v>n/a</v>
      </c>
      <c r="E1070">
        <f t="shared" si="35"/>
        <v>90.7855224609375</v>
      </c>
    </row>
    <row r="1071" spans="1:5" x14ac:dyDescent="0.3">
      <c r="A1071">
        <v>106.9</v>
      </c>
      <c r="B1071">
        <v>90.942077636718693</v>
      </c>
      <c r="D1071" t="str">
        <f t="shared" si="34"/>
        <v>n/a</v>
      </c>
      <c r="E1071">
        <f t="shared" si="35"/>
        <v>90.942077636718693</v>
      </c>
    </row>
    <row r="1072" spans="1:5" x14ac:dyDescent="0.3">
      <c r="A1072">
        <v>107</v>
      </c>
      <c r="B1072">
        <v>90.909118652343693</v>
      </c>
      <c r="D1072" t="str">
        <f t="shared" si="34"/>
        <v>n/a</v>
      </c>
      <c r="E1072">
        <f t="shared" si="35"/>
        <v>90.909118652343693</v>
      </c>
    </row>
    <row r="1073" spans="1:5" x14ac:dyDescent="0.3">
      <c r="A1073">
        <v>107.1</v>
      </c>
      <c r="B1073">
        <v>90.793762207031193</v>
      </c>
      <c r="D1073" t="str">
        <f t="shared" si="34"/>
        <v>n/a</v>
      </c>
      <c r="E1073">
        <f t="shared" si="35"/>
        <v>90.793762207031193</v>
      </c>
    </row>
    <row r="1074" spans="1:5" x14ac:dyDescent="0.3">
      <c r="A1074">
        <v>107.2</v>
      </c>
      <c r="B1074">
        <v>90.942077636718693</v>
      </c>
      <c r="D1074" t="str">
        <f t="shared" si="34"/>
        <v>n/a</v>
      </c>
      <c r="E1074">
        <f t="shared" si="35"/>
        <v>90.942077636718693</v>
      </c>
    </row>
    <row r="1075" spans="1:5" x14ac:dyDescent="0.3">
      <c r="A1075">
        <v>107.3</v>
      </c>
      <c r="B1075">
        <v>90.876159667968693</v>
      </c>
      <c r="D1075" t="str">
        <f t="shared" si="34"/>
        <v>n/a</v>
      </c>
      <c r="E1075">
        <f t="shared" si="35"/>
        <v>90.876159667968693</v>
      </c>
    </row>
    <row r="1076" spans="1:5" x14ac:dyDescent="0.3">
      <c r="A1076">
        <v>107.4</v>
      </c>
      <c r="B1076">
        <v>90.530090332031193</v>
      </c>
      <c r="D1076" t="str">
        <f t="shared" si="34"/>
        <v>n/a</v>
      </c>
      <c r="E1076">
        <f t="shared" si="35"/>
        <v>90.530090332031193</v>
      </c>
    </row>
    <row r="1077" spans="1:5" x14ac:dyDescent="0.3">
      <c r="A1077">
        <v>107.5</v>
      </c>
      <c r="B1077">
        <v>90.8349609375</v>
      </c>
      <c r="D1077" t="str">
        <f t="shared" si="34"/>
        <v>n/a</v>
      </c>
      <c r="E1077">
        <f t="shared" si="35"/>
        <v>90.8349609375</v>
      </c>
    </row>
    <row r="1078" spans="1:5" x14ac:dyDescent="0.3">
      <c r="A1078">
        <v>107.6</v>
      </c>
      <c r="B1078">
        <v>90.5548095703125</v>
      </c>
      <c r="D1078" t="str">
        <f t="shared" si="34"/>
        <v>n/a</v>
      </c>
      <c r="E1078">
        <f t="shared" si="35"/>
        <v>90.5548095703125</v>
      </c>
    </row>
    <row r="1079" spans="1:5" x14ac:dyDescent="0.3">
      <c r="A1079">
        <v>107.7</v>
      </c>
      <c r="B1079">
        <v>90.867919921875</v>
      </c>
      <c r="D1079" t="str">
        <f t="shared" si="34"/>
        <v>n/a</v>
      </c>
      <c r="E1079">
        <f t="shared" si="35"/>
        <v>90.867919921875</v>
      </c>
    </row>
    <row r="1080" spans="1:5" x14ac:dyDescent="0.3">
      <c r="A1080">
        <v>107.8</v>
      </c>
      <c r="B1080">
        <v>44.5358276367187</v>
      </c>
      <c r="D1080" t="str">
        <f t="shared" si="34"/>
        <v>n/a</v>
      </c>
      <c r="E1080" t="str">
        <f t="shared" si="35"/>
        <v>n/a</v>
      </c>
    </row>
    <row r="1081" spans="1:5" x14ac:dyDescent="0.3">
      <c r="A1081">
        <v>107.9</v>
      </c>
      <c r="B1081">
        <v>3.2958984375E-2</v>
      </c>
      <c r="D1081">
        <f t="shared" si="34"/>
        <v>3.2958984375E-2</v>
      </c>
      <c r="E1081" t="str">
        <f t="shared" si="35"/>
        <v>n/a</v>
      </c>
    </row>
    <row r="1082" spans="1:5" x14ac:dyDescent="0.3">
      <c r="A1082">
        <v>108</v>
      </c>
      <c r="B1082">
        <v>3.2958984375E-2</v>
      </c>
      <c r="D1082">
        <f t="shared" si="34"/>
        <v>3.2958984375E-2</v>
      </c>
      <c r="E1082" t="str">
        <f t="shared" si="35"/>
        <v>n/a</v>
      </c>
    </row>
    <row r="1083" spans="1:5" x14ac:dyDescent="0.3">
      <c r="A1083">
        <v>108.1</v>
      </c>
      <c r="B1083">
        <v>3.2958984375E-2</v>
      </c>
      <c r="D1083">
        <f t="shared" si="34"/>
        <v>3.2958984375E-2</v>
      </c>
      <c r="E1083" t="str">
        <f t="shared" si="35"/>
        <v>n/a</v>
      </c>
    </row>
    <row r="1084" spans="1:5" x14ac:dyDescent="0.3">
      <c r="A1084">
        <v>108.2</v>
      </c>
      <c r="B1084">
        <v>3.2958984375E-2</v>
      </c>
      <c r="D1084">
        <f t="shared" si="34"/>
        <v>3.2958984375E-2</v>
      </c>
      <c r="E1084" t="str">
        <f t="shared" si="35"/>
        <v>n/a</v>
      </c>
    </row>
    <row r="1085" spans="1:5" x14ac:dyDescent="0.3">
      <c r="A1085">
        <v>108.3</v>
      </c>
      <c r="B1085">
        <v>3.2958984375E-2</v>
      </c>
      <c r="D1085">
        <f t="shared" si="34"/>
        <v>3.2958984375E-2</v>
      </c>
      <c r="E1085" t="str">
        <f t="shared" si="35"/>
        <v>n/a</v>
      </c>
    </row>
    <row r="1086" spans="1:5" x14ac:dyDescent="0.3">
      <c r="A1086">
        <v>108.4</v>
      </c>
      <c r="B1086">
        <v>2.471923828125E-2</v>
      </c>
      <c r="D1086">
        <f t="shared" si="34"/>
        <v>2.471923828125E-2</v>
      </c>
      <c r="E1086" t="str">
        <f t="shared" si="35"/>
        <v>n/a</v>
      </c>
    </row>
    <row r="1087" spans="1:5" x14ac:dyDescent="0.3">
      <c r="A1087">
        <v>108.5</v>
      </c>
      <c r="B1087">
        <v>3.2958984375E-2</v>
      </c>
      <c r="D1087">
        <f t="shared" si="34"/>
        <v>3.2958984375E-2</v>
      </c>
      <c r="E1087" t="str">
        <f t="shared" si="35"/>
        <v>n/a</v>
      </c>
    </row>
    <row r="1088" spans="1:5" x14ac:dyDescent="0.3">
      <c r="A1088">
        <v>108.6</v>
      </c>
      <c r="B1088">
        <v>3.2958984375E-2</v>
      </c>
      <c r="D1088">
        <f t="shared" si="34"/>
        <v>3.2958984375E-2</v>
      </c>
      <c r="E1088" t="str">
        <f t="shared" si="35"/>
        <v>n/a</v>
      </c>
    </row>
    <row r="1089" spans="1:5" x14ac:dyDescent="0.3">
      <c r="A1089">
        <v>108.7</v>
      </c>
      <c r="B1089">
        <v>3.2958984375E-2</v>
      </c>
      <c r="D1089">
        <f t="shared" si="34"/>
        <v>3.2958984375E-2</v>
      </c>
      <c r="E1089" t="str">
        <f t="shared" si="35"/>
        <v>n/a</v>
      </c>
    </row>
    <row r="1090" spans="1:5" x14ac:dyDescent="0.3">
      <c r="A1090">
        <v>108.8</v>
      </c>
      <c r="B1090">
        <v>3.2958984375E-2</v>
      </c>
      <c r="D1090">
        <f t="shared" si="34"/>
        <v>3.2958984375E-2</v>
      </c>
      <c r="E1090" t="str">
        <f t="shared" si="35"/>
        <v>n/a</v>
      </c>
    </row>
    <row r="1091" spans="1:5" x14ac:dyDescent="0.3">
      <c r="A1091">
        <v>108.9</v>
      </c>
      <c r="B1091">
        <v>4.119873046875E-2</v>
      </c>
      <c r="D1091">
        <f t="shared" si="34"/>
        <v>4.119873046875E-2</v>
      </c>
      <c r="E1091" t="str">
        <f t="shared" si="35"/>
        <v>n/a</v>
      </c>
    </row>
    <row r="1092" spans="1:5" x14ac:dyDescent="0.3">
      <c r="A1092">
        <v>109</v>
      </c>
      <c r="B1092">
        <v>4.119873046875E-2</v>
      </c>
      <c r="D1092">
        <f t="shared" si="34"/>
        <v>4.119873046875E-2</v>
      </c>
      <c r="E1092" t="str">
        <f t="shared" si="35"/>
        <v>n/a</v>
      </c>
    </row>
    <row r="1093" spans="1:5" x14ac:dyDescent="0.3">
      <c r="A1093">
        <v>109.1</v>
      </c>
      <c r="B1093">
        <v>3.2958984375E-2</v>
      </c>
      <c r="D1093">
        <f t="shared" si="34"/>
        <v>3.2958984375E-2</v>
      </c>
      <c r="E1093" t="str">
        <f t="shared" si="35"/>
        <v>n/a</v>
      </c>
    </row>
    <row r="1094" spans="1:5" x14ac:dyDescent="0.3">
      <c r="A1094">
        <v>109.2</v>
      </c>
      <c r="B1094">
        <v>3.2958984375E-2</v>
      </c>
      <c r="D1094">
        <f t="shared" ref="D1094:D1157" si="36">IF(B1094&lt;0.05, B1094, "n/a")</f>
        <v>3.2958984375E-2</v>
      </c>
      <c r="E1094" t="str">
        <f t="shared" ref="E1094:E1157" si="37">IF(B1094&gt;85, B1094, "n/a")</f>
        <v>n/a</v>
      </c>
    </row>
    <row r="1095" spans="1:5" x14ac:dyDescent="0.3">
      <c r="A1095">
        <v>109.3</v>
      </c>
      <c r="B1095">
        <v>3.2958984375E-2</v>
      </c>
      <c r="D1095">
        <f t="shared" si="36"/>
        <v>3.2958984375E-2</v>
      </c>
      <c r="E1095" t="str">
        <f t="shared" si="37"/>
        <v>n/a</v>
      </c>
    </row>
    <row r="1096" spans="1:5" x14ac:dyDescent="0.3">
      <c r="A1096">
        <v>109.4</v>
      </c>
      <c r="B1096">
        <v>3.2958984375E-2</v>
      </c>
      <c r="D1096">
        <f t="shared" si="36"/>
        <v>3.2958984375E-2</v>
      </c>
      <c r="E1096" t="str">
        <f t="shared" si="37"/>
        <v>n/a</v>
      </c>
    </row>
    <row r="1097" spans="1:5" x14ac:dyDescent="0.3">
      <c r="A1097">
        <v>109.5</v>
      </c>
      <c r="B1097">
        <v>3.2958984375E-2</v>
      </c>
      <c r="D1097">
        <f t="shared" si="36"/>
        <v>3.2958984375E-2</v>
      </c>
      <c r="E1097" t="str">
        <f t="shared" si="37"/>
        <v>n/a</v>
      </c>
    </row>
    <row r="1098" spans="1:5" x14ac:dyDescent="0.3">
      <c r="A1098">
        <v>109.6</v>
      </c>
      <c r="B1098">
        <v>3.2958984375E-2</v>
      </c>
      <c r="D1098">
        <f t="shared" si="36"/>
        <v>3.2958984375E-2</v>
      </c>
      <c r="E1098" t="str">
        <f t="shared" si="37"/>
        <v>n/a</v>
      </c>
    </row>
    <row r="1099" spans="1:5" x14ac:dyDescent="0.3">
      <c r="A1099">
        <v>109.7</v>
      </c>
      <c r="B1099">
        <v>3.2958984375E-2</v>
      </c>
      <c r="D1099">
        <f t="shared" si="36"/>
        <v>3.2958984375E-2</v>
      </c>
      <c r="E1099" t="str">
        <f t="shared" si="37"/>
        <v>n/a</v>
      </c>
    </row>
    <row r="1100" spans="1:5" x14ac:dyDescent="0.3">
      <c r="A1100">
        <v>109.8</v>
      </c>
      <c r="B1100">
        <v>3.2958984375E-2</v>
      </c>
      <c r="D1100">
        <f t="shared" si="36"/>
        <v>3.2958984375E-2</v>
      </c>
      <c r="E1100" t="str">
        <f t="shared" si="37"/>
        <v>n/a</v>
      </c>
    </row>
    <row r="1101" spans="1:5" x14ac:dyDescent="0.3">
      <c r="A1101">
        <v>109.9</v>
      </c>
      <c r="B1101">
        <v>10.2996826171875</v>
      </c>
      <c r="D1101" t="str">
        <f t="shared" si="36"/>
        <v>n/a</v>
      </c>
      <c r="E1101" t="str">
        <f t="shared" si="37"/>
        <v>n/a</v>
      </c>
    </row>
    <row r="1102" spans="1:5" x14ac:dyDescent="0.3">
      <c r="A1102">
        <v>110</v>
      </c>
      <c r="B1102">
        <v>87.662658691406193</v>
      </c>
      <c r="D1102" t="str">
        <f t="shared" si="36"/>
        <v>n/a</v>
      </c>
      <c r="E1102">
        <f t="shared" si="37"/>
        <v>87.662658691406193</v>
      </c>
    </row>
    <row r="1103" spans="1:5" x14ac:dyDescent="0.3">
      <c r="A1103">
        <v>110.1</v>
      </c>
      <c r="B1103">
        <v>90.1593017578125</v>
      </c>
      <c r="D1103" t="str">
        <f t="shared" si="36"/>
        <v>n/a</v>
      </c>
      <c r="E1103">
        <f t="shared" si="37"/>
        <v>90.1593017578125</v>
      </c>
    </row>
    <row r="1104" spans="1:5" x14ac:dyDescent="0.3">
      <c r="A1104">
        <v>110.2</v>
      </c>
      <c r="B1104">
        <v>90.6207275390625</v>
      </c>
      <c r="D1104" t="str">
        <f t="shared" si="36"/>
        <v>n/a</v>
      </c>
      <c r="E1104">
        <f t="shared" si="37"/>
        <v>90.6207275390625</v>
      </c>
    </row>
    <row r="1105" spans="1:5" x14ac:dyDescent="0.3">
      <c r="A1105">
        <v>110.3</v>
      </c>
      <c r="B1105">
        <v>90.670166015625</v>
      </c>
      <c r="D1105" t="str">
        <f t="shared" si="36"/>
        <v>n/a</v>
      </c>
      <c r="E1105">
        <f t="shared" si="37"/>
        <v>90.670166015625</v>
      </c>
    </row>
    <row r="1106" spans="1:5" x14ac:dyDescent="0.3">
      <c r="A1106">
        <v>110.4</v>
      </c>
      <c r="B1106">
        <v>90.694885253906193</v>
      </c>
      <c r="D1106" t="str">
        <f t="shared" si="36"/>
        <v>n/a</v>
      </c>
      <c r="E1106">
        <f t="shared" si="37"/>
        <v>90.694885253906193</v>
      </c>
    </row>
    <row r="1107" spans="1:5" x14ac:dyDescent="0.3">
      <c r="A1107">
        <v>110.5</v>
      </c>
      <c r="B1107">
        <v>90.9173583984375</v>
      </c>
      <c r="D1107" t="str">
        <f t="shared" si="36"/>
        <v>n/a</v>
      </c>
      <c r="E1107">
        <f t="shared" si="37"/>
        <v>90.9173583984375</v>
      </c>
    </row>
    <row r="1108" spans="1:5" x14ac:dyDescent="0.3">
      <c r="A1108">
        <v>110.6</v>
      </c>
      <c r="B1108">
        <v>90.7525634765625</v>
      </c>
      <c r="D1108" t="str">
        <f t="shared" si="36"/>
        <v>n/a</v>
      </c>
      <c r="E1108">
        <f t="shared" si="37"/>
        <v>90.7525634765625</v>
      </c>
    </row>
    <row r="1109" spans="1:5" x14ac:dyDescent="0.3">
      <c r="A1109">
        <v>110.7</v>
      </c>
      <c r="B1109">
        <v>90.8843994140625</v>
      </c>
      <c r="D1109" t="str">
        <f t="shared" si="36"/>
        <v>n/a</v>
      </c>
      <c r="E1109">
        <f t="shared" si="37"/>
        <v>90.8843994140625</v>
      </c>
    </row>
    <row r="1110" spans="1:5" x14ac:dyDescent="0.3">
      <c r="A1110">
        <v>110.8</v>
      </c>
      <c r="B1110">
        <v>90.892639160156193</v>
      </c>
      <c r="D1110" t="str">
        <f t="shared" si="36"/>
        <v>n/a</v>
      </c>
      <c r="E1110">
        <f t="shared" si="37"/>
        <v>90.892639160156193</v>
      </c>
    </row>
    <row r="1111" spans="1:5" x14ac:dyDescent="0.3">
      <c r="A1111">
        <v>110.9</v>
      </c>
      <c r="B1111">
        <v>90.802001953125</v>
      </c>
      <c r="D1111" t="str">
        <f t="shared" si="36"/>
        <v>n/a</v>
      </c>
      <c r="E1111">
        <f t="shared" si="37"/>
        <v>90.802001953125</v>
      </c>
    </row>
    <row r="1112" spans="1:5" x14ac:dyDescent="0.3">
      <c r="A1112">
        <v>111</v>
      </c>
      <c r="B1112">
        <v>90.933837890625</v>
      </c>
      <c r="D1112" t="str">
        <f t="shared" si="36"/>
        <v>n/a</v>
      </c>
      <c r="E1112">
        <f t="shared" si="37"/>
        <v>90.933837890625</v>
      </c>
    </row>
    <row r="1113" spans="1:5" x14ac:dyDescent="0.3">
      <c r="A1113">
        <v>111.1</v>
      </c>
      <c r="B1113">
        <v>90.50537109375</v>
      </c>
      <c r="D1113" t="str">
        <f t="shared" si="36"/>
        <v>n/a</v>
      </c>
      <c r="E1113">
        <f t="shared" si="37"/>
        <v>90.50537109375</v>
      </c>
    </row>
    <row r="1114" spans="1:5" x14ac:dyDescent="0.3">
      <c r="A1114">
        <v>111.2</v>
      </c>
      <c r="B1114">
        <v>90.439453125</v>
      </c>
      <c r="D1114" t="str">
        <f t="shared" si="36"/>
        <v>n/a</v>
      </c>
      <c r="E1114">
        <f t="shared" si="37"/>
        <v>90.439453125</v>
      </c>
    </row>
    <row r="1115" spans="1:5" x14ac:dyDescent="0.3">
      <c r="A1115">
        <v>111.3</v>
      </c>
      <c r="B1115">
        <v>90.563049316406193</v>
      </c>
      <c r="D1115" t="str">
        <f t="shared" si="36"/>
        <v>n/a</v>
      </c>
      <c r="E1115">
        <f t="shared" si="37"/>
        <v>90.563049316406193</v>
      </c>
    </row>
    <row r="1116" spans="1:5" x14ac:dyDescent="0.3">
      <c r="A1116">
        <v>111.4</v>
      </c>
      <c r="B1116">
        <v>90.4888916015625</v>
      </c>
      <c r="D1116" t="str">
        <f t="shared" si="36"/>
        <v>n/a</v>
      </c>
      <c r="E1116">
        <f t="shared" si="37"/>
        <v>90.4888916015625</v>
      </c>
    </row>
    <row r="1117" spans="1:5" x14ac:dyDescent="0.3">
      <c r="A1117">
        <v>111.5</v>
      </c>
      <c r="B1117">
        <v>90.5218505859375</v>
      </c>
      <c r="D1117" t="str">
        <f t="shared" si="36"/>
        <v>n/a</v>
      </c>
      <c r="E1117">
        <f t="shared" si="37"/>
        <v>90.5218505859375</v>
      </c>
    </row>
    <row r="1118" spans="1:5" x14ac:dyDescent="0.3">
      <c r="A1118">
        <v>111.6</v>
      </c>
      <c r="B1118">
        <v>90.9503173828125</v>
      </c>
      <c r="D1118" t="str">
        <f t="shared" si="36"/>
        <v>n/a</v>
      </c>
      <c r="E1118">
        <f t="shared" si="37"/>
        <v>90.9503173828125</v>
      </c>
    </row>
    <row r="1119" spans="1:5" x14ac:dyDescent="0.3">
      <c r="A1119">
        <v>111.7</v>
      </c>
      <c r="B1119">
        <v>90.7855224609375</v>
      </c>
      <c r="D1119" t="str">
        <f t="shared" si="36"/>
        <v>n/a</v>
      </c>
      <c r="E1119">
        <f t="shared" si="37"/>
        <v>90.7855224609375</v>
      </c>
    </row>
    <row r="1120" spans="1:5" x14ac:dyDescent="0.3">
      <c r="A1120">
        <v>111.8</v>
      </c>
      <c r="B1120">
        <v>15.4742431640625</v>
      </c>
      <c r="D1120" t="str">
        <f t="shared" si="36"/>
        <v>n/a</v>
      </c>
      <c r="E1120" t="str">
        <f t="shared" si="37"/>
        <v>n/a</v>
      </c>
    </row>
    <row r="1121" spans="1:5" x14ac:dyDescent="0.3">
      <c r="A1121">
        <v>111.9</v>
      </c>
      <c r="B1121">
        <v>3.2958984375E-2</v>
      </c>
      <c r="D1121">
        <f t="shared" si="36"/>
        <v>3.2958984375E-2</v>
      </c>
      <c r="E1121" t="str">
        <f t="shared" si="37"/>
        <v>n/a</v>
      </c>
    </row>
    <row r="1122" spans="1:5" x14ac:dyDescent="0.3">
      <c r="A1122">
        <v>112</v>
      </c>
      <c r="B1122">
        <v>3.2958984375E-2</v>
      </c>
      <c r="D1122">
        <f t="shared" si="36"/>
        <v>3.2958984375E-2</v>
      </c>
      <c r="E1122" t="str">
        <f t="shared" si="37"/>
        <v>n/a</v>
      </c>
    </row>
    <row r="1123" spans="1:5" x14ac:dyDescent="0.3">
      <c r="A1123">
        <v>112.1</v>
      </c>
      <c r="B1123">
        <v>3.2958984375E-2</v>
      </c>
      <c r="D1123">
        <f t="shared" si="36"/>
        <v>3.2958984375E-2</v>
      </c>
      <c r="E1123" t="str">
        <f t="shared" si="37"/>
        <v>n/a</v>
      </c>
    </row>
    <row r="1124" spans="1:5" x14ac:dyDescent="0.3">
      <c r="A1124">
        <v>112.2</v>
      </c>
      <c r="B1124">
        <v>3.2958984375E-2</v>
      </c>
      <c r="D1124">
        <f t="shared" si="36"/>
        <v>3.2958984375E-2</v>
      </c>
      <c r="E1124" t="str">
        <f t="shared" si="37"/>
        <v>n/a</v>
      </c>
    </row>
    <row r="1125" spans="1:5" x14ac:dyDescent="0.3">
      <c r="A1125">
        <v>112.3</v>
      </c>
      <c r="B1125">
        <v>3.2958984375E-2</v>
      </c>
      <c r="D1125">
        <f t="shared" si="36"/>
        <v>3.2958984375E-2</v>
      </c>
      <c r="E1125" t="str">
        <f t="shared" si="37"/>
        <v>n/a</v>
      </c>
    </row>
    <row r="1126" spans="1:5" x14ac:dyDescent="0.3">
      <c r="A1126">
        <v>112.4</v>
      </c>
      <c r="B1126">
        <v>3.2958984375E-2</v>
      </c>
      <c r="D1126">
        <f t="shared" si="36"/>
        <v>3.2958984375E-2</v>
      </c>
      <c r="E1126" t="str">
        <f t="shared" si="37"/>
        <v>n/a</v>
      </c>
    </row>
    <row r="1127" spans="1:5" x14ac:dyDescent="0.3">
      <c r="A1127">
        <v>112.5</v>
      </c>
      <c r="B1127">
        <v>4.119873046875E-2</v>
      </c>
      <c r="D1127">
        <f t="shared" si="36"/>
        <v>4.119873046875E-2</v>
      </c>
      <c r="E1127" t="str">
        <f t="shared" si="37"/>
        <v>n/a</v>
      </c>
    </row>
    <row r="1128" spans="1:5" x14ac:dyDescent="0.3">
      <c r="A1128">
        <v>112.6</v>
      </c>
      <c r="B1128">
        <v>3.2958984375E-2</v>
      </c>
      <c r="D1128">
        <f t="shared" si="36"/>
        <v>3.2958984375E-2</v>
      </c>
      <c r="E1128" t="str">
        <f t="shared" si="37"/>
        <v>n/a</v>
      </c>
    </row>
    <row r="1129" spans="1:5" x14ac:dyDescent="0.3">
      <c r="A1129">
        <v>112.7</v>
      </c>
      <c r="B1129">
        <v>2.471923828125E-2</v>
      </c>
      <c r="D1129">
        <f t="shared" si="36"/>
        <v>2.471923828125E-2</v>
      </c>
      <c r="E1129" t="str">
        <f t="shared" si="37"/>
        <v>n/a</v>
      </c>
    </row>
    <row r="1130" spans="1:5" x14ac:dyDescent="0.3">
      <c r="A1130">
        <v>112.8</v>
      </c>
      <c r="B1130">
        <v>4.119873046875E-2</v>
      </c>
      <c r="D1130">
        <f t="shared" si="36"/>
        <v>4.119873046875E-2</v>
      </c>
      <c r="E1130" t="str">
        <f t="shared" si="37"/>
        <v>n/a</v>
      </c>
    </row>
    <row r="1131" spans="1:5" x14ac:dyDescent="0.3">
      <c r="A1131">
        <v>112.9</v>
      </c>
      <c r="B1131">
        <v>3.2958984375E-2</v>
      </c>
      <c r="D1131">
        <f t="shared" si="36"/>
        <v>3.2958984375E-2</v>
      </c>
      <c r="E1131" t="str">
        <f t="shared" si="37"/>
        <v>n/a</v>
      </c>
    </row>
    <row r="1132" spans="1:5" x14ac:dyDescent="0.3">
      <c r="A1132">
        <v>113</v>
      </c>
      <c r="B1132">
        <v>3.2958984375E-2</v>
      </c>
      <c r="D1132">
        <f t="shared" si="36"/>
        <v>3.2958984375E-2</v>
      </c>
      <c r="E1132" t="str">
        <f t="shared" si="37"/>
        <v>n/a</v>
      </c>
    </row>
    <row r="1133" spans="1:5" x14ac:dyDescent="0.3">
      <c r="A1133">
        <v>113.1</v>
      </c>
      <c r="B1133">
        <v>4.119873046875E-2</v>
      </c>
      <c r="D1133">
        <f t="shared" si="36"/>
        <v>4.119873046875E-2</v>
      </c>
      <c r="E1133" t="str">
        <f t="shared" si="37"/>
        <v>n/a</v>
      </c>
    </row>
    <row r="1134" spans="1:5" x14ac:dyDescent="0.3">
      <c r="A1134">
        <v>113.2</v>
      </c>
      <c r="B1134">
        <v>4.119873046875E-2</v>
      </c>
      <c r="D1134">
        <f t="shared" si="36"/>
        <v>4.119873046875E-2</v>
      </c>
      <c r="E1134" t="str">
        <f t="shared" si="37"/>
        <v>n/a</v>
      </c>
    </row>
    <row r="1135" spans="1:5" x14ac:dyDescent="0.3">
      <c r="A1135">
        <v>113.3</v>
      </c>
      <c r="B1135">
        <v>3.2958984375E-2</v>
      </c>
      <c r="D1135">
        <f t="shared" si="36"/>
        <v>3.2958984375E-2</v>
      </c>
      <c r="E1135" t="str">
        <f t="shared" si="37"/>
        <v>n/a</v>
      </c>
    </row>
    <row r="1136" spans="1:5" x14ac:dyDescent="0.3">
      <c r="A1136">
        <v>113.4</v>
      </c>
      <c r="B1136">
        <v>2.471923828125E-2</v>
      </c>
      <c r="D1136">
        <f t="shared" si="36"/>
        <v>2.471923828125E-2</v>
      </c>
      <c r="E1136" t="str">
        <f t="shared" si="37"/>
        <v>n/a</v>
      </c>
    </row>
    <row r="1137" spans="1:5" x14ac:dyDescent="0.3">
      <c r="A1137">
        <v>113.5</v>
      </c>
      <c r="B1137">
        <v>4.119873046875E-2</v>
      </c>
      <c r="D1137">
        <f t="shared" si="36"/>
        <v>4.119873046875E-2</v>
      </c>
      <c r="E1137" t="str">
        <f t="shared" si="37"/>
        <v>n/a</v>
      </c>
    </row>
    <row r="1138" spans="1:5" x14ac:dyDescent="0.3">
      <c r="A1138">
        <v>113.6</v>
      </c>
      <c r="B1138">
        <v>3.2958984375E-2</v>
      </c>
      <c r="D1138">
        <f t="shared" si="36"/>
        <v>3.2958984375E-2</v>
      </c>
      <c r="E1138" t="str">
        <f t="shared" si="37"/>
        <v>n/a</v>
      </c>
    </row>
    <row r="1139" spans="1:5" x14ac:dyDescent="0.3">
      <c r="A1139">
        <v>113.7</v>
      </c>
      <c r="B1139">
        <v>4.119873046875E-2</v>
      </c>
      <c r="D1139">
        <f t="shared" si="36"/>
        <v>4.119873046875E-2</v>
      </c>
      <c r="E1139" t="str">
        <f t="shared" si="37"/>
        <v>n/a</v>
      </c>
    </row>
    <row r="1140" spans="1:5" x14ac:dyDescent="0.3">
      <c r="A1140">
        <v>113.8</v>
      </c>
      <c r="B1140">
        <v>9.25323486328125</v>
      </c>
      <c r="D1140" t="str">
        <f t="shared" si="36"/>
        <v>n/a</v>
      </c>
      <c r="E1140" t="str">
        <f t="shared" si="37"/>
        <v>n/a</v>
      </c>
    </row>
    <row r="1141" spans="1:5" x14ac:dyDescent="0.3">
      <c r="A1141">
        <v>113.9</v>
      </c>
      <c r="B1141">
        <v>87.4566650390625</v>
      </c>
      <c r="D1141" t="str">
        <f t="shared" si="36"/>
        <v>n/a</v>
      </c>
      <c r="E1141">
        <f t="shared" si="37"/>
        <v>87.4566650390625</v>
      </c>
    </row>
    <row r="1142" spans="1:5" x14ac:dyDescent="0.3">
      <c r="A1142">
        <v>114</v>
      </c>
      <c r="B1142">
        <v>90.933837890625</v>
      </c>
      <c r="D1142" t="str">
        <f t="shared" si="36"/>
        <v>n/a</v>
      </c>
      <c r="E1142">
        <f t="shared" si="37"/>
        <v>90.933837890625</v>
      </c>
    </row>
    <row r="1143" spans="1:5" x14ac:dyDescent="0.3">
      <c r="A1143">
        <v>114.1</v>
      </c>
      <c r="B1143">
        <v>90.744323730468693</v>
      </c>
      <c r="D1143" t="str">
        <f t="shared" si="36"/>
        <v>n/a</v>
      </c>
      <c r="E1143">
        <f t="shared" si="37"/>
        <v>90.744323730468693</v>
      </c>
    </row>
    <row r="1144" spans="1:5" x14ac:dyDescent="0.3">
      <c r="A1144">
        <v>114.2</v>
      </c>
      <c r="B1144">
        <v>91.0162353515625</v>
      </c>
      <c r="D1144" t="str">
        <f t="shared" si="36"/>
        <v>n/a</v>
      </c>
      <c r="E1144">
        <f t="shared" si="37"/>
        <v>91.0162353515625</v>
      </c>
    </row>
    <row r="1145" spans="1:5" x14ac:dyDescent="0.3">
      <c r="A1145">
        <v>114.3</v>
      </c>
      <c r="B1145">
        <v>91.156311035156193</v>
      </c>
      <c r="D1145" t="str">
        <f t="shared" si="36"/>
        <v>n/a</v>
      </c>
      <c r="E1145">
        <f t="shared" si="37"/>
        <v>91.156311035156193</v>
      </c>
    </row>
    <row r="1146" spans="1:5" x14ac:dyDescent="0.3">
      <c r="A1146">
        <v>114.4</v>
      </c>
      <c r="B1146">
        <v>91.0821533203125</v>
      </c>
      <c r="D1146" t="str">
        <f t="shared" si="36"/>
        <v>n/a</v>
      </c>
      <c r="E1146">
        <f t="shared" si="37"/>
        <v>91.0821533203125</v>
      </c>
    </row>
    <row r="1147" spans="1:5" x14ac:dyDescent="0.3">
      <c r="A1147">
        <v>114.5</v>
      </c>
      <c r="B1147">
        <v>91.139831542968693</v>
      </c>
      <c r="D1147" t="str">
        <f t="shared" si="36"/>
        <v>n/a</v>
      </c>
      <c r="E1147">
        <f t="shared" si="37"/>
        <v>91.139831542968693</v>
      </c>
    </row>
    <row r="1148" spans="1:5" x14ac:dyDescent="0.3">
      <c r="A1148">
        <v>114.6</v>
      </c>
      <c r="B1148">
        <v>91.222229003906193</v>
      </c>
      <c r="D1148" t="str">
        <f t="shared" si="36"/>
        <v>n/a</v>
      </c>
      <c r="E1148">
        <f t="shared" si="37"/>
        <v>91.222229003906193</v>
      </c>
    </row>
    <row r="1149" spans="1:5" x14ac:dyDescent="0.3">
      <c r="A1149">
        <v>114.7</v>
      </c>
      <c r="B1149">
        <v>91.073913574218693</v>
      </c>
      <c r="D1149" t="str">
        <f t="shared" si="36"/>
        <v>n/a</v>
      </c>
      <c r="E1149">
        <f t="shared" si="37"/>
        <v>91.073913574218693</v>
      </c>
    </row>
    <row r="1150" spans="1:5" x14ac:dyDescent="0.3">
      <c r="A1150">
        <v>114.8</v>
      </c>
      <c r="B1150">
        <v>90.925598144531193</v>
      </c>
      <c r="D1150" t="str">
        <f t="shared" si="36"/>
        <v>n/a</v>
      </c>
      <c r="E1150">
        <f t="shared" si="37"/>
        <v>90.925598144531193</v>
      </c>
    </row>
    <row r="1151" spans="1:5" x14ac:dyDescent="0.3">
      <c r="A1151">
        <v>114.9</v>
      </c>
      <c r="B1151">
        <v>90.7525634765625</v>
      </c>
      <c r="D1151" t="str">
        <f t="shared" si="36"/>
        <v>n/a</v>
      </c>
      <c r="E1151">
        <f t="shared" si="37"/>
        <v>90.7525634765625</v>
      </c>
    </row>
    <row r="1152" spans="1:5" x14ac:dyDescent="0.3">
      <c r="A1152">
        <v>115</v>
      </c>
      <c r="B1152">
        <v>90.802001953125</v>
      </c>
      <c r="D1152" t="str">
        <f t="shared" si="36"/>
        <v>n/a</v>
      </c>
      <c r="E1152">
        <f t="shared" si="37"/>
        <v>90.802001953125</v>
      </c>
    </row>
    <row r="1153" spans="1:5" x14ac:dyDescent="0.3">
      <c r="A1153">
        <v>115.1</v>
      </c>
      <c r="B1153">
        <v>90.5712890625</v>
      </c>
      <c r="D1153" t="str">
        <f t="shared" si="36"/>
        <v>n/a</v>
      </c>
      <c r="E1153">
        <f t="shared" si="37"/>
        <v>90.5712890625</v>
      </c>
    </row>
    <row r="1154" spans="1:5" x14ac:dyDescent="0.3">
      <c r="A1154">
        <v>115.2</v>
      </c>
      <c r="B1154">
        <v>90.826721191406193</v>
      </c>
      <c r="D1154" t="str">
        <f t="shared" si="36"/>
        <v>n/a</v>
      </c>
      <c r="E1154">
        <f t="shared" si="37"/>
        <v>90.826721191406193</v>
      </c>
    </row>
    <row r="1155" spans="1:5" x14ac:dyDescent="0.3">
      <c r="A1155">
        <v>115.3</v>
      </c>
      <c r="B1155">
        <v>91.255187988281193</v>
      </c>
      <c r="D1155" t="str">
        <f t="shared" si="36"/>
        <v>n/a</v>
      </c>
      <c r="E1155">
        <f t="shared" si="37"/>
        <v>91.255187988281193</v>
      </c>
    </row>
    <row r="1156" spans="1:5" x14ac:dyDescent="0.3">
      <c r="A1156">
        <v>115.4</v>
      </c>
      <c r="B1156">
        <v>91.255187988281193</v>
      </c>
      <c r="D1156" t="str">
        <f t="shared" si="36"/>
        <v>n/a</v>
      </c>
      <c r="E1156">
        <f t="shared" si="37"/>
        <v>91.255187988281193</v>
      </c>
    </row>
    <row r="1157" spans="1:5" x14ac:dyDescent="0.3">
      <c r="A1157">
        <v>115.5</v>
      </c>
      <c r="B1157">
        <v>88.700866699218693</v>
      </c>
      <c r="D1157" t="str">
        <f t="shared" si="36"/>
        <v>n/a</v>
      </c>
      <c r="E1157">
        <f t="shared" si="37"/>
        <v>88.700866699218693</v>
      </c>
    </row>
    <row r="1158" spans="1:5" x14ac:dyDescent="0.3">
      <c r="A1158">
        <v>115.6</v>
      </c>
      <c r="B1158">
        <v>4.35882568359375</v>
      </c>
      <c r="D1158" t="str">
        <f t="shared" ref="D1158:D1221" si="38">IF(B1158&lt;0.05, B1158, "n/a")</f>
        <v>n/a</v>
      </c>
      <c r="E1158" t="str">
        <f t="shared" ref="E1158:E1221" si="39">IF(B1158&gt;85, B1158, "n/a")</f>
        <v>n/a</v>
      </c>
    </row>
    <row r="1159" spans="1:5" x14ac:dyDescent="0.3">
      <c r="A1159">
        <v>115.7</v>
      </c>
      <c r="B1159">
        <v>3.2958984375E-2</v>
      </c>
      <c r="D1159">
        <f t="shared" si="38"/>
        <v>3.2958984375E-2</v>
      </c>
      <c r="E1159" t="str">
        <f t="shared" si="39"/>
        <v>n/a</v>
      </c>
    </row>
    <row r="1160" spans="1:5" x14ac:dyDescent="0.3">
      <c r="A1160">
        <v>115.8</v>
      </c>
      <c r="B1160">
        <v>3.2958984375E-2</v>
      </c>
      <c r="D1160">
        <f t="shared" si="38"/>
        <v>3.2958984375E-2</v>
      </c>
      <c r="E1160" t="str">
        <f t="shared" si="39"/>
        <v>n/a</v>
      </c>
    </row>
    <row r="1161" spans="1:5" x14ac:dyDescent="0.3">
      <c r="A1161">
        <v>115.9</v>
      </c>
      <c r="B1161">
        <v>2.471923828125E-2</v>
      </c>
      <c r="D1161">
        <f t="shared" si="38"/>
        <v>2.471923828125E-2</v>
      </c>
      <c r="E1161" t="str">
        <f t="shared" si="39"/>
        <v>n/a</v>
      </c>
    </row>
    <row r="1162" spans="1:5" x14ac:dyDescent="0.3">
      <c r="A1162">
        <v>116</v>
      </c>
      <c r="B1162">
        <v>4.119873046875E-2</v>
      </c>
      <c r="D1162">
        <f t="shared" si="38"/>
        <v>4.119873046875E-2</v>
      </c>
      <c r="E1162" t="str">
        <f t="shared" si="39"/>
        <v>n/a</v>
      </c>
    </row>
    <row r="1163" spans="1:5" x14ac:dyDescent="0.3">
      <c r="A1163">
        <v>116.1</v>
      </c>
      <c r="B1163">
        <v>4.119873046875E-2</v>
      </c>
      <c r="D1163">
        <f t="shared" si="38"/>
        <v>4.119873046875E-2</v>
      </c>
      <c r="E1163" t="str">
        <f t="shared" si="39"/>
        <v>n/a</v>
      </c>
    </row>
    <row r="1164" spans="1:5" x14ac:dyDescent="0.3">
      <c r="A1164">
        <v>116.2</v>
      </c>
      <c r="B1164">
        <v>4.119873046875E-2</v>
      </c>
      <c r="D1164">
        <f t="shared" si="38"/>
        <v>4.119873046875E-2</v>
      </c>
      <c r="E1164" t="str">
        <f t="shared" si="39"/>
        <v>n/a</v>
      </c>
    </row>
    <row r="1165" spans="1:5" x14ac:dyDescent="0.3">
      <c r="A1165">
        <v>116.3</v>
      </c>
      <c r="B1165">
        <v>3.2958984375E-2</v>
      </c>
      <c r="D1165">
        <f t="shared" si="38"/>
        <v>3.2958984375E-2</v>
      </c>
      <c r="E1165" t="str">
        <f t="shared" si="39"/>
        <v>n/a</v>
      </c>
    </row>
    <row r="1166" spans="1:5" x14ac:dyDescent="0.3">
      <c r="A1166">
        <v>116.4</v>
      </c>
      <c r="B1166">
        <v>2.471923828125E-2</v>
      </c>
      <c r="D1166">
        <f t="shared" si="38"/>
        <v>2.471923828125E-2</v>
      </c>
      <c r="E1166" t="str">
        <f t="shared" si="39"/>
        <v>n/a</v>
      </c>
    </row>
    <row r="1167" spans="1:5" x14ac:dyDescent="0.3">
      <c r="A1167">
        <v>116.5</v>
      </c>
      <c r="B1167">
        <v>2.471923828125E-2</v>
      </c>
      <c r="D1167">
        <f t="shared" si="38"/>
        <v>2.471923828125E-2</v>
      </c>
      <c r="E1167" t="str">
        <f t="shared" si="39"/>
        <v>n/a</v>
      </c>
    </row>
    <row r="1168" spans="1:5" x14ac:dyDescent="0.3">
      <c r="A1168">
        <v>116.6</v>
      </c>
      <c r="B1168">
        <v>3.2958984375E-2</v>
      </c>
      <c r="D1168">
        <f t="shared" si="38"/>
        <v>3.2958984375E-2</v>
      </c>
      <c r="E1168" t="str">
        <f t="shared" si="39"/>
        <v>n/a</v>
      </c>
    </row>
    <row r="1169" spans="1:5" x14ac:dyDescent="0.3">
      <c r="A1169">
        <v>116.7</v>
      </c>
      <c r="B1169">
        <v>2.471923828125E-2</v>
      </c>
      <c r="D1169">
        <f t="shared" si="38"/>
        <v>2.471923828125E-2</v>
      </c>
      <c r="E1169" t="str">
        <f t="shared" si="39"/>
        <v>n/a</v>
      </c>
    </row>
    <row r="1170" spans="1:5" x14ac:dyDescent="0.3">
      <c r="A1170">
        <v>116.8</v>
      </c>
      <c r="B1170">
        <v>3.2958984375E-2</v>
      </c>
      <c r="D1170">
        <f t="shared" si="38"/>
        <v>3.2958984375E-2</v>
      </c>
      <c r="E1170" t="str">
        <f t="shared" si="39"/>
        <v>n/a</v>
      </c>
    </row>
    <row r="1171" spans="1:5" x14ac:dyDescent="0.3">
      <c r="A1171">
        <v>116.9</v>
      </c>
      <c r="B1171">
        <v>3.2958984375E-2</v>
      </c>
      <c r="D1171">
        <f t="shared" si="38"/>
        <v>3.2958984375E-2</v>
      </c>
      <c r="E1171" t="str">
        <f t="shared" si="39"/>
        <v>n/a</v>
      </c>
    </row>
    <row r="1172" spans="1:5" x14ac:dyDescent="0.3">
      <c r="A1172">
        <v>117</v>
      </c>
      <c r="B1172">
        <v>2.471923828125E-2</v>
      </c>
      <c r="D1172">
        <f t="shared" si="38"/>
        <v>2.471923828125E-2</v>
      </c>
      <c r="E1172" t="str">
        <f t="shared" si="39"/>
        <v>n/a</v>
      </c>
    </row>
    <row r="1173" spans="1:5" x14ac:dyDescent="0.3">
      <c r="A1173">
        <v>117.1</v>
      </c>
      <c r="B1173">
        <v>3.2958984375E-2</v>
      </c>
      <c r="D1173">
        <f t="shared" si="38"/>
        <v>3.2958984375E-2</v>
      </c>
      <c r="E1173" t="str">
        <f t="shared" si="39"/>
        <v>n/a</v>
      </c>
    </row>
    <row r="1174" spans="1:5" x14ac:dyDescent="0.3">
      <c r="A1174">
        <v>117.2</v>
      </c>
      <c r="B1174">
        <v>3.2958984375E-2</v>
      </c>
      <c r="D1174">
        <f t="shared" si="38"/>
        <v>3.2958984375E-2</v>
      </c>
      <c r="E1174" t="str">
        <f t="shared" si="39"/>
        <v>n/a</v>
      </c>
    </row>
    <row r="1175" spans="1:5" x14ac:dyDescent="0.3">
      <c r="A1175">
        <v>117.3</v>
      </c>
      <c r="B1175">
        <v>4.119873046875E-2</v>
      </c>
      <c r="D1175">
        <f t="shared" si="38"/>
        <v>4.119873046875E-2</v>
      </c>
      <c r="E1175" t="str">
        <f t="shared" si="39"/>
        <v>n/a</v>
      </c>
    </row>
    <row r="1176" spans="1:5" x14ac:dyDescent="0.3">
      <c r="A1176">
        <v>117.4</v>
      </c>
      <c r="B1176">
        <v>3.2958984375E-2</v>
      </c>
      <c r="D1176">
        <f t="shared" si="38"/>
        <v>3.2958984375E-2</v>
      </c>
      <c r="E1176" t="str">
        <f t="shared" si="39"/>
        <v>n/a</v>
      </c>
    </row>
    <row r="1177" spans="1:5" x14ac:dyDescent="0.3">
      <c r="A1177">
        <v>117.5</v>
      </c>
      <c r="B1177">
        <v>46.2991333007812</v>
      </c>
      <c r="D1177" t="str">
        <f t="shared" si="38"/>
        <v>n/a</v>
      </c>
      <c r="E1177" t="str">
        <f t="shared" si="39"/>
        <v>n/a</v>
      </c>
    </row>
    <row r="1178" spans="1:5" x14ac:dyDescent="0.3">
      <c r="A1178">
        <v>117.6</v>
      </c>
      <c r="B1178">
        <v>90.447692871093693</v>
      </c>
      <c r="D1178" t="str">
        <f t="shared" si="38"/>
        <v>n/a</v>
      </c>
      <c r="E1178">
        <f t="shared" si="39"/>
        <v>90.447692871093693</v>
      </c>
    </row>
    <row r="1179" spans="1:5" x14ac:dyDescent="0.3">
      <c r="A1179">
        <v>117.7</v>
      </c>
      <c r="B1179">
        <v>90.6866455078125</v>
      </c>
      <c r="D1179" t="str">
        <f t="shared" si="38"/>
        <v>n/a</v>
      </c>
      <c r="E1179">
        <f t="shared" si="39"/>
        <v>90.6866455078125</v>
      </c>
    </row>
    <row r="1180" spans="1:5" x14ac:dyDescent="0.3">
      <c r="A1180">
        <v>117.8</v>
      </c>
      <c r="B1180">
        <v>91.040954589843693</v>
      </c>
      <c r="D1180" t="str">
        <f t="shared" si="38"/>
        <v>n/a</v>
      </c>
      <c r="E1180">
        <f t="shared" si="39"/>
        <v>91.040954589843693</v>
      </c>
    </row>
    <row r="1181" spans="1:5" x14ac:dyDescent="0.3">
      <c r="A1181">
        <v>117.9</v>
      </c>
      <c r="B1181">
        <v>91.073913574218693</v>
      </c>
      <c r="D1181" t="str">
        <f t="shared" si="38"/>
        <v>n/a</v>
      </c>
      <c r="E1181">
        <f t="shared" si="39"/>
        <v>91.073913574218693</v>
      </c>
    </row>
    <row r="1182" spans="1:5" x14ac:dyDescent="0.3">
      <c r="A1182">
        <v>118</v>
      </c>
      <c r="B1182">
        <v>91.156311035156193</v>
      </c>
      <c r="D1182" t="str">
        <f t="shared" si="38"/>
        <v>n/a</v>
      </c>
      <c r="E1182">
        <f t="shared" si="39"/>
        <v>91.156311035156193</v>
      </c>
    </row>
    <row r="1183" spans="1:5" x14ac:dyDescent="0.3">
      <c r="A1183">
        <v>118.1</v>
      </c>
      <c r="B1183">
        <v>91.23046875</v>
      </c>
      <c r="D1183" t="str">
        <f t="shared" si="38"/>
        <v>n/a</v>
      </c>
      <c r="E1183">
        <f t="shared" si="39"/>
        <v>91.23046875</v>
      </c>
    </row>
    <row r="1184" spans="1:5" x14ac:dyDescent="0.3">
      <c r="A1184">
        <v>118.2</v>
      </c>
      <c r="B1184">
        <v>91.156311035156193</v>
      </c>
      <c r="D1184" t="str">
        <f t="shared" si="38"/>
        <v>n/a</v>
      </c>
      <c r="E1184">
        <f t="shared" si="39"/>
        <v>91.156311035156193</v>
      </c>
    </row>
    <row r="1185" spans="1:5" x14ac:dyDescent="0.3">
      <c r="A1185">
        <v>118.3</v>
      </c>
      <c r="B1185">
        <v>90.909118652343693</v>
      </c>
      <c r="D1185" t="str">
        <f t="shared" si="38"/>
        <v>n/a</v>
      </c>
      <c r="E1185">
        <f t="shared" si="39"/>
        <v>90.909118652343693</v>
      </c>
    </row>
    <row r="1186" spans="1:5" x14ac:dyDescent="0.3">
      <c r="A1186">
        <v>118.4</v>
      </c>
      <c r="B1186">
        <v>91.007995605468693</v>
      </c>
      <c r="D1186" t="str">
        <f t="shared" si="38"/>
        <v>n/a</v>
      </c>
      <c r="E1186">
        <f t="shared" si="39"/>
        <v>91.007995605468693</v>
      </c>
    </row>
    <row r="1187" spans="1:5" x14ac:dyDescent="0.3">
      <c r="A1187">
        <v>118.5</v>
      </c>
      <c r="B1187">
        <v>90.439453125</v>
      </c>
      <c r="D1187" t="str">
        <f t="shared" si="38"/>
        <v>n/a</v>
      </c>
      <c r="E1187">
        <f t="shared" si="39"/>
        <v>90.439453125</v>
      </c>
    </row>
    <row r="1188" spans="1:5" x14ac:dyDescent="0.3">
      <c r="A1188">
        <v>118.6</v>
      </c>
      <c r="B1188">
        <v>90.63720703125</v>
      </c>
      <c r="D1188" t="str">
        <f t="shared" si="38"/>
        <v>n/a</v>
      </c>
      <c r="E1188">
        <f t="shared" si="39"/>
        <v>90.63720703125</v>
      </c>
    </row>
    <row r="1189" spans="1:5" x14ac:dyDescent="0.3">
      <c r="A1189">
        <v>118.7</v>
      </c>
      <c r="B1189">
        <v>90.530090332031193</v>
      </c>
      <c r="D1189" t="str">
        <f t="shared" si="38"/>
        <v>n/a</v>
      </c>
      <c r="E1189">
        <f t="shared" si="39"/>
        <v>90.530090332031193</v>
      </c>
    </row>
    <row r="1190" spans="1:5" x14ac:dyDescent="0.3">
      <c r="A1190">
        <v>118.8</v>
      </c>
      <c r="B1190">
        <v>90.50537109375</v>
      </c>
      <c r="D1190" t="str">
        <f t="shared" si="38"/>
        <v>n/a</v>
      </c>
      <c r="E1190">
        <f t="shared" si="39"/>
        <v>90.50537109375</v>
      </c>
    </row>
    <row r="1191" spans="1:5" x14ac:dyDescent="0.3">
      <c r="A1191">
        <v>118.9</v>
      </c>
      <c r="B1191">
        <v>90.958557128906193</v>
      </c>
      <c r="D1191" t="str">
        <f t="shared" si="38"/>
        <v>n/a</v>
      </c>
      <c r="E1191">
        <f t="shared" si="39"/>
        <v>90.958557128906193</v>
      </c>
    </row>
    <row r="1192" spans="1:5" x14ac:dyDescent="0.3">
      <c r="A1192">
        <v>119</v>
      </c>
      <c r="B1192">
        <v>65.8355712890625</v>
      </c>
      <c r="D1192" t="str">
        <f t="shared" si="38"/>
        <v>n/a</v>
      </c>
      <c r="E1192" t="str">
        <f t="shared" si="39"/>
        <v>n/a</v>
      </c>
    </row>
    <row r="1193" spans="1:5" x14ac:dyDescent="0.3">
      <c r="A1193">
        <v>119.1</v>
      </c>
      <c r="B1193">
        <v>4.119873046875E-2</v>
      </c>
      <c r="D1193">
        <f t="shared" si="38"/>
        <v>4.119873046875E-2</v>
      </c>
      <c r="E1193" t="str">
        <f t="shared" si="39"/>
        <v>n/a</v>
      </c>
    </row>
    <row r="1194" spans="1:5" x14ac:dyDescent="0.3">
      <c r="A1194">
        <v>119.2</v>
      </c>
      <c r="B1194">
        <v>4.119873046875E-2</v>
      </c>
      <c r="D1194">
        <f t="shared" si="38"/>
        <v>4.119873046875E-2</v>
      </c>
      <c r="E1194" t="str">
        <f t="shared" si="39"/>
        <v>n/a</v>
      </c>
    </row>
    <row r="1195" spans="1:5" x14ac:dyDescent="0.3">
      <c r="A1195">
        <v>119.3</v>
      </c>
      <c r="B1195">
        <v>3.2958984375E-2</v>
      </c>
      <c r="D1195">
        <f t="shared" si="38"/>
        <v>3.2958984375E-2</v>
      </c>
      <c r="E1195" t="str">
        <f t="shared" si="39"/>
        <v>n/a</v>
      </c>
    </row>
    <row r="1196" spans="1:5" x14ac:dyDescent="0.3">
      <c r="A1196">
        <v>119.4</v>
      </c>
      <c r="B1196">
        <v>4.119873046875E-2</v>
      </c>
      <c r="D1196">
        <f t="shared" si="38"/>
        <v>4.119873046875E-2</v>
      </c>
      <c r="E1196" t="str">
        <f t="shared" si="39"/>
        <v>n/a</v>
      </c>
    </row>
    <row r="1197" spans="1:5" x14ac:dyDescent="0.3">
      <c r="A1197">
        <v>119.5</v>
      </c>
      <c r="B1197">
        <v>3.2958984375E-2</v>
      </c>
      <c r="D1197">
        <f t="shared" si="38"/>
        <v>3.2958984375E-2</v>
      </c>
      <c r="E1197" t="str">
        <f t="shared" si="39"/>
        <v>n/a</v>
      </c>
    </row>
    <row r="1198" spans="1:5" x14ac:dyDescent="0.3">
      <c r="A1198">
        <v>119.6</v>
      </c>
      <c r="B1198">
        <v>3.2958984375E-2</v>
      </c>
      <c r="D1198">
        <f t="shared" si="38"/>
        <v>3.2958984375E-2</v>
      </c>
      <c r="E1198" t="str">
        <f t="shared" si="39"/>
        <v>n/a</v>
      </c>
    </row>
    <row r="1199" spans="1:5" x14ac:dyDescent="0.3">
      <c r="A1199">
        <v>119.7</v>
      </c>
      <c r="B1199">
        <v>3.2958984375E-2</v>
      </c>
      <c r="D1199">
        <f t="shared" si="38"/>
        <v>3.2958984375E-2</v>
      </c>
      <c r="E1199" t="str">
        <f t="shared" si="39"/>
        <v>n/a</v>
      </c>
    </row>
    <row r="1200" spans="1:5" x14ac:dyDescent="0.3">
      <c r="A1200">
        <v>119.8</v>
      </c>
      <c r="B1200">
        <v>3.2958984375E-2</v>
      </c>
      <c r="D1200">
        <f t="shared" si="38"/>
        <v>3.2958984375E-2</v>
      </c>
      <c r="E1200" t="str">
        <f t="shared" si="39"/>
        <v>n/a</v>
      </c>
    </row>
    <row r="1201" spans="1:5" x14ac:dyDescent="0.3">
      <c r="A1201">
        <v>119.9</v>
      </c>
      <c r="B1201">
        <v>3.2958984375E-2</v>
      </c>
      <c r="D1201">
        <f t="shared" si="38"/>
        <v>3.2958984375E-2</v>
      </c>
      <c r="E1201" t="str">
        <f t="shared" si="39"/>
        <v>n/a</v>
      </c>
    </row>
    <row r="1202" spans="1:5" x14ac:dyDescent="0.3">
      <c r="A1202">
        <v>120</v>
      </c>
      <c r="B1202">
        <v>4.119873046875E-2</v>
      </c>
      <c r="D1202">
        <f t="shared" si="38"/>
        <v>4.119873046875E-2</v>
      </c>
      <c r="E1202" t="str">
        <f t="shared" si="39"/>
        <v>n/a</v>
      </c>
    </row>
    <row r="1203" spans="1:5" x14ac:dyDescent="0.3">
      <c r="A1203">
        <v>120.1</v>
      </c>
      <c r="B1203">
        <v>3.2958984375E-2</v>
      </c>
      <c r="D1203">
        <f t="shared" si="38"/>
        <v>3.2958984375E-2</v>
      </c>
      <c r="E1203" t="str">
        <f t="shared" si="39"/>
        <v>n/a</v>
      </c>
    </row>
    <row r="1204" spans="1:5" x14ac:dyDescent="0.3">
      <c r="A1204">
        <v>120.2</v>
      </c>
      <c r="B1204">
        <v>3.2958984375E-2</v>
      </c>
      <c r="D1204">
        <f t="shared" si="38"/>
        <v>3.2958984375E-2</v>
      </c>
      <c r="E1204" t="str">
        <f t="shared" si="39"/>
        <v>n/a</v>
      </c>
    </row>
    <row r="1205" spans="1:5" x14ac:dyDescent="0.3">
      <c r="A1205">
        <v>120.3</v>
      </c>
      <c r="B1205">
        <v>3.2958984375E-2</v>
      </c>
      <c r="D1205">
        <f t="shared" si="38"/>
        <v>3.2958984375E-2</v>
      </c>
      <c r="E1205" t="str">
        <f t="shared" si="39"/>
        <v>n/a</v>
      </c>
    </row>
    <row r="1206" spans="1:5" x14ac:dyDescent="0.3">
      <c r="A1206">
        <v>120.4</v>
      </c>
      <c r="B1206">
        <v>3.2958984375E-2</v>
      </c>
      <c r="D1206">
        <f t="shared" si="38"/>
        <v>3.2958984375E-2</v>
      </c>
      <c r="E1206" t="str">
        <f t="shared" si="39"/>
        <v>n/a</v>
      </c>
    </row>
    <row r="1207" spans="1:5" x14ac:dyDescent="0.3">
      <c r="A1207">
        <v>120.5</v>
      </c>
      <c r="B1207">
        <v>3.2958984375E-2</v>
      </c>
      <c r="D1207">
        <f t="shared" si="38"/>
        <v>3.2958984375E-2</v>
      </c>
      <c r="E1207" t="str">
        <f t="shared" si="39"/>
        <v>n/a</v>
      </c>
    </row>
    <row r="1208" spans="1:5" x14ac:dyDescent="0.3">
      <c r="A1208">
        <v>120.6</v>
      </c>
      <c r="B1208">
        <v>3.2958984375E-2</v>
      </c>
      <c r="D1208">
        <f t="shared" si="38"/>
        <v>3.2958984375E-2</v>
      </c>
      <c r="E1208" t="str">
        <f t="shared" si="39"/>
        <v>n/a</v>
      </c>
    </row>
    <row r="1209" spans="1:5" x14ac:dyDescent="0.3">
      <c r="A1209">
        <v>120.7</v>
      </c>
      <c r="B1209">
        <v>4.119873046875E-2</v>
      </c>
      <c r="D1209">
        <f t="shared" si="38"/>
        <v>4.119873046875E-2</v>
      </c>
      <c r="E1209" t="str">
        <f t="shared" si="39"/>
        <v>n/a</v>
      </c>
    </row>
    <row r="1210" spans="1:5" x14ac:dyDescent="0.3">
      <c r="A1210">
        <v>120.8</v>
      </c>
      <c r="B1210">
        <v>75.566711425781193</v>
      </c>
      <c r="D1210" t="str">
        <f t="shared" si="38"/>
        <v>n/a</v>
      </c>
      <c r="E1210" t="str">
        <f t="shared" si="39"/>
        <v>n/a</v>
      </c>
    </row>
    <row r="1211" spans="1:5" x14ac:dyDescent="0.3">
      <c r="A1211">
        <v>120.9</v>
      </c>
      <c r="B1211">
        <v>90.802001953125</v>
      </c>
      <c r="D1211" t="str">
        <f t="shared" si="38"/>
        <v>n/a</v>
      </c>
      <c r="E1211">
        <f t="shared" si="39"/>
        <v>90.802001953125</v>
      </c>
    </row>
    <row r="1212" spans="1:5" x14ac:dyDescent="0.3">
      <c r="A1212">
        <v>121</v>
      </c>
      <c r="B1212">
        <v>90.867919921875</v>
      </c>
      <c r="D1212" t="str">
        <f t="shared" si="38"/>
        <v>n/a</v>
      </c>
      <c r="E1212">
        <f t="shared" si="39"/>
        <v>90.867919921875</v>
      </c>
    </row>
    <row r="1213" spans="1:5" x14ac:dyDescent="0.3">
      <c r="A1213">
        <v>121.1</v>
      </c>
      <c r="B1213">
        <v>91.23046875</v>
      </c>
      <c r="D1213" t="str">
        <f t="shared" si="38"/>
        <v>n/a</v>
      </c>
      <c r="E1213">
        <f t="shared" si="39"/>
        <v>91.23046875</v>
      </c>
    </row>
    <row r="1214" spans="1:5" x14ac:dyDescent="0.3">
      <c r="A1214">
        <v>121.2</v>
      </c>
      <c r="B1214">
        <v>91.065673828125</v>
      </c>
      <c r="D1214" t="str">
        <f t="shared" si="38"/>
        <v>n/a</v>
      </c>
      <c r="E1214">
        <f t="shared" si="39"/>
        <v>91.065673828125</v>
      </c>
    </row>
    <row r="1215" spans="1:5" x14ac:dyDescent="0.3">
      <c r="A1215">
        <v>121.3</v>
      </c>
      <c r="B1215">
        <v>91.271667480468693</v>
      </c>
      <c r="D1215" t="str">
        <f t="shared" si="38"/>
        <v>n/a</v>
      </c>
      <c r="E1215">
        <f t="shared" si="39"/>
        <v>91.271667480468693</v>
      </c>
    </row>
    <row r="1216" spans="1:5" x14ac:dyDescent="0.3">
      <c r="A1216">
        <v>121.4</v>
      </c>
      <c r="B1216">
        <v>90.966796875</v>
      </c>
      <c r="D1216" t="str">
        <f t="shared" si="38"/>
        <v>n/a</v>
      </c>
      <c r="E1216">
        <f t="shared" si="39"/>
        <v>90.966796875</v>
      </c>
    </row>
    <row r="1217" spans="1:5" x14ac:dyDescent="0.3">
      <c r="A1217">
        <v>121.5</v>
      </c>
      <c r="B1217">
        <v>91.205749511718693</v>
      </c>
      <c r="D1217" t="str">
        <f t="shared" si="38"/>
        <v>n/a</v>
      </c>
      <c r="E1217">
        <f t="shared" si="39"/>
        <v>91.205749511718693</v>
      </c>
    </row>
    <row r="1218" spans="1:5" x14ac:dyDescent="0.3">
      <c r="A1218">
        <v>121.6</v>
      </c>
      <c r="B1218">
        <v>91.263427734375</v>
      </c>
      <c r="D1218" t="str">
        <f t="shared" si="38"/>
        <v>n/a</v>
      </c>
      <c r="E1218">
        <f t="shared" si="39"/>
        <v>91.263427734375</v>
      </c>
    </row>
    <row r="1219" spans="1:5" x14ac:dyDescent="0.3">
      <c r="A1219">
        <v>121.7</v>
      </c>
      <c r="B1219">
        <v>91.3128662109375</v>
      </c>
      <c r="D1219" t="str">
        <f t="shared" si="38"/>
        <v>n/a</v>
      </c>
      <c r="E1219">
        <f t="shared" si="39"/>
        <v>91.3128662109375</v>
      </c>
    </row>
    <row r="1220" spans="1:5" x14ac:dyDescent="0.3">
      <c r="A1220">
        <v>121.8</v>
      </c>
      <c r="B1220">
        <v>91.156311035156193</v>
      </c>
      <c r="D1220" t="str">
        <f t="shared" si="38"/>
        <v>n/a</v>
      </c>
      <c r="E1220">
        <f t="shared" si="39"/>
        <v>91.156311035156193</v>
      </c>
    </row>
    <row r="1221" spans="1:5" x14ac:dyDescent="0.3">
      <c r="A1221">
        <v>121.9</v>
      </c>
      <c r="B1221">
        <v>91.395263671875</v>
      </c>
      <c r="D1221" t="str">
        <f t="shared" si="38"/>
        <v>n/a</v>
      </c>
      <c r="E1221">
        <f t="shared" si="39"/>
        <v>91.395263671875</v>
      </c>
    </row>
    <row r="1222" spans="1:5" x14ac:dyDescent="0.3">
      <c r="A1222">
        <v>122</v>
      </c>
      <c r="B1222">
        <v>91.172790527343693</v>
      </c>
      <c r="D1222" t="str">
        <f t="shared" ref="D1222:D1285" si="40">IF(B1222&lt;0.05, B1222, "n/a")</f>
        <v>n/a</v>
      </c>
      <c r="E1222">
        <f t="shared" ref="E1222:E1285" si="41">IF(B1222&gt;85, B1222, "n/a")</f>
        <v>91.172790527343693</v>
      </c>
    </row>
    <row r="1223" spans="1:5" x14ac:dyDescent="0.3">
      <c r="A1223">
        <v>122.1</v>
      </c>
      <c r="B1223">
        <v>90.909118652343693</v>
      </c>
      <c r="D1223" t="str">
        <f t="shared" si="40"/>
        <v>n/a</v>
      </c>
      <c r="E1223">
        <f t="shared" si="41"/>
        <v>90.909118652343693</v>
      </c>
    </row>
    <row r="1224" spans="1:5" x14ac:dyDescent="0.3">
      <c r="A1224">
        <v>122.2</v>
      </c>
      <c r="B1224">
        <v>90.892639160156193</v>
      </c>
      <c r="D1224" t="str">
        <f t="shared" si="40"/>
        <v>n/a</v>
      </c>
      <c r="E1224">
        <f t="shared" si="41"/>
        <v>90.892639160156193</v>
      </c>
    </row>
    <row r="1225" spans="1:5" x14ac:dyDescent="0.3">
      <c r="A1225">
        <v>122.3</v>
      </c>
      <c r="B1225">
        <v>90.8843994140625</v>
      </c>
      <c r="D1225" t="str">
        <f t="shared" si="40"/>
        <v>n/a</v>
      </c>
      <c r="E1225">
        <f t="shared" si="41"/>
        <v>90.8843994140625</v>
      </c>
    </row>
    <row r="1226" spans="1:5" x14ac:dyDescent="0.3">
      <c r="A1226">
        <v>122.4</v>
      </c>
      <c r="B1226">
        <v>90.8514404296875</v>
      </c>
      <c r="D1226" t="str">
        <f t="shared" si="40"/>
        <v>n/a</v>
      </c>
      <c r="E1226">
        <f t="shared" si="41"/>
        <v>90.8514404296875</v>
      </c>
    </row>
    <row r="1227" spans="1:5" x14ac:dyDescent="0.3">
      <c r="A1227">
        <v>122.5</v>
      </c>
      <c r="B1227">
        <v>14.1311645507812</v>
      </c>
      <c r="D1227" t="str">
        <f t="shared" si="40"/>
        <v>n/a</v>
      </c>
      <c r="E1227" t="str">
        <f t="shared" si="41"/>
        <v>n/a</v>
      </c>
    </row>
    <row r="1228" spans="1:5" x14ac:dyDescent="0.3">
      <c r="A1228">
        <v>122.6</v>
      </c>
      <c r="B1228">
        <v>4.119873046875E-2</v>
      </c>
      <c r="D1228">
        <f t="shared" si="40"/>
        <v>4.119873046875E-2</v>
      </c>
      <c r="E1228" t="str">
        <f t="shared" si="41"/>
        <v>n/a</v>
      </c>
    </row>
    <row r="1229" spans="1:5" x14ac:dyDescent="0.3">
      <c r="A1229">
        <v>122.7</v>
      </c>
      <c r="B1229">
        <v>3.2958984375E-2</v>
      </c>
      <c r="D1229">
        <f t="shared" si="40"/>
        <v>3.2958984375E-2</v>
      </c>
      <c r="E1229" t="str">
        <f t="shared" si="41"/>
        <v>n/a</v>
      </c>
    </row>
    <row r="1230" spans="1:5" x14ac:dyDescent="0.3">
      <c r="A1230">
        <v>122.8</v>
      </c>
      <c r="B1230">
        <v>4.119873046875E-2</v>
      </c>
      <c r="D1230">
        <f t="shared" si="40"/>
        <v>4.119873046875E-2</v>
      </c>
      <c r="E1230" t="str">
        <f t="shared" si="41"/>
        <v>n/a</v>
      </c>
    </row>
    <row r="1231" spans="1:5" x14ac:dyDescent="0.3">
      <c r="A1231">
        <v>122.9</v>
      </c>
      <c r="B1231">
        <v>3.2958984375E-2</v>
      </c>
      <c r="D1231">
        <f t="shared" si="40"/>
        <v>3.2958984375E-2</v>
      </c>
      <c r="E1231" t="str">
        <f t="shared" si="41"/>
        <v>n/a</v>
      </c>
    </row>
    <row r="1232" spans="1:5" x14ac:dyDescent="0.3">
      <c r="A1232">
        <v>123</v>
      </c>
      <c r="B1232">
        <v>4.119873046875E-2</v>
      </c>
      <c r="D1232">
        <f t="shared" si="40"/>
        <v>4.119873046875E-2</v>
      </c>
      <c r="E1232" t="str">
        <f t="shared" si="41"/>
        <v>n/a</v>
      </c>
    </row>
    <row r="1233" spans="1:5" x14ac:dyDescent="0.3">
      <c r="A1233">
        <v>123.1</v>
      </c>
      <c r="B1233">
        <v>4.119873046875E-2</v>
      </c>
      <c r="D1233">
        <f t="shared" si="40"/>
        <v>4.119873046875E-2</v>
      </c>
      <c r="E1233" t="str">
        <f t="shared" si="41"/>
        <v>n/a</v>
      </c>
    </row>
    <row r="1234" spans="1:5" x14ac:dyDescent="0.3">
      <c r="A1234">
        <v>123.2</v>
      </c>
      <c r="B1234">
        <v>3.2958984375E-2</v>
      </c>
      <c r="D1234">
        <f t="shared" si="40"/>
        <v>3.2958984375E-2</v>
      </c>
      <c r="E1234" t="str">
        <f t="shared" si="41"/>
        <v>n/a</v>
      </c>
    </row>
    <row r="1235" spans="1:5" x14ac:dyDescent="0.3">
      <c r="A1235">
        <v>123.3</v>
      </c>
      <c r="B1235">
        <v>2.471923828125E-2</v>
      </c>
      <c r="D1235">
        <f t="shared" si="40"/>
        <v>2.471923828125E-2</v>
      </c>
      <c r="E1235" t="str">
        <f t="shared" si="41"/>
        <v>n/a</v>
      </c>
    </row>
    <row r="1236" spans="1:5" x14ac:dyDescent="0.3">
      <c r="A1236">
        <v>123.4</v>
      </c>
      <c r="B1236">
        <v>3.2958984375E-2</v>
      </c>
      <c r="D1236">
        <f t="shared" si="40"/>
        <v>3.2958984375E-2</v>
      </c>
      <c r="E1236" t="str">
        <f t="shared" si="41"/>
        <v>n/a</v>
      </c>
    </row>
    <row r="1237" spans="1:5" x14ac:dyDescent="0.3">
      <c r="A1237">
        <v>123.5</v>
      </c>
      <c r="B1237">
        <v>4.119873046875E-2</v>
      </c>
      <c r="D1237">
        <f t="shared" si="40"/>
        <v>4.119873046875E-2</v>
      </c>
      <c r="E1237" t="str">
        <f t="shared" si="41"/>
        <v>n/a</v>
      </c>
    </row>
    <row r="1238" spans="1:5" x14ac:dyDescent="0.3">
      <c r="A1238">
        <v>123.6</v>
      </c>
      <c r="B1238">
        <v>3.2958984375E-2</v>
      </c>
      <c r="D1238">
        <f t="shared" si="40"/>
        <v>3.2958984375E-2</v>
      </c>
      <c r="E1238" t="str">
        <f t="shared" si="41"/>
        <v>n/a</v>
      </c>
    </row>
    <row r="1239" spans="1:5" x14ac:dyDescent="0.3">
      <c r="A1239">
        <v>123.7</v>
      </c>
      <c r="B1239">
        <v>3.2958984375E-2</v>
      </c>
      <c r="D1239">
        <f t="shared" si="40"/>
        <v>3.2958984375E-2</v>
      </c>
      <c r="E1239" t="str">
        <f t="shared" si="41"/>
        <v>n/a</v>
      </c>
    </row>
    <row r="1240" spans="1:5" x14ac:dyDescent="0.3">
      <c r="A1240">
        <v>123.8</v>
      </c>
      <c r="B1240">
        <v>2.471923828125E-2</v>
      </c>
      <c r="D1240">
        <f t="shared" si="40"/>
        <v>2.471923828125E-2</v>
      </c>
      <c r="E1240" t="str">
        <f t="shared" si="41"/>
        <v>n/a</v>
      </c>
    </row>
    <row r="1241" spans="1:5" x14ac:dyDescent="0.3">
      <c r="A1241">
        <v>123.9</v>
      </c>
      <c r="B1241">
        <v>3.2958984375E-2</v>
      </c>
      <c r="D1241">
        <f t="shared" si="40"/>
        <v>3.2958984375E-2</v>
      </c>
      <c r="E1241" t="str">
        <f t="shared" si="41"/>
        <v>n/a</v>
      </c>
    </row>
    <row r="1242" spans="1:5" x14ac:dyDescent="0.3">
      <c r="A1242">
        <v>124</v>
      </c>
      <c r="B1242">
        <v>4.119873046875E-2</v>
      </c>
      <c r="D1242">
        <f t="shared" si="40"/>
        <v>4.119873046875E-2</v>
      </c>
      <c r="E1242" t="str">
        <f t="shared" si="41"/>
        <v>n/a</v>
      </c>
    </row>
    <row r="1243" spans="1:5" x14ac:dyDescent="0.3">
      <c r="A1243">
        <v>124.1</v>
      </c>
      <c r="B1243">
        <v>3.2958984375E-2</v>
      </c>
      <c r="D1243">
        <f t="shared" si="40"/>
        <v>3.2958984375E-2</v>
      </c>
      <c r="E1243" t="str">
        <f t="shared" si="41"/>
        <v>n/a</v>
      </c>
    </row>
    <row r="1244" spans="1:5" x14ac:dyDescent="0.3">
      <c r="A1244">
        <v>124.2</v>
      </c>
      <c r="B1244">
        <v>3.2958984375E-2</v>
      </c>
      <c r="D1244">
        <f t="shared" si="40"/>
        <v>3.2958984375E-2</v>
      </c>
      <c r="E1244" t="str">
        <f t="shared" si="41"/>
        <v>n/a</v>
      </c>
    </row>
    <row r="1245" spans="1:5" x14ac:dyDescent="0.3">
      <c r="A1245">
        <v>124.3</v>
      </c>
      <c r="B1245">
        <v>4.119873046875E-2</v>
      </c>
      <c r="D1245">
        <f t="shared" si="40"/>
        <v>4.119873046875E-2</v>
      </c>
      <c r="E1245" t="str">
        <f t="shared" si="41"/>
        <v>n/a</v>
      </c>
    </row>
    <row r="1246" spans="1:5" x14ac:dyDescent="0.3">
      <c r="A1246">
        <v>124.4</v>
      </c>
      <c r="B1246">
        <v>3.2958984375E-2</v>
      </c>
      <c r="D1246">
        <f t="shared" si="40"/>
        <v>3.2958984375E-2</v>
      </c>
      <c r="E1246" t="str">
        <f t="shared" si="41"/>
        <v>n/a</v>
      </c>
    </row>
    <row r="1247" spans="1:5" x14ac:dyDescent="0.3">
      <c r="A1247">
        <v>124.5</v>
      </c>
      <c r="B1247">
        <v>3.2958984375E-2</v>
      </c>
      <c r="D1247">
        <f t="shared" si="40"/>
        <v>3.2958984375E-2</v>
      </c>
      <c r="E1247" t="str">
        <f t="shared" si="41"/>
        <v>n/a</v>
      </c>
    </row>
    <row r="1248" spans="1:5" x14ac:dyDescent="0.3">
      <c r="A1248">
        <v>124.6</v>
      </c>
      <c r="B1248">
        <v>5.3558349609375</v>
      </c>
      <c r="D1248" t="str">
        <f t="shared" si="40"/>
        <v>n/a</v>
      </c>
      <c r="E1248" t="str">
        <f t="shared" si="41"/>
        <v>n/a</v>
      </c>
    </row>
    <row r="1249" spans="1:5" x14ac:dyDescent="0.3">
      <c r="A1249">
        <v>124.7</v>
      </c>
      <c r="B1249">
        <v>85.454406738281193</v>
      </c>
      <c r="D1249" t="str">
        <f t="shared" si="40"/>
        <v>n/a</v>
      </c>
      <c r="E1249">
        <f t="shared" si="41"/>
        <v>85.454406738281193</v>
      </c>
    </row>
    <row r="1250" spans="1:5" x14ac:dyDescent="0.3">
      <c r="A1250">
        <v>124.8</v>
      </c>
      <c r="B1250">
        <v>90.4888916015625</v>
      </c>
      <c r="D1250" t="str">
        <f t="shared" si="40"/>
        <v>n/a</v>
      </c>
      <c r="E1250">
        <f t="shared" si="41"/>
        <v>90.4888916015625</v>
      </c>
    </row>
    <row r="1251" spans="1:5" x14ac:dyDescent="0.3">
      <c r="A1251">
        <v>124.9</v>
      </c>
      <c r="B1251">
        <v>90.736083984375</v>
      </c>
      <c r="D1251" t="str">
        <f t="shared" si="40"/>
        <v>n/a</v>
      </c>
      <c r="E1251">
        <f t="shared" si="41"/>
        <v>90.736083984375</v>
      </c>
    </row>
    <row r="1252" spans="1:5" x14ac:dyDescent="0.3">
      <c r="A1252">
        <v>125</v>
      </c>
      <c r="B1252">
        <v>90.777282714843693</v>
      </c>
      <c r="D1252" t="str">
        <f t="shared" si="40"/>
        <v>n/a</v>
      </c>
      <c r="E1252">
        <f t="shared" si="41"/>
        <v>90.777282714843693</v>
      </c>
    </row>
    <row r="1253" spans="1:5" x14ac:dyDescent="0.3">
      <c r="A1253">
        <v>125.1</v>
      </c>
      <c r="B1253">
        <v>90.5877685546875</v>
      </c>
      <c r="D1253" t="str">
        <f t="shared" si="40"/>
        <v>n/a</v>
      </c>
      <c r="E1253">
        <f t="shared" si="41"/>
        <v>90.5877685546875</v>
      </c>
    </row>
    <row r="1254" spans="1:5" x14ac:dyDescent="0.3">
      <c r="A1254">
        <v>125.2</v>
      </c>
      <c r="B1254">
        <v>90.966796875</v>
      </c>
      <c r="D1254" t="str">
        <f t="shared" si="40"/>
        <v>n/a</v>
      </c>
      <c r="E1254">
        <f t="shared" si="41"/>
        <v>90.966796875</v>
      </c>
    </row>
    <row r="1255" spans="1:5" x14ac:dyDescent="0.3">
      <c r="A1255">
        <v>125.3</v>
      </c>
      <c r="B1255">
        <v>90.8184814453125</v>
      </c>
      <c r="D1255" t="str">
        <f t="shared" si="40"/>
        <v>n/a</v>
      </c>
      <c r="E1255">
        <f t="shared" si="41"/>
        <v>90.8184814453125</v>
      </c>
    </row>
    <row r="1256" spans="1:5" x14ac:dyDescent="0.3">
      <c r="A1256">
        <v>125.4</v>
      </c>
      <c r="B1256">
        <v>90.958557128906193</v>
      </c>
      <c r="D1256" t="str">
        <f t="shared" si="40"/>
        <v>n/a</v>
      </c>
      <c r="E1256">
        <f t="shared" si="41"/>
        <v>90.958557128906193</v>
      </c>
    </row>
    <row r="1257" spans="1:5" x14ac:dyDescent="0.3">
      <c r="A1257">
        <v>125.5</v>
      </c>
      <c r="B1257">
        <v>90.966796875</v>
      </c>
      <c r="D1257" t="str">
        <f t="shared" si="40"/>
        <v>n/a</v>
      </c>
      <c r="E1257">
        <f t="shared" si="41"/>
        <v>90.966796875</v>
      </c>
    </row>
    <row r="1258" spans="1:5" x14ac:dyDescent="0.3">
      <c r="A1258">
        <v>125.6</v>
      </c>
      <c r="B1258">
        <v>90.793762207031193</v>
      </c>
      <c r="D1258" t="str">
        <f t="shared" si="40"/>
        <v>n/a</v>
      </c>
      <c r="E1258">
        <f t="shared" si="41"/>
        <v>90.793762207031193</v>
      </c>
    </row>
    <row r="1259" spans="1:5" x14ac:dyDescent="0.3">
      <c r="A1259">
        <v>125.7</v>
      </c>
      <c r="B1259">
        <v>91.0162353515625</v>
      </c>
      <c r="D1259" t="str">
        <f t="shared" si="40"/>
        <v>n/a</v>
      </c>
      <c r="E1259">
        <f t="shared" si="41"/>
        <v>91.0162353515625</v>
      </c>
    </row>
    <row r="1260" spans="1:5" x14ac:dyDescent="0.3">
      <c r="A1260">
        <v>125.8</v>
      </c>
      <c r="B1260">
        <v>90.5712890625</v>
      </c>
      <c r="D1260" t="str">
        <f t="shared" si="40"/>
        <v>n/a</v>
      </c>
      <c r="E1260">
        <f t="shared" si="41"/>
        <v>90.5712890625</v>
      </c>
    </row>
    <row r="1261" spans="1:5" x14ac:dyDescent="0.3">
      <c r="A1261">
        <v>125.9</v>
      </c>
      <c r="B1261">
        <v>90.50537109375</v>
      </c>
      <c r="D1261" t="str">
        <f t="shared" si="40"/>
        <v>n/a</v>
      </c>
      <c r="E1261">
        <f t="shared" si="41"/>
        <v>90.50537109375</v>
      </c>
    </row>
    <row r="1262" spans="1:5" x14ac:dyDescent="0.3">
      <c r="A1262">
        <v>126</v>
      </c>
      <c r="B1262">
        <v>90.645446777343693</v>
      </c>
      <c r="D1262" t="str">
        <f t="shared" si="40"/>
        <v>n/a</v>
      </c>
      <c r="E1262">
        <f t="shared" si="41"/>
        <v>90.645446777343693</v>
      </c>
    </row>
    <row r="1263" spans="1:5" x14ac:dyDescent="0.3">
      <c r="A1263">
        <v>126.1</v>
      </c>
      <c r="B1263">
        <v>90.859680175781193</v>
      </c>
      <c r="D1263" t="str">
        <f t="shared" si="40"/>
        <v>n/a</v>
      </c>
      <c r="E1263">
        <f t="shared" si="41"/>
        <v>90.859680175781193</v>
      </c>
    </row>
    <row r="1264" spans="1:5" x14ac:dyDescent="0.3">
      <c r="A1264">
        <v>126.2</v>
      </c>
      <c r="B1264">
        <v>63.61083984375</v>
      </c>
      <c r="D1264" t="str">
        <f t="shared" si="40"/>
        <v>n/a</v>
      </c>
      <c r="E1264" t="str">
        <f t="shared" si="41"/>
        <v>n/a</v>
      </c>
    </row>
    <row r="1265" spans="1:5" x14ac:dyDescent="0.3">
      <c r="A1265">
        <v>126.3</v>
      </c>
      <c r="B1265">
        <v>4.119873046875E-2</v>
      </c>
      <c r="D1265">
        <f t="shared" si="40"/>
        <v>4.119873046875E-2</v>
      </c>
      <c r="E1265" t="str">
        <f t="shared" si="41"/>
        <v>n/a</v>
      </c>
    </row>
    <row r="1266" spans="1:5" x14ac:dyDescent="0.3">
      <c r="A1266">
        <v>126.4</v>
      </c>
      <c r="B1266">
        <v>3.2958984375E-2</v>
      </c>
      <c r="D1266">
        <f t="shared" si="40"/>
        <v>3.2958984375E-2</v>
      </c>
      <c r="E1266" t="str">
        <f t="shared" si="41"/>
        <v>n/a</v>
      </c>
    </row>
    <row r="1267" spans="1:5" x14ac:dyDescent="0.3">
      <c r="A1267">
        <v>126.5</v>
      </c>
      <c r="B1267">
        <v>3.2958984375E-2</v>
      </c>
      <c r="D1267">
        <f t="shared" si="40"/>
        <v>3.2958984375E-2</v>
      </c>
      <c r="E1267" t="str">
        <f t="shared" si="41"/>
        <v>n/a</v>
      </c>
    </row>
    <row r="1268" spans="1:5" x14ac:dyDescent="0.3">
      <c r="A1268">
        <v>126.6</v>
      </c>
      <c r="B1268">
        <v>3.2958984375E-2</v>
      </c>
      <c r="D1268">
        <f t="shared" si="40"/>
        <v>3.2958984375E-2</v>
      </c>
      <c r="E1268" t="str">
        <f t="shared" si="41"/>
        <v>n/a</v>
      </c>
    </row>
    <row r="1269" spans="1:5" x14ac:dyDescent="0.3">
      <c r="A1269">
        <v>126.7</v>
      </c>
      <c r="B1269">
        <v>3.2958984375E-2</v>
      </c>
      <c r="D1269">
        <f t="shared" si="40"/>
        <v>3.2958984375E-2</v>
      </c>
      <c r="E1269" t="str">
        <f t="shared" si="41"/>
        <v>n/a</v>
      </c>
    </row>
    <row r="1270" spans="1:5" x14ac:dyDescent="0.3">
      <c r="A1270">
        <v>126.8</v>
      </c>
      <c r="B1270">
        <v>4.119873046875E-2</v>
      </c>
      <c r="D1270">
        <f t="shared" si="40"/>
        <v>4.119873046875E-2</v>
      </c>
      <c r="E1270" t="str">
        <f t="shared" si="41"/>
        <v>n/a</v>
      </c>
    </row>
    <row r="1271" spans="1:5" x14ac:dyDescent="0.3">
      <c r="A1271">
        <v>126.9</v>
      </c>
      <c r="B1271">
        <v>3.2958984375E-2</v>
      </c>
      <c r="D1271">
        <f t="shared" si="40"/>
        <v>3.2958984375E-2</v>
      </c>
      <c r="E1271" t="str">
        <f t="shared" si="41"/>
        <v>n/a</v>
      </c>
    </row>
    <row r="1272" spans="1:5" x14ac:dyDescent="0.3">
      <c r="A1272">
        <v>127</v>
      </c>
      <c r="B1272">
        <v>3.2958984375E-2</v>
      </c>
      <c r="D1272">
        <f t="shared" si="40"/>
        <v>3.2958984375E-2</v>
      </c>
      <c r="E1272" t="str">
        <f t="shared" si="41"/>
        <v>n/a</v>
      </c>
    </row>
    <row r="1273" spans="1:5" x14ac:dyDescent="0.3">
      <c r="A1273">
        <v>127.1</v>
      </c>
      <c r="B1273">
        <v>4.119873046875E-2</v>
      </c>
      <c r="D1273">
        <f t="shared" si="40"/>
        <v>4.119873046875E-2</v>
      </c>
      <c r="E1273" t="str">
        <f t="shared" si="41"/>
        <v>n/a</v>
      </c>
    </row>
    <row r="1274" spans="1:5" x14ac:dyDescent="0.3">
      <c r="A1274">
        <v>127.2</v>
      </c>
      <c r="B1274">
        <v>3.2958984375E-2</v>
      </c>
      <c r="D1274">
        <f t="shared" si="40"/>
        <v>3.2958984375E-2</v>
      </c>
      <c r="E1274" t="str">
        <f t="shared" si="41"/>
        <v>n/a</v>
      </c>
    </row>
    <row r="1275" spans="1:5" x14ac:dyDescent="0.3">
      <c r="A1275">
        <v>127.3</v>
      </c>
      <c r="B1275">
        <v>4.119873046875E-2</v>
      </c>
      <c r="D1275">
        <f t="shared" si="40"/>
        <v>4.119873046875E-2</v>
      </c>
      <c r="E1275" t="str">
        <f t="shared" si="41"/>
        <v>n/a</v>
      </c>
    </row>
    <row r="1276" spans="1:5" x14ac:dyDescent="0.3">
      <c r="A1276">
        <v>127.4</v>
      </c>
      <c r="B1276">
        <v>3.2958984375E-2</v>
      </c>
      <c r="D1276">
        <f t="shared" si="40"/>
        <v>3.2958984375E-2</v>
      </c>
      <c r="E1276" t="str">
        <f t="shared" si="41"/>
        <v>n/a</v>
      </c>
    </row>
    <row r="1277" spans="1:5" x14ac:dyDescent="0.3">
      <c r="A1277">
        <v>127.5</v>
      </c>
      <c r="B1277">
        <v>3.2958984375E-2</v>
      </c>
      <c r="D1277">
        <f t="shared" si="40"/>
        <v>3.2958984375E-2</v>
      </c>
      <c r="E1277" t="str">
        <f t="shared" si="41"/>
        <v>n/a</v>
      </c>
    </row>
    <row r="1278" spans="1:5" x14ac:dyDescent="0.3">
      <c r="A1278">
        <v>127.6</v>
      </c>
      <c r="B1278">
        <v>3.2958984375E-2</v>
      </c>
      <c r="D1278">
        <f t="shared" si="40"/>
        <v>3.2958984375E-2</v>
      </c>
      <c r="E1278" t="str">
        <f t="shared" si="41"/>
        <v>n/a</v>
      </c>
    </row>
    <row r="1279" spans="1:5" x14ac:dyDescent="0.3">
      <c r="A1279">
        <v>127.7</v>
      </c>
      <c r="B1279">
        <v>4.119873046875E-2</v>
      </c>
      <c r="D1279">
        <f t="shared" si="40"/>
        <v>4.119873046875E-2</v>
      </c>
      <c r="E1279" t="str">
        <f t="shared" si="41"/>
        <v>n/a</v>
      </c>
    </row>
    <row r="1280" spans="1:5" x14ac:dyDescent="0.3">
      <c r="A1280">
        <v>127.8</v>
      </c>
      <c r="B1280">
        <v>3.2958984375E-2</v>
      </c>
      <c r="D1280">
        <f t="shared" si="40"/>
        <v>3.2958984375E-2</v>
      </c>
      <c r="E1280" t="str">
        <f t="shared" si="41"/>
        <v>n/a</v>
      </c>
    </row>
    <row r="1281" spans="1:5" x14ac:dyDescent="0.3">
      <c r="A1281">
        <v>127.9</v>
      </c>
      <c r="B1281">
        <v>3.2958984375E-2</v>
      </c>
      <c r="D1281">
        <f t="shared" si="40"/>
        <v>3.2958984375E-2</v>
      </c>
      <c r="E1281" t="str">
        <f t="shared" si="41"/>
        <v>n/a</v>
      </c>
    </row>
    <row r="1282" spans="1:5" x14ac:dyDescent="0.3">
      <c r="A1282">
        <v>128</v>
      </c>
      <c r="B1282">
        <v>3.2958984375E-2</v>
      </c>
      <c r="D1282">
        <f t="shared" si="40"/>
        <v>3.2958984375E-2</v>
      </c>
      <c r="E1282" t="str">
        <f t="shared" si="41"/>
        <v>n/a</v>
      </c>
    </row>
    <row r="1283" spans="1:5" x14ac:dyDescent="0.3">
      <c r="A1283">
        <v>128.1</v>
      </c>
      <c r="B1283">
        <v>4.119873046875E-2</v>
      </c>
      <c r="D1283">
        <f t="shared" si="40"/>
        <v>4.119873046875E-2</v>
      </c>
      <c r="E1283" t="str">
        <f t="shared" si="41"/>
        <v>n/a</v>
      </c>
    </row>
    <row r="1284" spans="1:5" x14ac:dyDescent="0.3">
      <c r="A1284">
        <v>128.19999999999999</v>
      </c>
      <c r="B1284">
        <v>60.0430297851562</v>
      </c>
      <c r="D1284" t="str">
        <f t="shared" si="40"/>
        <v>n/a</v>
      </c>
      <c r="E1284" t="str">
        <f t="shared" si="41"/>
        <v>n/a</v>
      </c>
    </row>
    <row r="1285" spans="1:5" x14ac:dyDescent="0.3">
      <c r="A1285">
        <v>128.30000000000001</v>
      </c>
      <c r="B1285">
        <v>90.744323730468693</v>
      </c>
      <c r="D1285" t="str">
        <f t="shared" si="40"/>
        <v>n/a</v>
      </c>
      <c r="E1285">
        <f t="shared" si="41"/>
        <v>90.744323730468693</v>
      </c>
    </row>
    <row r="1286" spans="1:5" x14ac:dyDescent="0.3">
      <c r="A1286">
        <v>128.4</v>
      </c>
      <c r="B1286">
        <v>90.9173583984375</v>
      </c>
      <c r="D1286" t="str">
        <f t="shared" ref="D1286:D1349" si="42">IF(B1286&lt;0.05, B1286, "n/a")</f>
        <v>n/a</v>
      </c>
      <c r="E1286">
        <f t="shared" ref="E1286:E1349" si="43">IF(B1286&gt;85, B1286, "n/a")</f>
        <v>90.9173583984375</v>
      </c>
    </row>
    <row r="1287" spans="1:5" x14ac:dyDescent="0.3">
      <c r="A1287">
        <v>128.5</v>
      </c>
      <c r="B1287">
        <v>91.172790527343693</v>
      </c>
      <c r="D1287" t="str">
        <f t="shared" si="42"/>
        <v>n/a</v>
      </c>
      <c r="E1287">
        <f t="shared" si="43"/>
        <v>91.172790527343693</v>
      </c>
    </row>
    <row r="1288" spans="1:5" x14ac:dyDescent="0.3">
      <c r="A1288">
        <v>128.6</v>
      </c>
      <c r="B1288">
        <v>91.156311035156193</v>
      </c>
      <c r="D1288" t="str">
        <f t="shared" si="42"/>
        <v>n/a</v>
      </c>
      <c r="E1288">
        <f t="shared" si="43"/>
        <v>91.156311035156193</v>
      </c>
    </row>
    <row r="1289" spans="1:5" x14ac:dyDescent="0.3">
      <c r="A1289">
        <v>128.69999999999999</v>
      </c>
      <c r="B1289">
        <v>91.1480712890625</v>
      </c>
      <c r="D1289" t="str">
        <f t="shared" si="42"/>
        <v>n/a</v>
      </c>
      <c r="E1289">
        <f t="shared" si="43"/>
        <v>91.1480712890625</v>
      </c>
    </row>
    <row r="1290" spans="1:5" x14ac:dyDescent="0.3">
      <c r="A1290">
        <v>128.80000000000001</v>
      </c>
      <c r="B1290">
        <v>91.321105957031193</v>
      </c>
      <c r="D1290" t="str">
        <f t="shared" si="42"/>
        <v>n/a</v>
      </c>
      <c r="E1290">
        <f t="shared" si="43"/>
        <v>91.321105957031193</v>
      </c>
    </row>
    <row r="1291" spans="1:5" x14ac:dyDescent="0.3">
      <c r="A1291">
        <v>128.9</v>
      </c>
      <c r="B1291">
        <v>91.03271484375</v>
      </c>
      <c r="D1291" t="str">
        <f t="shared" si="42"/>
        <v>n/a</v>
      </c>
      <c r="E1291">
        <f t="shared" si="43"/>
        <v>91.03271484375</v>
      </c>
    </row>
    <row r="1292" spans="1:5" x14ac:dyDescent="0.3">
      <c r="A1292">
        <v>129</v>
      </c>
      <c r="B1292">
        <v>91.304626464843693</v>
      </c>
      <c r="D1292" t="str">
        <f t="shared" si="42"/>
        <v>n/a</v>
      </c>
      <c r="E1292">
        <f t="shared" si="43"/>
        <v>91.304626464843693</v>
      </c>
    </row>
    <row r="1293" spans="1:5" x14ac:dyDescent="0.3">
      <c r="A1293">
        <v>129.1</v>
      </c>
      <c r="B1293">
        <v>91.288146972656193</v>
      </c>
      <c r="D1293" t="str">
        <f t="shared" si="42"/>
        <v>n/a</v>
      </c>
      <c r="E1293">
        <f t="shared" si="43"/>
        <v>91.288146972656193</v>
      </c>
    </row>
    <row r="1294" spans="1:5" x14ac:dyDescent="0.3">
      <c r="A1294">
        <v>129.19999999999999</v>
      </c>
      <c r="B1294">
        <v>90.8514404296875</v>
      </c>
      <c r="D1294" t="str">
        <f t="shared" si="42"/>
        <v>n/a</v>
      </c>
      <c r="E1294">
        <f t="shared" si="43"/>
        <v>90.8514404296875</v>
      </c>
    </row>
    <row r="1295" spans="1:5" x14ac:dyDescent="0.3">
      <c r="A1295">
        <v>129.30000000000001</v>
      </c>
      <c r="B1295">
        <v>90.9832763671875</v>
      </c>
      <c r="D1295" t="str">
        <f t="shared" si="42"/>
        <v>n/a</v>
      </c>
      <c r="E1295">
        <f t="shared" si="43"/>
        <v>90.9832763671875</v>
      </c>
    </row>
    <row r="1296" spans="1:5" x14ac:dyDescent="0.3">
      <c r="A1296">
        <v>129.4</v>
      </c>
      <c r="B1296">
        <v>90.90087890625</v>
      </c>
      <c r="D1296" t="str">
        <f t="shared" si="42"/>
        <v>n/a</v>
      </c>
      <c r="E1296">
        <f t="shared" si="43"/>
        <v>90.90087890625</v>
      </c>
    </row>
    <row r="1297" spans="1:5" x14ac:dyDescent="0.3">
      <c r="A1297">
        <v>129.5</v>
      </c>
      <c r="B1297">
        <v>90.8514404296875</v>
      </c>
      <c r="D1297" t="str">
        <f t="shared" si="42"/>
        <v>n/a</v>
      </c>
      <c r="E1297">
        <f t="shared" si="43"/>
        <v>90.8514404296875</v>
      </c>
    </row>
    <row r="1298" spans="1:5" x14ac:dyDescent="0.3">
      <c r="A1298">
        <v>129.6</v>
      </c>
      <c r="B1298">
        <v>91.024475097656193</v>
      </c>
      <c r="D1298" t="str">
        <f t="shared" si="42"/>
        <v>n/a</v>
      </c>
      <c r="E1298">
        <f t="shared" si="43"/>
        <v>91.024475097656193</v>
      </c>
    </row>
    <row r="1299" spans="1:5" x14ac:dyDescent="0.3">
      <c r="A1299">
        <v>129.69999999999999</v>
      </c>
      <c r="B1299">
        <v>90.802001953125</v>
      </c>
      <c r="D1299" t="str">
        <f t="shared" si="42"/>
        <v>n/a</v>
      </c>
      <c r="E1299">
        <f t="shared" si="43"/>
        <v>90.802001953125</v>
      </c>
    </row>
    <row r="1300" spans="1:5" x14ac:dyDescent="0.3">
      <c r="A1300">
        <v>129.80000000000001</v>
      </c>
      <c r="B1300">
        <v>89.7308349609375</v>
      </c>
      <c r="D1300" t="str">
        <f t="shared" si="42"/>
        <v>n/a</v>
      </c>
      <c r="E1300">
        <f t="shared" si="43"/>
        <v>89.7308349609375</v>
      </c>
    </row>
    <row r="1301" spans="1:5" x14ac:dyDescent="0.3">
      <c r="A1301">
        <v>129.9</v>
      </c>
      <c r="B1301">
        <v>7.12738037109375</v>
      </c>
      <c r="D1301" t="str">
        <f t="shared" si="42"/>
        <v>n/a</v>
      </c>
      <c r="E1301" t="str">
        <f t="shared" si="43"/>
        <v>n/a</v>
      </c>
    </row>
    <row r="1302" spans="1:5" x14ac:dyDescent="0.3">
      <c r="A1302">
        <v>130</v>
      </c>
      <c r="B1302">
        <v>4.119873046875E-2</v>
      </c>
      <c r="D1302">
        <f t="shared" si="42"/>
        <v>4.119873046875E-2</v>
      </c>
      <c r="E1302" t="str">
        <f t="shared" si="43"/>
        <v>n/a</v>
      </c>
    </row>
    <row r="1303" spans="1:5" x14ac:dyDescent="0.3">
      <c r="A1303">
        <v>130.1</v>
      </c>
      <c r="B1303">
        <v>3.2958984375E-2</v>
      </c>
      <c r="D1303">
        <f t="shared" si="42"/>
        <v>3.2958984375E-2</v>
      </c>
      <c r="E1303" t="str">
        <f t="shared" si="43"/>
        <v>n/a</v>
      </c>
    </row>
    <row r="1304" spans="1:5" x14ac:dyDescent="0.3">
      <c r="A1304">
        <v>130.19999999999999</v>
      </c>
      <c r="B1304">
        <v>3.2958984375E-2</v>
      </c>
      <c r="D1304">
        <f t="shared" si="42"/>
        <v>3.2958984375E-2</v>
      </c>
      <c r="E1304" t="str">
        <f t="shared" si="43"/>
        <v>n/a</v>
      </c>
    </row>
    <row r="1305" spans="1:5" x14ac:dyDescent="0.3">
      <c r="A1305">
        <v>130.30000000000001</v>
      </c>
      <c r="B1305">
        <v>3.2958984375E-2</v>
      </c>
      <c r="D1305">
        <f t="shared" si="42"/>
        <v>3.2958984375E-2</v>
      </c>
      <c r="E1305" t="str">
        <f t="shared" si="43"/>
        <v>n/a</v>
      </c>
    </row>
    <row r="1306" spans="1:5" x14ac:dyDescent="0.3">
      <c r="A1306">
        <v>130.4</v>
      </c>
      <c r="B1306">
        <v>4.119873046875E-2</v>
      </c>
      <c r="D1306">
        <f t="shared" si="42"/>
        <v>4.119873046875E-2</v>
      </c>
      <c r="E1306" t="str">
        <f t="shared" si="43"/>
        <v>n/a</v>
      </c>
    </row>
    <row r="1307" spans="1:5" x14ac:dyDescent="0.3">
      <c r="A1307">
        <v>130.5</v>
      </c>
      <c r="B1307">
        <v>4.119873046875E-2</v>
      </c>
      <c r="D1307">
        <f t="shared" si="42"/>
        <v>4.119873046875E-2</v>
      </c>
      <c r="E1307" t="str">
        <f t="shared" si="43"/>
        <v>n/a</v>
      </c>
    </row>
    <row r="1308" spans="1:5" x14ac:dyDescent="0.3">
      <c r="A1308">
        <v>130.6</v>
      </c>
      <c r="B1308">
        <v>4.119873046875E-2</v>
      </c>
      <c r="D1308">
        <f t="shared" si="42"/>
        <v>4.119873046875E-2</v>
      </c>
      <c r="E1308" t="str">
        <f t="shared" si="43"/>
        <v>n/a</v>
      </c>
    </row>
    <row r="1309" spans="1:5" x14ac:dyDescent="0.3">
      <c r="A1309">
        <v>130.69999999999999</v>
      </c>
      <c r="B1309">
        <v>3.2958984375E-2</v>
      </c>
      <c r="D1309">
        <f t="shared" si="42"/>
        <v>3.2958984375E-2</v>
      </c>
      <c r="E1309" t="str">
        <f t="shared" si="43"/>
        <v>n/a</v>
      </c>
    </row>
    <row r="1310" spans="1:5" x14ac:dyDescent="0.3">
      <c r="A1310">
        <v>130.80000000000001</v>
      </c>
      <c r="B1310">
        <v>3.2958984375E-2</v>
      </c>
      <c r="D1310">
        <f t="shared" si="42"/>
        <v>3.2958984375E-2</v>
      </c>
      <c r="E1310" t="str">
        <f t="shared" si="43"/>
        <v>n/a</v>
      </c>
    </row>
    <row r="1311" spans="1:5" x14ac:dyDescent="0.3">
      <c r="A1311">
        <v>130.9</v>
      </c>
      <c r="B1311">
        <v>4.119873046875E-2</v>
      </c>
      <c r="D1311">
        <f t="shared" si="42"/>
        <v>4.119873046875E-2</v>
      </c>
      <c r="E1311" t="str">
        <f t="shared" si="43"/>
        <v>n/a</v>
      </c>
    </row>
    <row r="1312" spans="1:5" x14ac:dyDescent="0.3">
      <c r="A1312">
        <v>131</v>
      </c>
      <c r="B1312">
        <v>3.2958984375E-2</v>
      </c>
      <c r="D1312">
        <f t="shared" si="42"/>
        <v>3.2958984375E-2</v>
      </c>
      <c r="E1312" t="str">
        <f t="shared" si="43"/>
        <v>n/a</v>
      </c>
    </row>
    <row r="1313" spans="1:5" x14ac:dyDescent="0.3">
      <c r="A1313">
        <v>131.1</v>
      </c>
      <c r="B1313">
        <v>3.2958984375E-2</v>
      </c>
      <c r="D1313">
        <f t="shared" si="42"/>
        <v>3.2958984375E-2</v>
      </c>
      <c r="E1313" t="str">
        <f t="shared" si="43"/>
        <v>n/a</v>
      </c>
    </row>
    <row r="1314" spans="1:5" x14ac:dyDescent="0.3">
      <c r="A1314">
        <v>131.19999999999999</v>
      </c>
      <c r="B1314">
        <v>4.119873046875E-2</v>
      </c>
      <c r="D1314">
        <f t="shared" si="42"/>
        <v>4.119873046875E-2</v>
      </c>
      <c r="E1314" t="str">
        <f t="shared" si="43"/>
        <v>n/a</v>
      </c>
    </row>
    <row r="1315" spans="1:5" x14ac:dyDescent="0.3">
      <c r="A1315">
        <v>131.30000000000001</v>
      </c>
      <c r="B1315">
        <v>3.2958984375E-2</v>
      </c>
      <c r="D1315">
        <f t="shared" si="42"/>
        <v>3.2958984375E-2</v>
      </c>
      <c r="E1315" t="str">
        <f t="shared" si="43"/>
        <v>n/a</v>
      </c>
    </row>
    <row r="1316" spans="1:5" x14ac:dyDescent="0.3">
      <c r="A1316">
        <v>131.4</v>
      </c>
      <c r="B1316">
        <v>3.2958984375E-2</v>
      </c>
      <c r="D1316">
        <f t="shared" si="42"/>
        <v>3.2958984375E-2</v>
      </c>
      <c r="E1316" t="str">
        <f t="shared" si="43"/>
        <v>n/a</v>
      </c>
    </row>
    <row r="1317" spans="1:5" x14ac:dyDescent="0.3">
      <c r="A1317">
        <v>131.5</v>
      </c>
      <c r="B1317">
        <v>3.2958984375E-2</v>
      </c>
      <c r="D1317">
        <f t="shared" si="42"/>
        <v>3.2958984375E-2</v>
      </c>
      <c r="E1317" t="str">
        <f t="shared" si="43"/>
        <v>n/a</v>
      </c>
    </row>
    <row r="1318" spans="1:5" x14ac:dyDescent="0.3">
      <c r="A1318">
        <v>131.6</v>
      </c>
      <c r="B1318">
        <v>14.1064453125</v>
      </c>
      <c r="D1318" t="str">
        <f t="shared" si="42"/>
        <v>n/a</v>
      </c>
      <c r="E1318" t="str">
        <f t="shared" si="43"/>
        <v>n/a</v>
      </c>
    </row>
    <row r="1319" spans="1:5" x14ac:dyDescent="0.3">
      <c r="A1319">
        <v>131.69999999999999</v>
      </c>
      <c r="B1319">
        <v>89.549560546875</v>
      </c>
      <c r="D1319" t="str">
        <f t="shared" si="42"/>
        <v>n/a</v>
      </c>
      <c r="E1319">
        <f t="shared" si="43"/>
        <v>89.549560546875</v>
      </c>
    </row>
    <row r="1320" spans="1:5" x14ac:dyDescent="0.3">
      <c r="A1320">
        <v>131.80000000000001</v>
      </c>
      <c r="B1320">
        <v>90.933837890625</v>
      </c>
      <c r="D1320" t="str">
        <f t="shared" si="42"/>
        <v>n/a</v>
      </c>
      <c r="E1320">
        <f t="shared" si="43"/>
        <v>90.933837890625</v>
      </c>
    </row>
    <row r="1321" spans="1:5" x14ac:dyDescent="0.3">
      <c r="A1321">
        <v>131.9</v>
      </c>
      <c r="B1321">
        <v>90.876159667968693</v>
      </c>
      <c r="D1321" t="str">
        <f t="shared" si="42"/>
        <v>n/a</v>
      </c>
      <c r="E1321">
        <f t="shared" si="43"/>
        <v>90.876159667968693</v>
      </c>
    </row>
    <row r="1322" spans="1:5" x14ac:dyDescent="0.3">
      <c r="A1322">
        <v>132</v>
      </c>
      <c r="B1322">
        <v>91.1810302734375</v>
      </c>
      <c r="D1322" t="str">
        <f t="shared" si="42"/>
        <v>n/a</v>
      </c>
      <c r="E1322">
        <f t="shared" si="43"/>
        <v>91.1810302734375</v>
      </c>
    </row>
    <row r="1323" spans="1:5" x14ac:dyDescent="0.3">
      <c r="A1323">
        <v>132.1</v>
      </c>
      <c r="B1323">
        <v>91.189270019531193</v>
      </c>
      <c r="D1323" t="str">
        <f t="shared" si="42"/>
        <v>n/a</v>
      </c>
      <c r="E1323">
        <f t="shared" si="43"/>
        <v>91.189270019531193</v>
      </c>
    </row>
    <row r="1324" spans="1:5" x14ac:dyDescent="0.3">
      <c r="A1324">
        <v>132.19999999999999</v>
      </c>
      <c r="B1324">
        <v>91.1480712890625</v>
      </c>
      <c r="D1324" t="str">
        <f t="shared" si="42"/>
        <v>n/a</v>
      </c>
      <c r="E1324">
        <f t="shared" si="43"/>
        <v>91.1480712890625</v>
      </c>
    </row>
    <row r="1325" spans="1:5" x14ac:dyDescent="0.3">
      <c r="A1325">
        <v>132.30000000000001</v>
      </c>
      <c r="B1325">
        <v>91.3128662109375</v>
      </c>
      <c r="D1325" t="str">
        <f t="shared" si="42"/>
        <v>n/a</v>
      </c>
      <c r="E1325">
        <f t="shared" si="43"/>
        <v>91.3128662109375</v>
      </c>
    </row>
    <row r="1326" spans="1:5" x14ac:dyDescent="0.3">
      <c r="A1326">
        <v>132.4</v>
      </c>
      <c r="B1326">
        <v>91.205749511718693</v>
      </c>
      <c r="D1326" t="str">
        <f t="shared" si="42"/>
        <v>n/a</v>
      </c>
      <c r="E1326">
        <f t="shared" si="43"/>
        <v>91.205749511718693</v>
      </c>
    </row>
    <row r="1327" spans="1:5" x14ac:dyDescent="0.3">
      <c r="A1327">
        <v>132.5</v>
      </c>
      <c r="B1327">
        <v>91.23046875</v>
      </c>
      <c r="D1327" t="str">
        <f t="shared" si="42"/>
        <v>n/a</v>
      </c>
      <c r="E1327">
        <f t="shared" si="43"/>
        <v>91.23046875</v>
      </c>
    </row>
    <row r="1328" spans="1:5" x14ac:dyDescent="0.3">
      <c r="A1328">
        <v>132.6</v>
      </c>
      <c r="B1328">
        <v>91.329345703125</v>
      </c>
      <c r="D1328" t="str">
        <f t="shared" si="42"/>
        <v>n/a</v>
      </c>
      <c r="E1328">
        <f t="shared" si="43"/>
        <v>91.329345703125</v>
      </c>
    </row>
    <row r="1329" spans="1:5" x14ac:dyDescent="0.3">
      <c r="A1329">
        <v>132.69999999999999</v>
      </c>
      <c r="B1329">
        <v>91.0821533203125</v>
      </c>
      <c r="D1329" t="str">
        <f t="shared" si="42"/>
        <v>n/a</v>
      </c>
      <c r="E1329">
        <f t="shared" si="43"/>
        <v>91.0821533203125</v>
      </c>
    </row>
    <row r="1330" spans="1:5" x14ac:dyDescent="0.3">
      <c r="A1330">
        <v>132.80000000000001</v>
      </c>
      <c r="B1330">
        <v>91.304626464843693</v>
      </c>
      <c r="D1330" t="str">
        <f t="shared" si="42"/>
        <v>n/a</v>
      </c>
      <c r="E1330">
        <f t="shared" si="43"/>
        <v>91.304626464843693</v>
      </c>
    </row>
    <row r="1331" spans="1:5" x14ac:dyDescent="0.3">
      <c r="A1331">
        <v>132.9</v>
      </c>
      <c r="B1331">
        <v>91.23046875</v>
      </c>
      <c r="D1331" t="str">
        <f t="shared" si="42"/>
        <v>n/a</v>
      </c>
      <c r="E1331">
        <f t="shared" si="43"/>
        <v>91.23046875</v>
      </c>
    </row>
    <row r="1332" spans="1:5" x14ac:dyDescent="0.3">
      <c r="A1332">
        <v>133</v>
      </c>
      <c r="B1332">
        <v>91.106872558593693</v>
      </c>
      <c r="D1332" t="str">
        <f t="shared" si="42"/>
        <v>n/a</v>
      </c>
      <c r="E1332">
        <f t="shared" si="43"/>
        <v>91.106872558593693</v>
      </c>
    </row>
    <row r="1333" spans="1:5" x14ac:dyDescent="0.3">
      <c r="A1333">
        <v>133.1</v>
      </c>
      <c r="B1333">
        <v>90.958557128906193</v>
      </c>
      <c r="D1333" t="str">
        <f t="shared" si="42"/>
        <v>n/a</v>
      </c>
      <c r="E1333">
        <f t="shared" si="43"/>
        <v>90.958557128906193</v>
      </c>
    </row>
    <row r="1334" spans="1:5" x14ac:dyDescent="0.3">
      <c r="A1334">
        <v>133.19999999999999</v>
      </c>
      <c r="B1334">
        <v>38.001708984375</v>
      </c>
      <c r="D1334" t="str">
        <f t="shared" si="42"/>
        <v>n/a</v>
      </c>
      <c r="E1334" t="str">
        <f t="shared" si="43"/>
        <v>n/a</v>
      </c>
    </row>
    <row r="1335" spans="1:5" x14ac:dyDescent="0.3">
      <c r="A1335">
        <v>133.30000000000001</v>
      </c>
      <c r="B1335">
        <v>3.2958984375E-2</v>
      </c>
      <c r="D1335">
        <f t="shared" si="42"/>
        <v>3.2958984375E-2</v>
      </c>
      <c r="E1335" t="str">
        <f t="shared" si="43"/>
        <v>n/a</v>
      </c>
    </row>
    <row r="1336" spans="1:5" x14ac:dyDescent="0.3">
      <c r="A1336">
        <v>133.4</v>
      </c>
      <c r="B1336">
        <v>3.2958984375E-2</v>
      </c>
      <c r="D1336">
        <f t="shared" si="42"/>
        <v>3.2958984375E-2</v>
      </c>
      <c r="E1336" t="str">
        <f t="shared" si="43"/>
        <v>n/a</v>
      </c>
    </row>
    <row r="1337" spans="1:5" x14ac:dyDescent="0.3">
      <c r="A1337">
        <v>133.5</v>
      </c>
      <c r="B1337">
        <v>3.2958984375E-2</v>
      </c>
      <c r="D1337">
        <f t="shared" si="42"/>
        <v>3.2958984375E-2</v>
      </c>
      <c r="E1337" t="str">
        <f t="shared" si="43"/>
        <v>n/a</v>
      </c>
    </row>
    <row r="1338" spans="1:5" x14ac:dyDescent="0.3">
      <c r="A1338">
        <v>133.6</v>
      </c>
      <c r="B1338">
        <v>3.2958984375E-2</v>
      </c>
      <c r="D1338">
        <f t="shared" si="42"/>
        <v>3.2958984375E-2</v>
      </c>
      <c r="E1338" t="str">
        <f t="shared" si="43"/>
        <v>n/a</v>
      </c>
    </row>
    <row r="1339" spans="1:5" x14ac:dyDescent="0.3">
      <c r="A1339">
        <v>133.69999999999999</v>
      </c>
      <c r="B1339">
        <v>2.471923828125E-2</v>
      </c>
      <c r="D1339">
        <f t="shared" si="42"/>
        <v>2.471923828125E-2</v>
      </c>
      <c r="E1339" t="str">
        <f t="shared" si="43"/>
        <v>n/a</v>
      </c>
    </row>
    <row r="1340" spans="1:5" x14ac:dyDescent="0.3">
      <c r="A1340">
        <v>133.80000000000001</v>
      </c>
      <c r="B1340">
        <v>3.2958984375E-2</v>
      </c>
      <c r="D1340">
        <f t="shared" si="42"/>
        <v>3.2958984375E-2</v>
      </c>
      <c r="E1340" t="str">
        <f t="shared" si="43"/>
        <v>n/a</v>
      </c>
    </row>
    <row r="1341" spans="1:5" x14ac:dyDescent="0.3">
      <c r="A1341">
        <v>133.9</v>
      </c>
      <c r="B1341">
        <v>3.2958984375E-2</v>
      </c>
      <c r="D1341">
        <f t="shared" si="42"/>
        <v>3.2958984375E-2</v>
      </c>
      <c r="E1341" t="str">
        <f t="shared" si="43"/>
        <v>n/a</v>
      </c>
    </row>
    <row r="1342" spans="1:5" x14ac:dyDescent="0.3">
      <c r="A1342">
        <v>134</v>
      </c>
      <c r="B1342">
        <v>3.2958984375E-2</v>
      </c>
      <c r="D1342">
        <f t="shared" si="42"/>
        <v>3.2958984375E-2</v>
      </c>
      <c r="E1342" t="str">
        <f t="shared" si="43"/>
        <v>n/a</v>
      </c>
    </row>
    <row r="1343" spans="1:5" x14ac:dyDescent="0.3">
      <c r="A1343">
        <v>134.1</v>
      </c>
      <c r="B1343">
        <v>3.2958984375E-2</v>
      </c>
      <c r="D1343">
        <f t="shared" si="42"/>
        <v>3.2958984375E-2</v>
      </c>
      <c r="E1343" t="str">
        <f t="shared" si="43"/>
        <v>n/a</v>
      </c>
    </row>
    <row r="1344" spans="1:5" x14ac:dyDescent="0.3">
      <c r="A1344">
        <v>134.19999999999999</v>
      </c>
      <c r="B1344">
        <v>3.2958984375E-2</v>
      </c>
      <c r="D1344">
        <f t="shared" si="42"/>
        <v>3.2958984375E-2</v>
      </c>
      <c r="E1344" t="str">
        <f t="shared" si="43"/>
        <v>n/a</v>
      </c>
    </row>
    <row r="1345" spans="1:5" x14ac:dyDescent="0.3">
      <c r="A1345">
        <v>134.30000000000001</v>
      </c>
      <c r="B1345">
        <v>2.471923828125E-2</v>
      </c>
      <c r="D1345">
        <f t="shared" si="42"/>
        <v>2.471923828125E-2</v>
      </c>
      <c r="E1345" t="str">
        <f t="shared" si="43"/>
        <v>n/a</v>
      </c>
    </row>
    <row r="1346" spans="1:5" x14ac:dyDescent="0.3">
      <c r="A1346">
        <v>134.4</v>
      </c>
      <c r="B1346">
        <v>3.2958984375E-2</v>
      </c>
      <c r="D1346">
        <f t="shared" si="42"/>
        <v>3.2958984375E-2</v>
      </c>
      <c r="E1346" t="str">
        <f t="shared" si="43"/>
        <v>n/a</v>
      </c>
    </row>
    <row r="1347" spans="1:5" x14ac:dyDescent="0.3">
      <c r="A1347">
        <v>134.5</v>
      </c>
      <c r="B1347">
        <v>4.119873046875E-2</v>
      </c>
      <c r="D1347">
        <f t="shared" si="42"/>
        <v>4.119873046875E-2</v>
      </c>
      <c r="E1347" t="str">
        <f t="shared" si="43"/>
        <v>n/a</v>
      </c>
    </row>
    <row r="1348" spans="1:5" x14ac:dyDescent="0.3">
      <c r="A1348">
        <v>134.6</v>
      </c>
      <c r="B1348">
        <v>3.2958984375E-2</v>
      </c>
      <c r="D1348">
        <f t="shared" si="42"/>
        <v>3.2958984375E-2</v>
      </c>
      <c r="E1348" t="str">
        <f t="shared" si="43"/>
        <v>n/a</v>
      </c>
    </row>
    <row r="1349" spans="1:5" x14ac:dyDescent="0.3">
      <c r="A1349">
        <v>134.69999999999999</v>
      </c>
      <c r="B1349">
        <v>3.2958984375E-2</v>
      </c>
      <c r="D1349">
        <f t="shared" si="42"/>
        <v>3.2958984375E-2</v>
      </c>
      <c r="E1349" t="str">
        <f t="shared" si="43"/>
        <v>n/a</v>
      </c>
    </row>
    <row r="1350" spans="1:5" x14ac:dyDescent="0.3">
      <c r="A1350">
        <v>134.80000000000001</v>
      </c>
      <c r="B1350">
        <v>3.2958984375E-2</v>
      </c>
      <c r="D1350">
        <f t="shared" ref="D1350:D1413" si="44">IF(B1350&lt;0.05, B1350, "n/a")</f>
        <v>3.2958984375E-2</v>
      </c>
      <c r="E1350" t="str">
        <f t="shared" ref="E1350:E1413" si="45">IF(B1350&gt;85, B1350, "n/a")</f>
        <v>n/a</v>
      </c>
    </row>
    <row r="1351" spans="1:5" x14ac:dyDescent="0.3">
      <c r="A1351">
        <v>134.9</v>
      </c>
      <c r="B1351">
        <v>4.119873046875E-2</v>
      </c>
      <c r="D1351">
        <f t="shared" si="44"/>
        <v>4.119873046875E-2</v>
      </c>
      <c r="E1351" t="str">
        <f t="shared" si="45"/>
        <v>n/a</v>
      </c>
    </row>
    <row r="1352" spans="1:5" x14ac:dyDescent="0.3">
      <c r="A1352">
        <v>135</v>
      </c>
      <c r="B1352">
        <v>5.20751953125</v>
      </c>
      <c r="D1352" t="str">
        <f t="shared" si="44"/>
        <v>n/a</v>
      </c>
      <c r="E1352" t="str">
        <f t="shared" si="45"/>
        <v>n/a</v>
      </c>
    </row>
    <row r="1353" spans="1:5" x14ac:dyDescent="0.3">
      <c r="A1353">
        <v>135.1</v>
      </c>
      <c r="B1353">
        <v>85.6439208984375</v>
      </c>
      <c r="D1353" t="str">
        <f t="shared" si="44"/>
        <v>n/a</v>
      </c>
      <c r="E1353">
        <f t="shared" si="45"/>
        <v>85.6439208984375</v>
      </c>
    </row>
    <row r="1354" spans="1:5" x14ac:dyDescent="0.3">
      <c r="A1354">
        <v>135.19999999999999</v>
      </c>
      <c r="B1354">
        <v>90.3240966796875</v>
      </c>
      <c r="D1354" t="str">
        <f t="shared" si="44"/>
        <v>n/a</v>
      </c>
      <c r="E1354">
        <f t="shared" si="45"/>
        <v>90.3240966796875</v>
      </c>
    </row>
    <row r="1355" spans="1:5" x14ac:dyDescent="0.3">
      <c r="A1355">
        <v>135.30000000000001</v>
      </c>
      <c r="B1355">
        <v>91.024475097656193</v>
      </c>
      <c r="D1355" t="str">
        <f t="shared" si="44"/>
        <v>n/a</v>
      </c>
      <c r="E1355">
        <f t="shared" si="45"/>
        <v>91.024475097656193</v>
      </c>
    </row>
    <row r="1356" spans="1:5" x14ac:dyDescent="0.3">
      <c r="A1356">
        <v>135.4</v>
      </c>
      <c r="B1356">
        <v>91.0986328125</v>
      </c>
      <c r="D1356" t="str">
        <f t="shared" si="44"/>
        <v>n/a</v>
      </c>
      <c r="E1356">
        <f t="shared" si="45"/>
        <v>91.0986328125</v>
      </c>
    </row>
    <row r="1357" spans="1:5" x14ac:dyDescent="0.3">
      <c r="A1357">
        <v>135.5</v>
      </c>
      <c r="B1357">
        <v>91.0986328125</v>
      </c>
      <c r="D1357" t="str">
        <f t="shared" si="44"/>
        <v>n/a</v>
      </c>
      <c r="E1357">
        <f t="shared" si="45"/>
        <v>91.0986328125</v>
      </c>
    </row>
    <row r="1358" spans="1:5" x14ac:dyDescent="0.3">
      <c r="A1358">
        <v>135.6</v>
      </c>
      <c r="B1358">
        <v>91.271667480468693</v>
      </c>
      <c r="D1358" t="str">
        <f t="shared" si="44"/>
        <v>n/a</v>
      </c>
      <c r="E1358">
        <f t="shared" si="45"/>
        <v>91.271667480468693</v>
      </c>
    </row>
    <row r="1359" spans="1:5" x14ac:dyDescent="0.3">
      <c r="A1359">
        <v>135.69999999999999</v>
      </c>
      <c r="B1359">
        <v>90.810241699218693</v>
      </c>
      <c r="D1359" t="str">
        <f t="shared" si="44"/>
        <v>n/a</v>
      </c>
      <c r="E1359">
        <f t="shared" si="45"/>
        <v>90.810241699218693</v>
      </c>
    </row>
    <row r="1360" spans="1:5" x14ac:dyDescent="0.3">
      <c r="A1360">
        <v>135.80000000000001</v>
      </c>
      <c r="B1360">
        <v>90.876159667968693</v>
      </c>
      <c r="D1360" t="str">
        <f t="shared" si="44"/>
        <v>n/a</v>
      </c>
      <c r="E1360">
        <f t="shared" si="45"/>
        <v>90.876159667968693</v>
      </c>
    </row>
    <row r="1361" spans="1:5" x14ac:dyDescent="0.3">
      <c r="A1361">
        <v>135.9</v>
      </c>
      <c r="B1361">
        <v>90.991516113281193</v>
      </c>
      <c r="D1361" t="str">
        <f t="shared" si="44"/>
        <v>n/a</v>
      </c>
      <c r="E1361">
        <f t="shared" si="45"/>
        <v>90.991516113281193</v>
      </c>
    </row>
    <row r="1362" spans="1:5" x14ac:dyDescent="0.3">
      <c r="A1362">
        <v>136</v>
      </c>
      <c r="B1362">
        <v>90.4559326171875</v>
      </c>
      <c r="D1362" t="str">
        <f t="shared" si="44"/>
        <v>n/a</v>
      </c>
      <c r="E1362">
        <f t="shared" si="45"/>
        <v>90.4559326171875</v>
      </c>
    </row>
    <row r="1363" spans="1:5" x14ac:dyDescent="0.3">
      <c r="A1363">
        <v>136.1</v>
      </c>
      <c r="B1363">
        <v>90.975036621093693</v>
      </c>
      <c r="D1363" t="str">
        <f t="shared" si="44"/>
        <v>n/a</v>
      </c>
      <c r="E1363">
        <f t="shared" si="45"/>
        <v>90.975036621093693</v>
      </c>
    </row>
    <row r="1364" spans="1:5" x14ac:dyDescent="0.3">
      <c r="A1364">
        <v>136.19999999999999</v>
      </c>
      <c r="B1364">
        <v>90.933837890625</v>
      </c>
      <c r="D1364" t="str">
        <f t="shared" si="44"/>
        <v>n/a</v>
      </c>
      <c r="E1364">
        <f t="shared" si="45"/>
        <v>90.933837890625</v>
      </c>
    </row>
    <row r="1365" spans="1:5" x14ac:dyDescent="0.3">
      <c r="A1365">
        <v>136.30000000000001</v>
      </c>
      <c r="B1365">
        <v>90.8843994140625</v>
      </c>
      <c r="D1365" t="str">
        <f t="shared" si="44"/>
        <v>n/a</v>
      </c>
      <c r="E1365">
        <f t="shared" si="45"/>
        <v>90.8843994140625</v>
      </c>
    </row>
    <row r="1366" spans="1:5" x14ac:dyDescent="0.3">
      <c r="A1366">
        <v>136.4</v>
      </c>
      <c r="B1366">
        <v>91.007995605468693</v>
      </c>
      <c r="D1366" t="str">
        <f t="shared" si="44"/>
        <v>n/a</v>
      </c>
      <c r="E1366">
        <f t="shared" si="45"/>
        <v>91.007995605468693</v>
      </c>
    </row>
    <row r="1367" spans="1:5" x14ac:dyDescent="0.3">
      <c r="A1367">
        <v>136.5</v>
      </c>
      <c r="B1367">
        <v>90.958557128906193</v>
      </c>
      <c r="D1367" t="str">
        <f t="shared" si="44"/>
        <v>n/a</v>
      </c>
      <c r="E1367">
        <f t="shared" si="45"/>
        <v>90.958557128906193</v>
      </c>
    </row>
    <row r="1368" spans="1:5" x14ac:dyDescent="0.3">
      <c r="A1368">
        <v>136.6</v>
      </c>
      <c r="B1368">
        <v>90.90087890625</v>
      </c>
      <c r="D1368" t="str">
        <f t="shared" si="44"/>
        <v>n/a</v>
      </c>
      <c r="E1368">
        <f t="shared" si="45"/>
        <v>90.90087890625</v>
      </c>
    </row>
    <row r="1369" spans="1:5" x14ac:dyDescent="0.3">
      <c r="A1369">
        <v>136.69999999999999</v>
      </c>
      <c r="B1369">
        <v>81.087341308593693</v>
      </c>
      <c r="D1369" t="str">
        <f t="shared" si="44"/>
        <v>n/a</v>
      </c>
      <c r="E1369" t="str">
        <f t="shared" si="45"/>
        <v>n/a</v>
      </c>
    </row>
    <row r="1370" spans="1:5" x14ac:dyDescent="0.3">
      <c r="A1370">
        <v>136.80000000000001</v>
      </c>
      <c r="B1370">
        <v>0.1318359375</v>
      </c>
      <c r="D1370" t="str">
        <f t="shared" si="44"/>
        <v>n/a</v>
      </c>
      <c r="E1370" t="str">
        <f t="shared" si="45"/>
        <v>n/a</v>
      </c>
    </row>
    <row r="1371" spans="1:5" x14ac:dyDescent="0.3">
      <c r="A1371">
        <v>136.9</v>
      </c>
      <c r="B1371">
        <v>3.2958984375E-2</v>
      </c>
      <c r="D1371">
        <f t="shared" si="44"/>
        <v>3.2958984375E-2</v>
      </c>
      <c r="E1371" t="str">
        <f t="shared" si="45"/>
        <v>n/a</v>
      </c>
    </row>
    <row r="1372" spans="1:5" x14ac:dyDescent="0.3">
      <c r="A1372">
        <v>137</v>
      </c>
      <c r="B1372">
        <v>3.2958984375E-2</v>
      </c>
      <c r="D1372">
        <f t="shared" si="44"/>
        <v>3.2958984375E-2</v>
      </c>
      <c r="E1372" t="str">
        <f t="shared" si="45"/>
        <v>n/a</v>
      </c>
    </row>
    <row r="1373" spans="1:5" x14ac:dyDescent="0.3">
      <c r="A1373">
        <v>137.1</v>
      </c>
      <c r="B1373">
        <v>3.2958984375E-2</v>
      </c>
      <c r="D1373">
        <f t="shared" si="44"/>
        <v>3.2958984375E-2</v>
      </c>
      <c r="E1373" t="str">
        <f t="shared" si="45"/>
        <v>n/a</v>
      </c>
    </row>
    <row r="1374" spans="1:5" x14ac:dyDescent="0.3">
      <c r="A1374">
        <v>137.19999999999999</v>
      </c>
      <c r="B1374">
        <v>3.2958984375E-2</v>
      </c>
      <c r="D1374">
        <f t="shared" si="44"/>
        <v>3.2958984375E-2</v>
      </c>
      <c r="E1374" t="str">
        <f t="shared" si="45"/>
        <v>n/a</v>
      </c>
    </row>
    <row r="1375" spans="1:5" x14ac:dyDescent="0.3">
      <c r="A1375">
        <v>137.30000000000001</v>
      </c>
      <c r="B1375">
        <v>3.2958984375E-2</v>
      </c>
      <c r="D1375">
        <f t="shared" si="44"/>
        <v>3.2958984375E-2</v>
      </c>
      <c r="E1375" t="str">
        <f t="shared" si="45"/>
        <v>n/a</v>
      </c>
    </row>
    <row r="1376" spans="1:5" x14ac:dyDescent="0.3">
      <c r="A1376">
        <v>137.4</v>
      </c>
      <c r="B1376">
        <v>3.2958984375E-2</v>
      </c>
      <c r="D1376">
        <f t="shared" si="44"/>
        <v>3.2958984375E-2</v>
      </c>
      <c r="E1376" t="str">
        <f t="shared" si="45"/>
        <v>n/a</v>
      </c>
    </row>
    <row r="1377" spans="1:5" x14ac:dyDescent="0.3">
      <c r="A1377">
        <v>137.5</v>
      </c>
      <c r="B1377">
        <v>3.2958984375E-2</v>
      </c>
      <c r="D1377">
        <f t="shared" si="44"/>
        <v>3.2958984375E-2</v>
      </c>
      <c r="E1377" t="str">
        <f t="shared" si="45"/>
        <v>n/a</v>
      </c>
    </row>
    <row r="1378" spans="1:5" x14ac:dyDescent="0.3">
      <c r="A1378">
        <v>137.6</v>
      </c>
      <c r="B1378">
        <v>4.119873046875E-2</v>
      </c>
      <c r="D1378">
        <f t="shared" si="44"/>
        <v>4.119873046875E-2</v>
      </c>
      <c r="E1378" t="str">
        <f t="shared" si="45"/>
        <v>n/a</v>
      </c>
    </row>
    <row r="1379" spans="1:5" x14ac:dyDescent="0.3">
      <c r="A1379">
        <v>137.69999999999999</v>
      </c>
      <c r="B1379">
        <v>3.2958984375E-2</v>
      </c>
      <c r="D1379">
        <f t="shared" si="44"/>
        <v>3.2958984375E-2</v>
      </c>
      <c r="E1379" t="str">
        <f t="shared" si="45"/>
        <v>n/a</v>
      </c>
    </row>
    <row r="1380" spans="1:5" x14ac:dyDescent="0.3">
      <c r="A1380">
        <v>137.80000000000001</v>
      </c>
      <c r="B1380">
        <v>4.119873046875E-2</v>
      </c>
      <c r="D1380">
        <f t="shared" si="44"/>
        <v>4.119873046875E-2</v>
      </c>
      <c r="E1380" t="str">
        <f t="shared" si="45"/>
        <v>n/a</v>
      </c>
    </row>
    <row r="1381" spans="1:5" x14ac:dyDescent="0.3">
      <c r="A1381">
        <v>137.9</v>
      </c>
      <c r="B1381">
        <v>3.2958984375E-2</v>
      </c>
      <c r="D1381">
        <f t="shared" si="44"/>
        <v>3.2958984375E-2</v>
      </c>
      <c r="E1381" t="str">
        <f t="shared" si="45"/>
        <v>n/a</v>
      </c>
    </row>
    <row r="1382" spans="1:5" x14ac:dyDescent="0.3">
      <c r="A1382">
        <v>138</v>
      </c>
      <c r="B1382">
        <v>3.2958984375E-2</v>
      </c>
      <c r="D1382">
        <f t="shared" si="44"/>
        <v>3.2958984375E-2</v>
      </c>
      <c r="E1382" t="str">
        <f t="shared" si="45"/>
        <v>n/a</v>
      </c>
    </row>
    <row r="1383" spans="1:5" x14ac:dyDescent="0.3">
      <c r="A1383">
        <v>138.1</v>
      </c>
      <c r="B1383">
        <v>3.2958984375E-2</v>
      </c>
      <c r="D1383">
        <f t="shared" si="44"/>
        <v>3.2958984375E-2</v>
      </c>
      <c r="E1383" t="str">
        <f t="shared" si="45"/>
        <v>n/a</v>
      </c>
    </row>
    <row r="1384" spans="1:5" x14ac:dyDescent="0.3">
      <c r="A1384">
        <v>138.19999999999999</v>
      </c>
      <c r="B1384">
        <v>3.2958984375E-2</v>
      </c>
      <c r="D1384">
        <f t="shared" si="44"/>
        <v>3.2958984375E-2</v>
      </c>
      <c r="E1384" t="str">
        <f t="shared" si="45"/>
        <v>n/a</v>
      </c>
    </row>
    <row r="1385" spans="1:5" x14ac:dyDescent="0.3">
      <c r="A1385">
        <v>138.30000000000001</v>
      </c>
      <c r="B1385">
        <v>3.2958984375E-2</v>
      </c>
      <c r="D1385">
        <f t="shared" si="44"/>
        <v>3.2958984375E-2</v>
      </c>
      <c r="E1385" t="str">
        <f t="shared" si="45"/>
        <v>n/a</v>
      </c>
    </row>
    <row r="1386" spans="1:5" x14ac:dyDescent="0.3">
      <c r="A1386">
        <v>138.4</v>
      </c>
      <c r="B1386">
        <v>3.2958984375E-2</v>
      </c>
      <c r="D1386">
        <f t="shared" si="44"/>
        <v>3.2958984375E-2</v>
      </c>
      <c r="E1386" t="str">
        <f t="shared" si="45"/>
        <v>n/a</v>
      </c>
    </row>
    <row r="1387" spans="1:5" x14ac:dyDescent="0.3">
      <c r="A1387">
        <v>138.5</v>
      </c>
      <c r="B1387">
        <v>3.2958984375E-2</v>
      </c>
      <c r="D1387">
        <f t="shared" si="44"/>
        <v>3.2958984375E-2</v>
      </c>
      <c r="E1387" t="str">
        <f t="shared" si="45"/>
        <v>n/a</v>
      </c>
    </row>
    <row r="1388" spans="1:5" x14ac:dyDescent="0.3">
      <c r="A1388">
        <v>138.6</v>
      </c>
      <c r="B1388">
        <v>3.2958984375E-2</v>
      </c>
      <c r="D1388">
        <f t="shared" si="44"/>
        <v>3.2958984375E-2</v>
      </c>
      <c r="E1388" t="str">
        <f t="shared" si="45"/>
        <v>n/a</v>
      </c>
    </row>
    <row r="1389" spans="1:5" x14ac:dyDescent="0.3">
      <c r="A1389">
        <v>138.69999999999999</v>
      </c>
      <c r="B1389">
        <v>8.01727294921875</v>
      </c>
      <c r="D1389" t="str">
        <f t="shared" si="44"/>
        <v>n/a</v>
      </c>
      <c r="E1389" t="str">
        <f t="shared" si="45"/>
        <v>n/a</v>
      </c>
    </row>
    <row r="1390" spans="1:5" x14ac:dyDescent="0.3">
      <c r="A1390">
        <v>138.80000000000001</v>
      </c>
      <c r="B1390">
        <v>86.451416015625</v>
      </c>
      <c r="D1390" t="str">
        <f t="shared" si="44"/>
        <v>n/a</v>
      </c>
      <c r="E1390">
        <f t="shared" si="45"/>
        <v>86.451416015625</v>
      </c>
    </row>
    <row r="1391" spans="1:5" x14ac:dyDescent="0.3">
      <c r="A1391">
        <v>138.9</v>
      </c>
      <c r="B1391">
        <v>90.24169921875</v>
      </c>
      <c r="D1391" t="str">
        <f t="shared" si="44"/>
        <v>n/a</v>
      </c>
      <c r="E1391">
        <f t="shared" si="45"/>
        <v>90.24169921875</v>
      </c>
    </row>
    <row r="1392" spans="1:5" x14ac:dyDescent="0.3">
      <c r="A1392">
        <v>139</v>
      </c>
      <c r="B1392">
        <v>90.604248046875</v>
      </c>
      <c r="D1392" t="str">
        <f t="shared" si="44"/>
        <v>n/a</v>
      </c>
      <c r="E1392">
        <f t="shared" si="45"/>
        <v>90.604248046875</v>
      </c>
    </row>
    <row r="1393" spans="1:5" x14ac:dyDescent="0.3">
      <c r="A1393">
        <v>139.1</v>
      </c>
      <c r="B1393">
        <v>90.744323730468693</v>
      </c>
      <c r="D1393" t="str">
        <f t="shared" si="44"/>
        <v>n/a</v>
      </c>
      <c r="E1393">
        <f t="shared" si="45"/>
        <v>90.744323730468693</v>
      </c>
    </row>
    <row r="1394" spans="1:5" x14ac:dyDescent="0.3">
      <c r="A1394">
        <v>139.19999999999999</v>
      </c>
      <c r="B1394">
        <v>90.909118652343693</v>
      </c>
      <c r="D1394" t="str">
        <f t="shared" si="44"/>
        <v>n/a</v>
      </c>
      <c r="E1394">
        <f t="shared" si="45"/>
        <v>90.909118652343693</v>
      </c>
    </row>
    <row r="1395" spans="1:5" x14ac:dyDescent="0.3">
      <c r="A1395">
        <v>139.30000000000001</v>
      </c>
      <c r="B1395">
        <v>90.760803222656193</v>
      </c>
      <c r="D1395" t="str">
        <f t="shared" si="44"/>
        <v>n/a</v>
      </c>
      <c r="E1395">
        <f t="shared" si="45"/>
        <v>90.760803222656193</v>
      </c>
    </row>
    <row r="1396" spans="1:5" x14ac:dyDescent="0.3">
      <c r="A1396">
        <v>139.4</v>
      </c>
      <c r="B1396">
        <v>90.8514404296875</v>
      </c>
      <c r="D1396" t="str">
        <f t="shared" si="44"/>
        <v>n/a</v>
      </c>
      <c r="E1396">
        <f t="shared" si="45"/>
        <v>90.8514404296875</v>
      </c>
    </row>
    <row r="1397" spans="1:5" x14ac:dyDescent="0.3">
      <c r="A1397">
        <v>139.5</v>
      </c>
      <c r="B1397">
        <v>90.958557128906193</v>
      </c>
      <c r="D1397" t="str">
        <f t="shared" si="44"/>
        <v>n/a</v>
      </c>
      <c r="E1397">
        <f t="shared" si="45"/>
        <v>90.958557128906193</v>
      </c>
    </row>
    <row r="1398" spans="1:5" x14ac:dyDescent="0.3">
      <c r="A1398">
        <v>139.6</v>
      </c>
      <c r="B1398">
        <v>90.777282714843693</v>
      </c>
      <c r="D1398" t="str">
        <f t="shared" si="44"/>
        <v>n/a</v>
      </c>
      <c r="E1398">
        <f t="shared" si="45"/>
        <v>90.777282714843693</v>
      </c>
    </row>
    <row r="1399" spans="1:5" x14ac:dyDescent="0.3">
      <c r="A1399">
        <v>139.69999999999999</v>
      </c>
      <c r="B1399">
        <v>90.9503173828125</v>
      </c>
      <c r="D1399" t="str">
        <f t="shared" si="44"/>
        <v>n/a</v>
      </c>
      <c r="E1399">
        <f t="shared" si="45"/>
        <v>90.9503173828125</v>
      </c>
    </row>
    <row r="1400" spans="1:5" x14ac:dyDescent="0.3">
      <c r="A1400">
        <v>139.80000000000001</v>
      </c>
      <c r="B1400">
        <v>90.274658203125</v>
      </c>
      <c r="D1400" t="str">
        <f t="shared" si="44"/>
        <v>n/a</v>
      </c>
      <c r="E1400">
        <f t="shared" si="45"/>
        <v>90.274658203125</v>
      </c>
    </row>
    <row r="1401" spans="1:5" x14ac:dyDescent="0.3">
      <c r="A1401">
        <v>139.9</v>
      </c>
      <c r="B1401">
        <v>90.249938964843693</v>
      </c>
      <c r="D1401" t="str">
        <f t="shared" si="44"/>
        <v>n/a</v>
      </c>
      <c r="E1401">
        <f t="shared" si="45"/>
        <v>90.249938964843693</v>
      </c>
    </row>
    <row r="1402" spans="1:5" x14ac:dyDescent="0.3">
      <c r="A1402">
        <v>140</v>
      </c>
      <c r="B1402">
        <v>90.37353515625</v>
      </c>
      <c r="D1402" t="str">
        <f t="shared" si="44"/>
        <v>n/a</v>
      </c>
      <c r="E1402">
        <f t="shared" si="45"/>
        <v>90.37353515625</v>
      </c>
    </row>
    <row r="1403" spans="1:5" x14ac:dyDescent="0.3">
      <c r="A1403">
        <v>140.1</v>
      </c>
      <c r="B1403">
        <v>90.299377441406193</v>
      </c>
      <c r="D1403" t="str">
        <f t="shared" si="44"/>
        <v>n/a</v>
      </c>
      <c r="E1403">
        <f t="shared" si="45"/>
        <v>90.299377441406193</v>
      </c>
    </row>
    <row r="1404" spans="1:5" x14ac:dyDescent="0.3">
      <c r="A1404">
        <v>140.19999999999999</v>
      </c>
      <c r="B1404">
        <v>90.24169921875</v>
      </c>
      <c r="D1404" t="str">
        <f t="shared" si="44"/>
        <v>n/a</v>
      </c>
      <c r="E1404">
        <f t="shared" si="45"/>
        <v>90.24169921875</v>
      </c>
    </row>
    <row r="1405" spans="1:5" x14ac:dyDescent="0.3">
      <c r="A1405">
        <v>140.30000000000001</v>
      </c>
      <c r="B1405">
        <v>90.406494140625</v>
      </c>
      <c r="D1405" t="str">
        <f t="shared" si="44"/>
        <v>n/a</v>
      </c>
      <c r="E1405">
        <f t="shared" si="45"/>
        <v>90.406494140625</v>
      </c>
    </row>
    <row r="1406" spans="1:5" x14ac:dyDescent="0.3">
      <c r="A1406">
        <v>140.4</v>
      </c>
      <c r="B1406">
        <v>90.497131347656193</v>
      </c>
      <c r="D1406" t="str">
        <f t="shared" si="44"/>
        <v>n/a</v>
      </c>
      <c r="E1406">
        <f t="shared" si="45"/>
        <v>90.497131347656193</v>
      </c>
    </row>
    <row r="1407" spans="1:5" x14ac:dyDescent="0.3">
      <c r="A1407">
        <v>140.5</v>
      </c>
      <c r="B1407">
        <v>70.3509521484375</v>
      </c>
      <c r="D1407" t="str">
        <f t="shared" si="44"/>
        <v>n/a</v>
      </c>
      <c r="E1407" t="str">
        <f t="shared" si="45"/>
        <v>n/a</v>
      </c>
    </row>
    <row r="1408" spans="1:5" x14ac:dyDescent="0.3">
      <c r="A1408">
        <v>140.6</v>
      </c>
      <c r="B1408">
        <v>4.119873046875E-2</v>
      </c>
      <c r="D1408">
        <f t="shared" si="44"/>
        <v>4.119873046875E-2</v>
      </c>
      <c r="E1408" t="str">
        <f t="shared" si="45"/>
        <v>n/a</v>
      </c>
    </row>
    <row r="1409" spans="1:5" x14ac:dyDescent="0.3">
      <c r="A1409">
        <v>140.69999999999999</v>
      </c>
      <c r="B1409">
        <v>4.119873046875E-2</v>
      </c>
      <c r="D1409">
        <f t="shared" si="44"/>
        <v>4.119873046875E-2</v>
      </c>
      <c r="E1409" t="str">
        <f t="shared" si="45"/>
        <v>n/a</v>
      </c>
    </row>
    <row r="1410" spans="1:5" x14ac:dyDescent="0.3">
      <c r="A1410">
        <v>140.80000000000001</v>
      </c>
      <c r="B1410">
        <v>3.2958984375E-2</v>
      </c>
      <c r="D1410">
        <f t="shared" si="44"/>
        <v>3.2958984375E-2</v>
      </c>
      <c r="E1410" t="str">
        <f t="shared" si="45"/>
        <v>n/a</v>
      </c>
    </row>
    <row r="1411" spans="1:5" x14ac:dyDescent="0.3">
      <c r="A1411">
        <v>140.9</v>
      </c>
      <c r="B1411">
        <v>4.119873046875E-2</v>
      </c>
      <c r="D1411">
        <f t="shared" si="44"/>
        <v>4.119873046875E-2</v>
      </c>
      <c r="E1411" t="str">
        <f t="shared" si="45"/>
        <v>n/a</v>
      </c>
    </row>
    <row r="1412" spans="1:5" x14ac:dyDescent="0.3">
      <c r="A1412">
        <v>141</v>
      </c>
      <c r="B1412">
        <v>3.2958984375E-2</v>
      </c>
      <c r="D1412">
        <f t="shared" si="44"/>
        <v>3.2958984375E-2</v>
      </c>
      <c r="E1412" t="str">
        <f t="shared" si="45"/>
        <v>n/a</v>
      </c>
    </row>
    <row r="1413" spans="1:5" x14ac:dyDescent="0.3">
      <c r="A1413">
        <v>141.1</v>
      </c>
      <c r="B1413">
        <v>4.119873046875E-2</v>
      </c>
      <c r="D1413">
        <f t="shared" si="44"/>
        <v>4.119873046875E-2</v>
      </c>
      <c r="E1413" t="str">
        <f t="shared" si="45"/>
        <v>n/a</v>
      </c>
    </row>
    <row r="1414" spans="1:5" x14ac:dyDescent="0.3">
      <c r="A1414">
        <v>141.19999999999999</v>
      </c>
      <c r="B1414">
        <v>4.119873046875E-2</v>
      </c>
      <c r="D1414">
        <f t="shared" ref="D1414:D1477" si="46">IF(B1414&lt;0.05, B1414, "n/a")</f>
        <v>4.119873046875E-2</v>
      </c>
      <c r="E1414" t="str">
        <f t="shared" ref="E1414:E1477" si="47">IF(B1414&gt;85, B1414, "n/a")</f>
        <v>n/a</v>
      </c>
    </row>
    <row r="1415" spans="1:5" x14ac:dyDescent="0.3">
      <c r="A1415">
        <v>141.30000000000001</v>
      </c>
      <c r="B1415">
        <v>3.2958984375E-2</v>
      </c>
      <c r="D1415">
        <f t="shared" si="46"/>
        <v>3.2958984375E-2</v>
      </c>
      <c r="E1415" t="str">
        <f t="shared" si="47"/>
        <v>n/a</v>
      </c>
    </row>
    <row r="1416" spans="1:5" x14ac:dyDescent="0.3">
      <c r="A1416">
        <v>141.4</v>
      </c>
      <c r="B1416">
        <v>3.2958984375E-2</v>
      </c>
      <c r="D1416">
        <f t="shared" si="46"/>
        <v>3.2958984375E-2</v>
      </c>
      <c r="E1416" t="str">
        <f t="shared" si="47"/>
        <v>n/a</v>
      </c>
    </row>
    <row r="1417" spans="1:5" x14ac:dyDescent="0.3">
      <c r="A1417">
        <v>141.5</v>
      </c>
      <c r="B1417">
        <v>3.2958984375E-2</v>
      </c>
      <c r="D1417">
        <f t="shared" si="46"/>
        <v>3.2958984375E-2</v>
      </c>
      <c r="E1417" t="str">
        <f t="shared" si="47"/>
        <v>n/a</v>
      </c>
    </row>
    <row r="1418" spans="1:5" x14ac:dyDescent="0.3">
      <c r="A1418">
        <v>141.6</v>
      </c>
      <c r="B1418">
        <v>3.2958984375E-2</v>
      </c>
      <c r="D1418">
        <f t="shared" si="46"/>
        <v>3.2958984375E-2</v>
      </c>
      <c r="E1418" t="str">
        <f t="shared" si="47"/>
        <v>n/a</v>
      </c>
    </row>
    <row r="1419" spans="1:5" x14ac:dyDescent="0.3">
      <c r="A1419">
        <v>141.69999999999999</v>
      </c>
      <c r="B1419">
        <v>3.2958984375E-2</v>
      </c>
      <c r="D1419">
        <f t="shared" si="46"/>
        <v>3.2958984375E-2</v>
      </c>
      <c r="E1419" t="str">
        <f t="shared" si="47"/>
        <v>n/a</v>
      </c>
    </row>
    <row r="1420" spans="1:5" x14ac:dyDescent="0.3">
      <c r="A1420">
        <v>141.80000000000001</v>
      </c>
      <c r="B1420">
        <v>3.2958984375E-2</v>
      </c>
      <c r="D1420">
        <f t="shared" si="46"/>
        <v>3.2958984375E-2</v>
      </c>
      <c r="E1420" t="str">
        <f t="shared" si="47"/>
        <v>n/a</v>
      </c>
    </row>
    <row r="1421" spans="1:5" x14ac:dyDescent="0.3">
      <c r="A1421">
        <v>141.9</v>
      </c>
      <c r="B1421">
        <v>2.471923828125E-2</v>
      </c>
      <c r="D1421">
        <f t="shared" si="46"/>
        <v>2.471923828125E-2</v>
      </c>
      <c r="E1421" t="str">
        <f t="shared" si="47"/>
        <v>n/a</v>
      </c>
    </row>
    <row r="1422" spans="1:5" x14ac:dyDescent="0.3">
      <c r="A1422">
        <v>142</v>
      </c>
      <c r="B1422">
        <v>4.119873046875E-2</v>
      </c>
      <c r="D1422">
        <f t="shared" si="46"/>
        <v>4.119873046875E-2</v>
      </c>
      <c r="E1422" t="str">
        <f t="shared" si="47"/>
        <v>n/a</v>
      </c>
    </row>
    <row r="1423" spans="1:5" x14ac:dyDescent="0.3">
      <c r="A1423">
        <v>142.1</v>
      </c>
      <c r="B1423">
        <v>3.2958984375E-2</v>
      </c>
      <c r="D1423">
        <f t="shared" si="46"/>
        <v>3.2958984375E-2</v>
      </c>
      <c r="E1423" t="str">
        <f t="shared" si="47"/>
        <v>n/a</v>
      </c>
    </row>
    <row r="1424" spans="1:5" x14ac:dyDescent="0.3">
      <c r="A1424">
        <v>142.19999999999999</v>
      </c>
      <c r="B1424">
        <v>3.2958984375E-2</v>
      </c>
      <c r="D1424">
        <f t="shared" si="46"/>
        <v>3.2958984375E-2</v>
      </c>
      <c r="E1424" t="str">
        <f t="shared" si="47"/>
        <v>n/a</v>
      </c>
    </row>
    <row r="1425" spans="1:5" x14ac:dyDescent="0.3">
      <c r="A1425">
        <v>142.30000000000001</v>
      </c>
      <c r="B1425">
        <v>47.493896484375</v>
      </c>
      <c r="D1425" t="str">
        <f t="shared" si="46"/>
        <v>n/a</v>
      </c>
      <c r="E1425" t="str">
        <f t="shared" si="47"/>
        <v>n/a</v>
      </c>
    </row>
    <row r="1426" spans="1:5" x14ac:dyDescent="0.3">
      <c r="A1426">
        <v>142.4</v>
      </c>
      <c r="B1426">
        <v>90.010986328125</v>
      </c>
      <c r="D1426" t="str">
        <f t="shared" si="46"/>
        <v>n/a</v>
      </c>
      <c r="E1426">
        <f t="shared" si="47"/>
        <v>90.010986328125</v>
      </c>
    </row>
    <row r="1427" spans="1:5" x14ac:dyDescent="0.3">
      <c r="A1427">
        <v>142.5</v>
      </c>
      <c r="B1427">
        <v>90.3240966796875</v>
      </c>
      <c r="D1427" t="str">
        <f t="shared" si="46"/>
        <v>n/a</v>
      </c>
      <c r="E1427">
        <f t="shared" si="47"/>
        <v>90.3240966796875</v>
      </c>
    </row>
    <row r="1428" spans="1:5" x14ac:dyDescent="0.3">
      <c r="A1428">
        <v>142.6</v>
      </c>
      <c r="B1428">
        <v>90.6536865234375</v>
      </c>
      <c r="D1428" t="str">
        <f t="shared" si="46"/>
        <v>n/a</v>
      </c>
      <c r="E1428">
        <f t="shared" si="47"/>
        <v>90.6536865234375</v>
      </c>
    </row>
    <row r="1429" spans="1:5" x14ac:dyDescent="0.3">
      <c r="A1429">
        <v>142.69999999999999</v>
      </c>
      <c r="B1429">
        <v>90.859680175781193</v>
      </c>
      <c r="D1429" t="str">
        <f t="shared" si="46"/>
        <v>n/a</v>
      </c>
      <c r="E1429">
        <f t="shared" si="47"/>
        <v>90.859680175781193</v>
      </c>
    </row>
    <row r="1430" spans="1:5" x14ac:dyDescent="0.3">
      <c r="A1430">
        <v>142.80000000000001</v>
      </c>
      <c r="B1430">
        <v>90.9503173828125</v>
      </c>
      <c r="D1430" t="str">
        <f t="shared" si="46"/>
        <v>n/a</v>
      </c>
      <c r="E1430">
        <f t="shared" si="47"/>
        <v>90.9503173828125</v>
      </c>
    </row>
    <row r="1431" spans="1:5" x14ac:dyDescent="0.3">
      <c r="A1431">
        <v>142.9</v>
      </c>
      <c r="B1431">
        <v>90.810241699218693</v>
      </c>
      <c r="D1431" t="str">
        <f t="shared" si="46"/>
        <v>n/a</v>
      </c>
      <c r="E1431">
        <f t="shared" si="47"/>
        <v>90.810241699218693</v>
      </c>
    </row>
    <row r="1432" spans="1:5" x14ac:dyDescent="0.3">
      <c r="A1432">
        <v>143</v>
      </c>
      <c r="B1432">
        <v>90.942077636718693</v>
      </c>
      <c r="D1432" t="str">
        <f t="shared" si="46"/>
        <v>n/a</v>
      </c>
      <c r="E1432">
        <f t="shared" si="47"/>
        <v>90.942077636718693</v>
      </c>
    </row>
    <row r="1433" spans="1:5" x14ac:dyDescent="0.3">
      <c r="A1433">
        <v>143.1</v>
      </c>
      <c r="B1433">
        <v>90.9173583984375</v>
      </c>
      <c r="D1433" t="str">
        <f t="shared" si="46"/>
        <v>n/a</v>
      </c>
      <c r="E1433">
        <f t="shared" si="47"/>
        <v>90.9173583984375</v>
      </c>
    </row>
    <row r="1434" spans="1:5" x14ac:dyDescent="0.3">
      <c r="A1434">
        <v>143.19999999999999</v>
      </c>
      <c r="B1434">
        <v>90.843200683593693</v>
      </c>
      <c r="D1434" t="str">
        <f t="shared" si="46"/>
        <v>n/a</v>
      </c>
      <c r="E1434">
        <f t="shared" si="47"/>
        <v>90.843200683593693</v>
      </c>
    </row>
    <row r="1435" spans="1:5" x14ac:dyDescent="0.3">
      <c r="A1435">
        <v>143.30000000000001</v>
      </c>
      <c r="B1435">
        <v>90.991516113281193</v>
      </c>
      <c r="D1435" t="str">
        <f t="shared" si="46"/>
        <v>n/a</v>
      </c>
      <c r="E1435">
        <f t="shared" si="47"/>
        <v>90.991516113281193</v>
      </c>
    </row>
    <row r="1436" spans="1:5" x14ac:dyDescent="0.3">
      <c r="A1436">
        <v>143.4</v>
      </c>
      <c r="B1436">
        <v>90.8349609375</v>
      </c>
      <c r="D1436" t="str">
        <f t="shared" si="46"/>
        <v>n/a</v>
      </c>
      <c r="E1436">
        <f t="shared" si="47"/>
        <v>90.8349609375</v>
      </c>
    </row>
    <row r="1437" spans="1:5" x14ac:dyDescent="0.3">
      <c r="A1437">
        <v>143.5</v>
      </c>
      <c r="B1437">
        <v>90.876159667968693</v>
      </c>
      <c r="D1437" t="str">
        <f t="shared" si="46"/>
        <v>n/a</v>
      </c>
      <c r="E1437">
        <f t="shared" si="47"/>
        <v>90.876159667968693</v>
      </c>
    </row>
    <row r="1438" spans="1:5" x14ac:dyDescent="0.3">
      <c r="A1438">
        <v>143.6</v>
      </c>
      <c r="B1438">
        <v>90.966796875</v>
      </c>
      <c r="D1438" t="str">
        <f t="shared" si="46"/>
        <v>n/a</v>
      </c>
      <c r="E1438">
        <f t="shared" si="47"/>
        <v>90.966796875</v>
      </c>
    </row>
    <row r="1439" spans="1:5" x14ac:dyDescent="0.3">
      <c r="A1439">
        <v>143.69999999999999</v>
      </c>
      <c r="B1439">
        <v>90.876159667968693</v>
      </c>
      <c r="D1439" t="str">
        <f t="shared" si="46"/>
        <v>n/a</v>
      </c>
      <c r="E1439">
        <f t="shared" si="47"/>
        <v>90.876159667968693</v>
      </c>
    </row>
    <row r="1440" spans="1:5" x14ac:dyDescent="0.3">
      <c r="A1440">
        <v>143.80000000000001</v>
      </c>
      <c r="B1440">
        <v>90.8349609375</v>
      </c>
      <c r="D1440" t="str">
        <f t="shared" si="46"/>
        <v>n/a</v>
      </c>
      <c r="E1440">
        <f t="shared" si="47"/>
        <v>90.8349609375</v>
      </c>
    </row>
    <row r="1441" spans="1:5" x14ac:dyDescent="0.3">
      <c r="A1441">
        <v>143.9</v>
      </c>
      <c r="B1441">
        <v>90.999755859375</v>
      </c>
      <c r="D1441" t="str">
        <f t="shared" si="46"/>
        <v>n/a</v>
      </c>
      <c r="E1441">
        <f t="shared" si="47"/>
        <v>90.999755859375</v>
      </c>
    </row>
    <row r="1442" spans="1:5" x14ac:dyDescent="0.3">
      <c r="A1442">
        <v>144</v>
      </c>
      <c r="B1442">
        <v>90.447692871093693</v>
      </c>
      <c r="D1442" t="str">
        <f t="shared" si="46"/>
        <v>n/a</v>
      </c>
      <c r="E1442">
        <f t="shared" si="47"/>
        <v>90.447692871093693</v>
      </c>
    </row>
    <row r="1443" spans="1:5" x14ac:dyDescent="0.3">
      <c r="A1443">
        <v>144.1</v>
      </c>
      <c r="B1443">
        <v>46.0601806640625</v>
      </c>
      <c r="D1443" t="str">
        <f t="shared" si="46"/>
        <v>n/a</v>
      </c>
      <c r="E1443" t="str">
        <f t="shared" si="47"/>
        <v>n/a</v>
      </c>
    </row>
    <row r="1444" spans="1:5" x14ac:dyDescent="0.3">
      <c r="A1444">
        <v>144.19999999999999</v>
      </c>
      <c r="B1444">
        <v>4.119873046875E-2</v>
      </c>
      <c r="D1444">
        <f t="shared" si="46"/>
        <v>4.119873046875E-2</v>
      </c>
      <c r="E1444" t="str">
        <f t="shared" si="47"/>
        <v>n/a</v>
      </c>
    </row>
    <row r="1445" spans="1:5" x14ac:dyDescent="0.3">
      <c r="A1445">
        <v>144.30000000000001</v>
      </c>
      <c r="B1445">
        <v>3.2958984375E-2</v>
      </c>
      <c r="D1445">
        <f t="shared" si="46"/>
        <v>3.2958984375E-2</v>
      </c>
      <c r="E1445" t="str">
        <f t="shared" si="47"/>
        <v>n/a</v>
      </c>
    </row>
    <row r="1446" spans="1:5" x14ac:dyDescent="0.3">
      <c r="A1446">
        <v>144.4</v>
      </c>
      <c r="B1446">
        <v>4.119873046875E-2</v>
      </c>
      <c r="D1446">
        <f t="shared" si="46"/>
        <v>4.119873046875E-2</v>
      </c>
      <c r="E1446" t="str">
        <f t="shared" si="47"/>
        <v>n/a</v>
      </c>
    </row>
    <row r="1447" spans="1:5" x14ac:dyDescent="0.3">
      <c r="A1447">
        <v>144.5</v>
      </c>
      <c r="B1447">
        <v>4.119873046875E-2</v>
      </c>
      <c r="D1447">
        <f t="shared" si="46"/>
        <v>4.119873046875E-2</v>
      </c>
      <c r="E1447" t="str">
        <f t="shared" si="47"/>
        <v>n/a</v>
      </c>
    </row>
    <row r="1448" spans="1:5" x14ac:dyDescent="0.3">
      <c r="A1448">
        <v>144.6</v>
      </c>
      <c r="B1448">
        <v>3.2958984375E-2</v>
      </c>
      <c r="D1448">
        <f t="shared" si="46"/>
        <v>3.2958984375E-2</v>
      </c>
      <c r="E1448" t="str">
        <f t="shared" si="47"/>
        <v>n/a</v>
      </c>
    </row>
    <row r="1449" spans="1:5" x14ac:dyDescent="0.3">
      <c r="A1449">
        <v>144.69999999999999</v>
      </c>
      <c r="B1449">
        <v>3.2958984375E-2</v>
      </c>
      <c r="D1449">
        <f t="shared" si="46"/>
        <v>3.2958984375E-2</v>
      </c>
      <c r="E1449" t="str">
        <f t="shared" si="47"/>
        <v>n/a</v>
      </c>
    </row>
    <row r="1450" spans="1:5" x14ac:dyDescent="0.3">
      <c r="A1450">
        <v>144.80000000000001</v>
      </c>
      <c r="B1450">
        <v>3.2958984375E-2</v>
      </c>
      <c r="D1450">
        <f t="shared" si="46"/>
        <v>3.2958984375E-2</v>
      </c>
      <c r="E1450" t="str">
        <f t="shared" si="47"/>
        <v>n/a</v>
      </c>
    </row>
    <row r="1451" spans="1:5" x14ac:dyDescent="0.3">
      <c r="A1451">
        <v>144.9</v>
      </c>
      <c r="B1451">
        <v>4.119873046875E-2</v>
      </c>
      <c r="D1451">
        <f t="shared" si="46"/>
        <v>4.119873046875E-2</v>
      </c>
      <c r="E1451" t="str">
        <f t="shared" si="47"/>
        <v>n/a</v>
      </c>
    </row>
    <row r="1452" spans="1:5" x14ac:dyDescent="0.3">
      <c r="A1452">
        <v>145</v>
      </c>
      <c r="B1452">
        <v>4.119873046875E-2</v>
      </c>
      <c r="D1452">
        <f t="shared" si="46"/>
        <v>4.119873046875E-2</v>
      </c>
      <c r="E1452" t="str">
        <f t="shared" si="47"/>
        <v>n/a</v>
      </c>
    </row>
    <row r="1453" spans="1:5" x14ac:dyDescent="0.3">
      <c r="A1453">
        <v>145.1</v>
      </c>
      <c r="B1453">
        <v>3.2958984375E-2</v>
      </c>
      <c r="D1453">
        <f t="shared" si="46"/>
        <v>3.2958984375E-2</v>
      </c>
      <c r="E1453" t="str">
        <f t="shared" si="47"/>
        <v>n/a</v>
      </c>
    </row>
    <row r="1454" spans="1:5" x14ac:dyDescent="0.3">
      <c r="A1454">
        <v>145.19999999999999</v>
      </c>
      <c r="B1454">
        <v>4.119873046875E-2</v>
      </c>
      <c r="D1454">
        <f t="shared" si="46"/>
        <v>4.119873046875E-2</v>
      </c>
      <c r="E1454" t="str">
        <f t="shared" si="47"/>
        <v>n/a</v>
      </c>
    </row>
    <row r="1455" spans="1:5" x14ac:dyDescent="0.3">
      <c r="A1455">
        <v>145.30000000000001</v>
      </c>
      <c r="B1455">
        <v>4.119873046875E-2</v>
      </c>
      <c r="D1455">
        <f t="shared" si="46"/>
        <v>4.119873046875E-2</v>
      </c>
      <c r="E1455" t="str">
        <f t="shared" si="47"/>
        <v>n/a</v>
      </c>
    </row>
    <row r="1456" spans="1:5" x14ac:dyDescent="0.3">
      <c r="A1456">
        <v>145.4</v>
      </c>
      <c r="B1456">
        <v>4.119873046875E-2</v>
      </c>
      <c r="D1456">
        <f t="shared" si="46"/>
        <v>4.119873046875E-2</v>
      </c>
      <c r="E1456" t="str">
        <f t="shared" si="47"/>
        <v>n/a</v>
      </c>
    </row>
    <row r="1457" spans="1:5" x14ac:dyDescent="0.3">
      <c r="A1457">
        <v>145.5</v>
      </c>
      <c r="B1457">
        <v>3.2958984375E-2</v>
      </c>
      <c r="D1457">
        <f t="shared" si="46"/>
        <v>3.2958984375E-2</v>
      </c>
      <c r="E1457" t="str">
        <f t="shared" si="47"/>
        <v>n/a</v>
      </c>
    </row>
    <row r="1458" spans="1:5" x14ac:dyDescent="0.3">
      <c r="A1458">
        <v>145.6</v>
      </c>
      <c r="B1458">
        <v>2.471923828125E-2</v>
      </c>
      <c r="D1458">
        <f t="shared" si="46"/>
        <v>2.471923828125E-2</v>
      </c>
      <c r="E1458" t="str">
        <f t="shared" si="47"/>
        <v>n/a</v>
      </c>
    </row>
    <row r="1459" spans="1:5" x14ac:dyDescent="0.3">
      <c r="A1459">
        <v>145.69999999999999</v>
      </c>
      <c r="B1459">
        <v>4.119873046875E-2</v>
      </c>
      <c r="D1459">
        <f t="shared" si="46"/>
        <v>4.119873046875E-2</v>
      </c>
      <c r="E1459" t="str">
        <f t="shared" si="47"/>
        <v>n/a</v>
      </c>
    </row>
    <row r="1460" spans="1:5" x14ac:dyDescent="0.3">
      <c r="A1460">
        <v>145.80000000000001</v>
      </c>
      <c r="B1460">
        <v>2.471923828125E-2</v>
      </c>
      <c r="D1460">
        <f t="shared" si="46"/>
        <v>2.471923828125E-2</v>
      </c>
      <c r="E1460" t="str">
        <f t="shared" si="47"/>
        <v>n/a</v>
      </c>
    </row>
    <row r="1461" spans="1:5" x14ac:dyDescent="0.3">
      <c r="A1461">
        <v>145.9</v>
      </c>
      <c r="B1461">
        <v>2.471923828125E-2</v>
      </c>
      <c r="D1461">
        <f t="shared" si="46"/>
        <v>2.471923828125E-2</v>
      </c>
      <c r="E1461" t="str">
        <f t="shared" si="47"/>
        <v>n/a</v>
      </c>
    </row>
    <row r="1462" spans="1:5" x14ac:dyDescent="0.3">
      <c r="A1462">
        <v>146</v>
      </c>
      <c r="B1462">
        <v>2.471923828125E-2</v>
      </c>
      <c r="D1462">
        <f t="shared" si="46"/>
        <v>2.471923828125E-2</v>
      </c>
      <c r="E1462" t="str">
        <f t="shared" si="47"/>
        <v>n/a</v>
      </c>
    </row>
    <row r="1463" spans="1:5" x14ac:dyDescent="0.3">
      <c r="A1463">
        <v>146.1</v>
      </c>
      <c r="B1463">
        <v>6.79779052734375</v>
      </c>
      <c r="D1463" t="str">
        <f t="shared" si="46"/>
        <v>n/a</v>
      </c>
      <c r="E1463" t="str">
        <f t="shared" si="47"/>
        <v>n/a</v>
      </c>
    </row>
    <row r="1464" spans="1:5" x14ac:dyDescent="0.3">
      <c r="A1464">
        <v>146.19999999999999</v>
      </c>
      <c r="B1464">
        <v>85.058898925781193</v>
      </c>
      <c r="D1464" t="str">
        <f t="shared" si="46"/>
        <v>n/a</v>
      </c>
      <c r="E1464">
        <f t="shared" si="47"/>
        <v>85.058898925781193</v>
      </c>
    </row>
    <row r="1465" spans="1:5" x14ac:dyDescent="0.3">
      <c r="A1465">
        <v>146.30000000000001</v>
      </c>
      <c r="B1465">
        <v>90.216979980468693</v>
      </c>
      <c r="D1465" t="str">
        <f t="shared" si="46"/>
        <v>n/a</v>
      </c>
      <c r="E1465">
        <f t="shared" si="47"/>
        <v>90.216979980468693</v>
      </c>
    </row>
    <row r="1466" spans="1:5" x14ac:dyDescent="0.3">
      <c r="A1466">
        <v>146.4</v>
      </c>
      <c r="B1466">
        <v>90.3900146484375</v>
      </c>
      <c r="D1466" t="str">
        <f t="shared" si="46"/>
        <v>n/a</v>
      </c>
      <c r="E1466">
        <f t="shared" si="47"/>
        <v>90.3900146484375</v>
      </c>
    </row>
    <row r="1467" spans="1:5" x14ac:dyDescent="0.3">
      <c r="A1467">
        <v>146.5</v>
      </c>
      <c r="B1467">
        <v>90.1922607421875</v>
      </c>
      <c r="D1467" t="str">
        <f t="shared" si="46"/>
        <v>n/a</v>
      </c>
      <c r="E1467">
        <f t="shared" si="47"/>
        <v>90.1922607421875</v>
      </c>
    </row>
    <row r="1468" spans="1:5" x14ac:dyDescent="0.3">
      <c r="A1468">
        <v>146.6</v>
      </c>
      <c r="B1468">
        <v>90.678405761718693</v>
      </c>
      <c r="D1468" t="str">
        <f t="shared" si="46"/>
        <v>n/a</v>
      </c>
      <c r="E1468">
        <f t="shared" si="47"/>
        <v>90.678405761718693</v>
      </c>
    </row>
    <row r="1469" spans="1:5" x14ac:dyDescent="0.3">
      <c r="A1469">
        <v>146.69999999999999</v>
      </c>
      <c r="B1469">
        <v>90.513610839843693</v>
      </c>
      <c r="D1469" t="str">
        <f t="shared" si="46"/>
        <v>n/a</v>
      </c>
      <c r="E1469">
        <f t="shared" si="47"/>
        <v>90.513610839843693</v>
      </c>
    </row>
    <row r="1470" spans="1:5" x14ac:dyDescent="0.3">
      <c r="A1470">
        <v>146.80000000000001</v>
      </c>
      <c r="B1470">
        <v>90.63720703125</v>
      </c>
      <c r="D1470" t="str">
        <f t="shared" si="46"/>
        <v>n/a</v>
      </c>
      <c r="E1470">
        <f t="shared" si="47"/>
        <v>90.63720703125</v>
      </c>
    </row>
    <row r="1471" spans="1:5" x14ac:dyDescent="0.3">
      <c r="A1471">
        <v>146.9</v>
      </c>
      <c r="B1471">
        <v>90.563049316406193</v>
      </c>
      <c r="D1471" t="str">
        <f t="shared" si="46"/>
        <v>n/a</v>
      </c>
      <c r="E1471">
        <f t="shared" si="47"/>
        <v>90.563049316406193</v>
      </c>
    </row>
    <row r="1472" spans="1:5" x14ac:dyDescent="0.3">
      <c r="A1472">
        <v>147</v>
      </c>
      <c r="B1472">
        <v>90.596008300781193</v>
      </c>
      <c r="D1472" t="str">
        <f t="shared" si="46"/>
        <v>n/a</v>
      </c>
      <c r="E1472">
        <f t="shared" si="47"/>
        <v>90.596008300781193</v>
      </c>
    </row>
    <row r="1473" spans="1:5" x14ac:dyDescent="0.3">
      <c r="A1473">
        <v>147.1</v>
      </c>
      <c r="B1473">
        <v>90.63720703125</v>
      </c>
      <c r="D1473" t="str">
        <f t="shared" si="46"/>
        <v>n/a</v>
      </c>
      <c r="E1473">
        <f t="shared" si="47"/>
        <v>90.63720703125</v>
      </c>
    </row>
    <row r="1474" spans="1:5" x14ac:dyDescent="0.3">
      <c r="A1474">
        <v>147.19999999999999</v>
      </c>
      <c r="B1474">
        <v>90.579528808593693</v>
      </c>
      <c r="D1474" t="str">
        <f t="shared" si="46"/>
        <v>n/a</v>
      </c>
      <c r="E1474">
        <f t="shared" si="47"/>
        <v>90.579528808593693</v>
      </c>
    </row>
    <row r="1475" spans="1:5" x14ac:dyDescent="0.3">
      <c r="A1475">
        <v>147.30000000000001</v>
      </c>
      <c r="B1475">
        <v>90.678405761718693</v>
      </c>
      <c r="D1475" t="str">
        <f t="shared" si="46"/>
        <v>n/a</v>
      </c>
      <c r="E1475">
        <f t="shared" si="47"/>
        <v>90.678405761718693</v>
      </c>
    </row>
    <row r="1476" spans="1:5" x14ac:dyDescent="0.3">
      <c r="A1476">
        <v>147.4</v>
      </c>
      <c r="B1476">
        <v>90.596008300781193</v>
      </c>
      <c r="D1476" t="str">
        <f t="shared" si="46"/>
        <v>n/a</v>
      </c>
      <c r="E1476">
        <f t="shared" si="47"/>
        <v>90.596008300781193</v>
      </c>
    </row>
    <row r="1477" spans="1:5" x14ac:dyDescent="0.3">
      <c r="A1477">
        <v>147.5</v>
      </c>
      <c r="B1477">
        <v>90.703125</v>
      </c>
      <c r="D1477" t="str">
        <f t="shared" si="46"/>
        <v>n/a</v>
      </c>
      <c r="E1477">
        <f t="shared" si="47"/>
        <v>90.703125</v>
      </c>
    </row>
    <row r="1478" spans="1:5" x14ac:dyDescent="0.3">
      <c r="A1478">
        <v>147.6</v>
      </c>
      <c r="B1478">
        <v>90.5548095703125</v>
      </c>
      <c r="D1478" t="str">
        <f t="shared" ref="D1478:D1541" si="48">IF(B1478&lt;0.05, B1478, "n/a")</f>
        <v>n/a</v>
      </c>
      <c r="E1478">
        <f t="shared" ref="E1478:E1541" si="49">IF(B1478&gt;85, B1478, "n/a")</f>
        <v>90.5548095703125</v>
      </c>
    </row>
    <row r="1479" spans="1:5" x14ac:dyDescent="0.3">
      <c r="A1479">
        <v>147.69999999999999</v>
      </c>
      <c r="B1479">
        <v>90.134582519531193</v>
      </c>
      <c r="D1479" t="str">
        <f t="shared" si="48"/>
        <v>n/a</v>
      </c>
      <c r="E1479">
        <f t="shared" si="49"/>
        <v>90.134582519531193</v>
      </c>
    </row>
    <row r="1480" spans="1:5" x14ac:dyDescent="0.3">
      <c r="A1480">
        <v>147.80000000000001</v>
      </c>
      <c r="B1480">
        <v>90.1922607421875</v>
      </c>
      <c r="D1480" t="str">
        <f t="shared" si="48"/>
        <v>n/a</v>
      </c>
      <c r="E1480">
        <f t="shared" si="49"/>
        <v>90.1922607421875</v>
      </c>
    </row>
    <row r="1481" spans="1:5" x14ac:dyDescent="0.3">
      <c r="A1481">
        <v>147.9</v>
      </c>
      <c r="B1481">
        <v>90.332336425781193</v>
      </c>
      <c r="D1481" t="str">
        <f t="shared" si="48"/>
        <v>n/a</v>
      </c>
      <c r="E1481">
        <f t="shared" si="49"/>
        <v>90.332336425781193</v>
      </c>
    </row>
    <row r="1482" spans="1:5" x14ac:dyDescent="0.3">
      <c r="A1482">
        <v>148</v>
      </c>
      <c r="B1482">
        <v>65.382385253906193</v>
      </c>
      <c r="D1482" t="str">
        <f t="shared" si="48"/>
        <v>n/a</v>
      </c>
      <c r="E1482" t="str">
        <f t="shared" si="49"/>
        <v>n/a</v>
      </c>
    </row>
    <row r="1483" spans="1:5" x14ac:dyDescent="0.3">
      <c r="A1483">
        <v>148.1</v>
      </c>
      <c r="B1483">
        <v>4.119873046875E-2</v>
      </c>
      <c r="D1483">
        <f t="shared" si="48"/>
        <v>4.119873046875E-2</v>
      </c>
      <c r="E1483" t="str">
        <f t="shared" si="49"/>
        <v>n/a</v>
      </c>
    </row>
    <row r="1484" spans="1:5" x14ac:dyDescent="0.3">
      <c r="A1484">
        <v>148.19999999999999</v>
      </c>
      <c r="B1484">
        <v>3.2958984375E-2</v>
      </c>
      <c r="D1484">
        <f t="shared" si="48"/>
        <v>3.2958984375E-2</v>
      </c>
      <c r="E1484" t="str">
        <f t="shared" si="49"/>
        <v>n/a</v>
      </c>
    </row>
    <row r="1485" spans="1:5" x14ac:dyDescent="0.3">
      <c r="A1485">
        <v>148.30000000000001</v>
      </c>
      <c r="B1485">
        <v>3.2958984375E-2</v>
      </c>
      <c r="D1485">
        <f t="shared" si="48"/>
        <v>3.2958984375E-2</v>
      </c>
      <c r="E1485" t="str">
        <f t="shared" si="49"/>
        <v>n/a</v>
      </c>
    </row>
    <row r="1486" spans="1:5" x14ac:dyDescent="0.3">
      <c r="A1486">
        <v>148.4</v>
      </c>
      <c r="B1486">
        <v>2.471923828125E-2</v>
      </c>
      <c r="D1486">
        <f t="shared" si="48"/>
        <v>2.471923828125E-2</v>
      </c>
      <c r="E1486" t="str">
        <f t="shared" si="49"/>
        <v>n/a</v>
      </c>
    </row>
    <row r="1487" spans="1:5" x14ac:dyDescent="0.3">
      <c r="A1487">
        <v>148.5</v>
      </c>
      <c r="B1487">
        <v>4.94384765625E-2</v>
      </c>
      <c r="D1487">
        <f t="shared" si="48"/>
        <v>4.94384765625E-2</v>
      </c>
      <c r="E1487" t="str">
        <f t="shared" si="49"/>
        <v>n/a</v>
      </c>
    </row>
    <row r="1488" spans="1:5" x14ac:dyDescent="0.3">
      <c r="A1488">
        <v>148.6</v>
      </c>
      <c r="B1488">
        <v>2.471923828125E-2</v>
      </c>
      <c r="D1488">
        <f t="shared" si="48"/>
        <v>2.471923828125E-2</v>
      </c>
      <c r="E1488" t="str">
        <f t="shared" si="49"/>
        <v>n/a</v>
      </c>
    </row>
    <row r="1489" spans="1:5" x14ac:dyDescent="0.3">
      <c r="A1489">
        <v>148.69999999999999</v>
      </c>
      <c r="B1489">
        <v>2.471923828125E-2</v>
      </c>
      <c r="D1489">
        <f t="shared" si="48"/>
        <v>2.471923828125E-2</v>
      </c>
      <c r="E1489" t="str">
        <f t="shared" si="49"/>
        <v>n/a</v>
      </c>
    </row>
    <row r="1490" spans="1:5" x14ac:dyDescent="0.3">
      <c r="A1490">
        <v>148.80000000000001</v>
      </c>
      <c r="B1490">
        <v>3.2958984375E-2</v>
      </c>
      <c r="D1490">
        <f t="shared" si="48"/>
        <v>3.2958984375E-2</v>
      </c>
      <c r="E1490" t="str">
        <f t="shared" si="49"/>
        <v>n/a</v>
      </c>
    </row>
    <row r="1491" spans="1:5" x14ac:dyDescent="0.3">
      <c r="A1491">
        <v>148.9</v>
      </c>
      <c r="B1491">
        <v>4.119873046875E-2</v>
      </c>
      <c r="D1491">
        <f t="shared" si="48"/>
        <v>4.119873046875E-2</v>
      </c>
      <c r="E1491" t="str">
        <f t="shared" si="49"/>
        <v>n/a</v>
      </c>
    </row>
    <row r="1492" spans="1:5" x14ac:dyDescent="0.3">
      <c r="A1492">
        <v>149</v>
      </c>
      <c r="B1492">
        <v>2.471923828125E-2</v>
      </c>
      <c r="D1492">
        <f t="shared" si="48"/>
        <v>2.471923828125E-2</v>
      </c>
      <c r="E1492" t="str">
        <f t="shared" si="49"/>
        <v>n/a</v>
      </c>
    </row>
    <row r="1493" spans="1:5" x14ac:dyDescent="0.3">
      <c r="A1493">
        <v>149.1</v>
      </c>
      <c r="B1493">
        <v>3.2958984375E-2</v>
      </c>
      <c r="D1493">
        <f t="shared" si="48"/>
        <v>3.2958984375E-2</v>
      </c>
      <c r="E1493" t="str">
        <f t="shared" si="49"/>
        <v>n/a</v>
      </c>
    </row>
    <row r="1494" spans="1:5" x14ac:dyDescent="0.3">
      <c r="A1494">
        <v>149.19999999999999</v>
      </c>
      <c r="B1494">
        <v>3.2958984375E-2</v>
      </c>
      <c r="D1494">
        <f t="shared" si="48"/>
        <v>3.2958984375E-2</v>
      </c>
      <c r="E1494" t="str">
        <f t="shared" si="49"/>
        <v>n/a</v>
      </c>
    </row>
    <row r="1495" spans="1:5" x14ac:dyDescent="0.3">
      <c r="A1495">
        <v>149.30000000000001</v>
      </c>
      <c r="B1495">
        <v>4.119873046875E-2</v>
      </c>
      <c r="D1495">
        <f t="shared" si="48"/>
        <v>4.119873046875E-2</v>
      </c>
      <c r="E1495" t="str">
        <f t="shared" si="49"/>
        <v>n/a</v>
      </c>
    </row>
    <row r="1496" spans="1:5" x14ac:dyDescent="0.3">
      <c r="A1496">
        <v>149.4</v>
      </c>
      <c r="B1496">
        <v>3.2958984375E-2</v>
      </c>
      <c r="D1496">
        <f t="shared" si="48"/>
        <v>3.2958984375E-2</v>
      </c>
      <c r="E1496" t="str">
        <f t="shared" si="49"/>
        <v>n/a</v>
      </c>
    </row>
    <row r="1497" spans="1:5" x14ac:dyDescent="0.3">
      <c r="A1497">
        <v>149.5</v>
      </c>
      <c r="B1497">
        <v>2.471923828125E-2</v>
      </c>
      <c r="D1497">
        <f t="shared" si="48"/>
        <v>2.471923828125E-2</v>
      </c>
      <c r="E1497" t="str">
        <f t="shared" si="49"/>
        <v>n/a</v>
      </c>
    </row>
    <row r="1498" spans="1:5" x14ac:dyDescent="0.3">
      <c r="A1498">
        <v>149.6</v>
      </c>
      <c r="B1498">
        <v>4.119873046875E-2</v>
      </c>
      <c r="D1498">
        <f t="shared" si="48"/>
        <v>4.119873046875E-2</v>
      </c>
      <c r="E1498" t="str">
        <f t="shared" si="49"/>
        <v>n/a</v>
      </c>
    </row>
    <row r="1499" spans="1:5" x14ac:dyDescent="0.3">
      <c r="A1499">
        <v>149.69999999999999</v>
      </c>
      <c r="B1499">
        <v>2.471923828125E-2</v>
      </c>
      <c r="D1499">
        <f t="shared" si="48"/>
        <v>2.471923828125E-2</v>
      </c>
      <c r="E1499" t="str">
        <f t="shared" si="49"/>
        <v>n/a</v>
      </c>
    </row>
    <row r="1500" spans="1:5" x14ac:dyDescent="0.3">
      <c r="A1500">
        <v>149.80000000000001</v>
      </c>
      <c r="B1500">
        <v>4.119873046875E-2</v>
      </c>
      <c r="D1500">
        <f t="shared" si="48"/>
        <v>4.119873046875E-2</v>
      </c>
      <c r="E1500" t="str">
        <f t="shared" si="49"/>
        <v>n/a</v>
      </c>
    </row>
    <row r="1501" spans="1:5" x14ac:dyDescent="0.3">
      <c r="A1501">
        <v>149.9</v>
      </c>
      <c r="B1501">
        <v>2.471923828125E-2</v>
      </c>
      <c r="D1501">
        <f t="shared" si="48"/>
        <v>2.471923828125E-2</v>
      </c>
      <c r="E1501" t="str">
        <f t="shared" si="49"/>
        <v>n/a</v>
      </c>
    </row>
    <row r="1502" spans="1:5" x14ac:dyDescent="0.3">
      <c r="A1502">
        <v>150</v>
      </c>
      <c r="B1502">
        <v>3.2958984375E-2</v>
      </c>
      <c r="D1502">
        <f t="shared" si="48"/>
        <v>3.2958984375E-2</v>
      </c>
      <c r="E1502" t="str">
        <f t="shared" si="49"/>
        <v>n/a</v>
      </c>
    </row>
    <row r="1503" spans="1:5" x14ac:dyDescent="0.3">
      <c r="A1503">
        <v>150.1</v>
      </c>
      <c r="B1503">
        <v>3.2958984375E-2</v>
      </c>
      <c r="D1503">
        <f t="shared" si="48"/>
        <v>3.2958984375E-2</v>
      </c>
      <c r="E1503" t="str">
        <f t="shared" si="49"/>
        <v>n/a</v>
      </c>
    </row>
    <row r="1504" spans="1:5" x14ac:dyDescent="0.3">
      <c r="A1504">
        <v>150.19999999999999</v>
      </c>
      <c r="B1504">
        <v>3.2958984375E-2</v>
      </c>
      <c r="D1504">
        <f t="shared" si="48"/>
        <v>3.2958984375E-2</v>
      </c>
      <c r="E1504" t="str">
        <f t="shared" si="49"/>
        <v>n/a</v>
      </c>
    </row>
    <row r="1505" spans="1:5" x14ac:dyDescent="0.3">
      <c r="A1505">
        <v>150.30000000000001</v>
      </c>
      <c r="B1505">
        <v>35.0189208984375</v>
      </c>
      <c r="D1505" t="str">
        <f t="shared" si="48"/>
        <v>n/a</v>
      </c>
      <c r="E1505" t="str">
        <f t="shared" si="49"/>
        <v>n/a</v>
      </c>
    </row>
    <row r="1506" spans="1:5" x14ac:dyDescent="0.3">
      <c r="A1506">
        <v>150.4</v>
      </c>
      <c r="B1506">
        <v>90.2581787109375</v>
      </c>
      <c r="D1506" t="str">
        <f t="shared" si="48"/>
        <v>n/a</v>
      </c>
      <c r="E1506">
        <f t="shared" si="49"/>
        <v>90.2581787109375</v>
      </c>
    </row>
    <row r="1507" spans="1:5" x14ac:dyDescent="0.3">
      <c r="A1507">
        <v>150.5</v>
      </c>
      <c r="B1507">
        <v>90.933837890625</v>
      </c>
      <c r="D1507" t="str">
        <f t="shared" si="48"/>
        <v>n/a</v>
      </c>
      <c r="E1507">
        <f t="shared" si="49"/>
        <v>90.933837890625</v>
      </c>
    </row>
    <row r="1508" spans="1:5" x14ac:dyDescent="0.3">
      <c r="A1508">
        <v>150.6</v>
      </c>
      <c r="B1508">
        <v>90.942077636718693</v>
      </c>
      <c r="D1508" t="str">
        <f t="shared" si="48"/>
        <v>n/a</v>
      </c>
      <c r="E1508">
        <f t="shared" si="49"/>
        <v>90.942077636718693</v>
      </c>
    </row>
    <row r="1509" spans="1:5" x14ac:dyDescent="0.3">
      <c r="A1509">
        <v>150.69999999999999</v>
      </c>
      <c r="B1509">
        <v>91.007995605468693</v>
      </c>
      <c r="D1509" t="str">
        <f t="shared" si="48"/>
        <v>n/a</v>
      </c>
      <c r="E1509">
        <f t="shared" si="49"/>
        <v>91.007995605468693</v>
      </c>
    </row>
    <row r="1510" spans="1:5" x14ac:dyDescent="0.3">
      <c r="A1510">
        <v>150.80000000000001</v>
      </c>
      <c r="B1510">
        <v>91.2469482421875</v>
      </c>
      <c r="D1510" t="str">
        <f t="shared" si="48"/>
        <v>n/a</v>
      </c>
      <c r="E1510">
        <f t="shared" si="49"/>
        <v>91.2469482421875</v>
      </c>
    </row>
    <row r="1511" spans="1:5" x14ac:dyDescent="0.3">
      <c r="A1511">
        <v>150.9</v>
      </c>
      <c r="B1511">
        <v>91.065673828125</v>
      </c>
      <c r="D1511" t="str">
        <f t="shared" si="48"/>
        <v>n/a</v>
      </c>
      <c r="E1511">
        <f t="shared" si="49"/>
        <v>91.065673828125</v>
      </c>
    </row>
    <row r="1512" spans="1:5" x14ac:dyDescent="0.3">
      <c r="A1512">
        <v>151</v>
      </c>
      <c r="B1512">
        <v>90.90087890625</v>
      </c>
      <c r="D1512" t="str">
        <f t="shared" si="48"/>
        <v>n/a</v>
      </c>
      <c r="E1512">
        <f t="shared" si="49"/>
        <v>90.90087890625</v>
      </c>
    </row>
    <row r="1513" spans="1:5" x14ac:dyDescent="0.3">
      <c r="A1513">
        <v>151.1</v>
      </c>
      <c r="B1513">
        <v>90.90087890625</v>
      </c>
      <c r="D1513" t="str">
        <f t="shared" si="48"/>
        <v>n/a</v>
      </c>
      <c r="E1513">
        <f t="shared" si="49"/>
        <v>90.90087890625</v>
      </c>
    </row>
    <row r="1514" spans="1:5" x14ac:dyDescent="0.3">
      <c r="A1514">
        <v>151.19999999999999</v>
      </c>
      <c r="B1514">
        <v>90.8184814453125</v>
      </c>
      <c r="D1514" t="str">
        <f t="shared" si="48"/>
        <v>n/a</v>
      </c>
      <c r="E1514">
        <f t="shared" si="49"/>
        <v>90.8184814453125</v>
      </c>
    </row>
    <row r="1515" spans="1:5" x14ac:dyDescent="0.3">
      <c r="A1515">
        <v>151.30000000000001</v>
      </c>
      <c r="B1515">
        <v>90.4888916015625</v>
      </c>
      <c r="D1515" t="str">
        <f t="shared" si="48"/>
        <v>n/a</v>
      </c>
      <c r="E1515">
        <f t="shared" si="49"/>
        <v>90.4888916015625</v>
      </c>
    </row>
    <row r="1516" spans="1:5" x14ac:dyDescent="0.3">
      <c r="A1516">
        <v>151.4</v>
      </c>
      <c r="B1516">
        <v>90.579528808593693</v>
      </c>
      <c r="D1516" t="str">
        <f t="shared" si="48"/>
        <v>n/a</v>
      </c>
      <c r="E1516">
        <f t="shared" si="49"/>
        <v>90.579528808593693</v>
      </c>
    </row>
    <row r="1517" spans="1:5" x14ac:dyDescent="0.3">
      <c r="A1517">
        <v>151.5</v>
      </c>
      <c r="B1517">
        <v>90.464172363281193</v>
      </c>
      <c r="D1517" t="str">
        <f t="shared" si="48"/>
        <v>n/a</v>
      </c>
      <c r="E1517">
        <f t="shared" si="49"/>
        <v>90.464172363281193</v>
      </c>
    </row>
    <row r="1518" spans="1:5" x14ac:dyDescent="0.3">
      <c r="A1518">
        <v>151.6</v>
      </c>
      <c r="B1518">
        <v>90.63720703125</v>
      </c>
      <c r="D1518" t="str">
        <f t="shared" si="48"/>
        <v>n/a</v>
      </c>
      <c r="E1518">
        <f t="shared" si="49"/>
        <v>90.63720703125</v>
      </c>
    </row>
    <row r="1519" spans="1:5" x14ac:dyDescent="0.3">
      <c r="A1519">
        <v>151.69999999999999</v>
      </c>
      <c r="B1519">
        <v>90.5548095703125</v>
      </c>
      <c r="D1519" t="str">
        <f t="shared" si="48"/>
        <v>n/a</v>
      </c>
      <c r="E1519">
        <f t="shared" si="49"/>
        <v>90.5548095703125</v>
      </c>
    </row>
    <row r="1520" spans="1:5" x14ac:dyDescent="0.3">
      <c r="A1520">
        <v>151.80000000000001</v>
      </c>
      <c r="B1520">
        <v>90.859680175781193</v>
      </c>
      <c r="D1520" t="str">
        <f t="shared" si="48"/>
        <v>n/a</v>
      </c>
      <c r="E1520">
        <f t="shared" si="49"/>
        <v>90.859680175781193</v>
      </c>
    </row>
    <row r="1521" spans="1:5" x14ac:dyDescent="0.3">
      <c r="A1521">
        <v>151.9</v>
      </c>
      <c r="B1521">
        <v>90.958557128906193</v>
      </c>
      <c r="D1521" t="str">
        <f t="shared" si="48"/>
        <v>n/a</v>
      </c>
      <c r="E1521">
        <f t="shared" si="49"/>
        <v>90.958557128906193</v>
      </c>
    </row>
    <row r="1522" spans="1:5" x14ac:dyDescent="0.3">
      <c r="A1522">
        <v>152</v>
      </c>
      <c r="B1522">
        <v>90.8843994140625</v>
      </c>
      <c r="D1522" t="str">
        <f t="shared" si="48"/>
        <v>n/a</v>
      </c>
      <c r="E1522">
        <f t="shared" si="49"/>
        <v>90.8843994140625</v>
      </c>
    </row>
    <row r="1523" spans="1:5" x14ac:dyDescent="0.3">
      <c r="A1523">
        <v>152.1</v>
      </c>
      <c r="B1523">
        <v>90.859680175781193</v>
      </c>
      <c r="D1523" t="str">
        <f t="shared" si="48"/>
        <v>n/a</v>
      </c>
      <c r="E1523">
        <f t="shared" si="49"/>
        <v>90.859680175781193</v>
      </c>
    </row>
    <row r="1524" spans="1:5" x14ac:dyDescent="0.3">
      <c r="A1524">
        <v>152.19999999999999</v>
      </c>
      <c r="B1524">
        <v>91.007995605468693</v>
      </c>
      <c r="D1524" t="str">
        <f t="shared" si="48"/>
        <v>n/a</v>
      </c>
      <c r="E1524">
        <f t="shared" si="49"/>
        <v>91.007995605468693</v>
      </c>
    </row>
    <row r="1525" spans="1:5" x14ac:dyDescent="0.3">
      <c r="A1525">
        <v>152.30000000000001</v>
      </c>
      <c r="B1525">
        <v>90.76904296875</v>
      </c>
      <c r="D1525" t="str">
        <f t="shared" si="48"/>
        <v>n/a</v>
      </c>
      <c r="E1525">
        <f t="shared" si="49"/>
        <v>90.76904296875</v>
      </c>
    </row>
    <row r="1526" spans="1:5" x14ac:dyDescent="0.3">
      <c r="A1526">
        <v>152.4</v>
      </c>
      <c r="B1526">
        <v>90.966796875</v>
      </c>
      <c r="D1526" t="str">
        <f t="shared" si="48"/>
        <v>n/a</v>
      </c>
      <c r="E1526">
        <f t="shared" si="49"/>
        <v>90.966796875</v>
      </c>
    </row>
    <row r="1527" spans="1:5" x14ac:dyDescent="0.3">
      <c r="A1527">
        <v>152.5</v>
      </c>
      <c r="B1527">
        <v>90.892639160156193</v>
      </c>
      <c r="D1527" t="str">
        <f t="shared" si="48"/>
        <v>n/a</v>
      </c>
      <c r="E1527">
        <f t="shared" si="49"/>
        <v>90.892639160156193</v>
      </c>
    </row>
    <row r="1528" spans="1:5" x14ac:dyDescent="0.3">
      <c r="A1528">
        <v>152.6</v>
      </c>
      <c r="B1528">
        <v>90.8514404296875</v>
      </c>
      <c r="D1528" t="str">
        <f t="shared" si="48"/>
        <v>n/a</v>
      </c>
      <c r="E1528">
        <f t="shared" si="49"/>
        <v>90.8514404296875</v>
      </c>
    </row>
    <row r="1529" spans="1:5" x14ac:dyDescent="0.3">
      <c r="A1529">
        <v>152.69999999999999</v>
      </c>
      <c r="B1529">
        <v>90.1263427734375</v>
      </c>
      <c r="D1529" t="str">
        <f t="shared" si="48"/>
        <v>n/a</v>
      </c>
      <c r="E1529">
        <f t="shared" si="49"/>
        <v>90.1263427734375</v>
      </c>
    </row>
    <row r="1530" spans="1:5" x14ac:dyDescent="0.3">
      <c r="A1530">
        <v>152.80000000000001</v>
      </c>
      <c r="B1530">
        <v>9.0966796875</v>
      </c>
      <c r="D1530" t="str">
        <f t="shared" si="48"/>
        <v>n/a</v>
      </c>
      <c r="E1530" t="str">
        <f t="shared" si="49"/>
        <v>n/a</v>
      </c>
    </row>
    <row r="1531" spans="1:5" x14ac:dyDescent="0.3">
      <c r="A1531">
        <v>152.9</v>
      </c>
      <c r="B1531">
        <v>3.2958984375E-2</v>
      </c>
      <c r="D1531">
        <f t="shared" si="48"/>
        <v>3.2958984375E-2</v>
      </c>
      <c r="E1531" t="str">
        <f t="shared" si="49"/>
        <v>n/a</v>
      </c>
    </row>
    <row r="1532" spans="1:5" x14ac:dyDescent="0.3">
      <c r="A1532">
        <v>153</v>
      </c>
      <c r="B1532">
        <v>3.2958984375E-2</v>
      </c>
      <c r="D1532">
        <f t="shared" si="48"/>
        <v>3.2958984375E-2</v>
      </c>
      <c r="E1532" t="str">
        <f t="shared" si="49"/>
        <v>n/a</v>
      </c>
    </row>
    <row r="1533" spans="1:5" x14ac:dyDescent="0.3">
      <c r="A1533">
        <v>153.1</v>
      </c>
      <c r="B1533">
        <v>4.119873046875E-2</v>
      </c>
      <c r="D1533">
        <f t="shared" si="48"/>
        <v>4.119873046875E-2</v>
      </c>
      <c r="E1533" t="str">
        <f t="shared" si="49"/>
        <v>n/a</v>
      </c>
    </row>
    <row r="1534" spans="1:5" x14ac:dyDescent="0.3">
      <c r="A1534">
        <v>153.19999999999999</v>
      </c>
      <c r="B1534">
        <v>3.2958984375E-2</v>
      </c>
      <c r="D1534">
        <f t="shared" si="48"/>
        <v>3.2958984375E-2</v>
      </c>
      <c r="E1534" t="str">
        <f t="shared" si="49"/>
        <v>n/a</v>
      </c>
    </row>
    <row r="1535" spans="1:5" x14ac:dyDescent="0.3">
      <c r="A1535">
        <v>153.30000000000001</v>
      </c>
      <c r="B1535">
        <v>3.2958984375E-2</v>
      </c>
      <c r="D1535">
        <f t="shared" si="48"/>
        <v>3.2958984375E-2</v>
      </c>
      <c r="E1535" t="str">
        <f t="shared" si="49"/>
        <v>n/a</v>
      </c>
    </row>
    <row r="1536" spans="1:5" x14ac:dyDescent="0.3">
      <c r="A1536">
        <v>153.4</v>
      </c>
      <c r="B1536">
        <v>3.2958984375E-2</v>
      </c>
      <c r="D1536">
        <f t="shared" si="48"/>
        <v>3.2958984375E-2</v>
      </c>
      <c r="E1536" t="str">
        <f t="shared" si="49"/>
        <v>n/a</v>
      </c>
    </row>
    <row r="1537" spans="1:5" x14ac:dyDescent="0.3">
      <c r="A1537">
        <v>153.5</v>
      </c>
      <c r="B1537">
        <v>3.2958984375E-2</v>
      </c>
      <c r="D1537">
        <f t="shared" si="48"/>
        <v>3.2958984375E-2</v>
      </c>
      <c r="E1537" t="str">
        <f t="shared" si="49"/>
        <v>n/a</v>
      </c>
    </row>
    <row r="1538" spans="1:5" x14ac:dyDescent="0.3">
      <c r="A1538">
        <v>153.6</v>
      </c>
      <c r="B1538">
        <v>3.2958984375E-2</v>
      </c>
      <c r="D1538">
        <f t="shared" si="48"/>
        <v>3.2958984375E-2</v>
      </c>
      <c r="E1538" t="str">
        <f t="shared" si="49"/>
        <v>n/a</v>
      </c>
    </row>
    <row r="1539" spans="1:5" x14ac:dyDescent="0.3">
      <c r="A1539">
        <v>153.69999999999999</v>
      </c>
      <c r="B1539">
        <v>4.119873046875E-2</v>
      </c>
      <c r="D1539">
        <f t="shared" si="48"/>
        <v>4.119873046875E-2</v>
      </c>
      <c r="E1539" t="str">
        <f t="shared" si="49"/>
        <v>n/a</v>
      </c>
    </row>
    <row r="1540" spans="1:5" x14ac:dyDescent="0.3">
      <c r="A1540">
        <v>153.80000000000001</v>
      </c>
      <c r="B1540">
        <v>3.2958984375E-2</v>
      </c>
      <c r="D1540">
        <f t="shared" si="48"/>
        <v>3.2958984375E-2</v>
      </c>
      <c r="E1540" t="str">
        <f t="shared" si="49"/>
        <v>n/a</v>
      </c>
    </row>
    <row r="1541" spans="1:5" x14ac:dyDescent="0.3">
      <c r="A1541">
        <v>153.9</v>
      </c>
      <c r="B1541">
        <v>3.2958984375E-2</v>
      </c>
      <c r="D1541">
        <f t="shared" si="48"/>
        <v>3.2958984375E-2</v>
      </c>
      <c r="E1541" t="str">
        <f t="shared" si="49"/>
        <v>n/a</v>
      </c>
    </row>
    <row r="1542" spans="1:5" x14ac:dyDescent="0.3">
      <c r="A1542">
        <v>154</v>
      </c>
      <c r="B1542">
        <v>4.119873046875E-2</v>
      </c>
      <c r="D1542">
        <f t="shared" ref="D1542:D1605" si="50">IF(B1542&lt;0.05, B1542, "n/a")</f>
        <v>4.119873046875E-2</v>
      </c>
      <c r="E1542" t="str">
        <f t="shared" ref="E1542:E1605" si="51">IF(B1542&gt;85, B1542, "n/a")</f>
        <v>n/a</v>
      </c>
    </row>
    <row r="1543" spans="1:5" x14ac:dyDescent="0.3">
      <c r="A1543">
        <v>154.1</v>
      </c>
      <c r="B1543">
        <v>3.2958984375E-2</v>
      </c>
      <c r="D1543">
        <f t="shared" si="50"/>
        <v>3.2958984375E-2</v>
      </c>
      <c r="E1543" t="str">
        <f t="shared" si="51"/>
        <v>n/a</v>
      </c>
    </row>
    <row r="1544" spans="1:5" x14ac:dyDescent="0.3">
      <c r="A1544">
        <v>154.19999999999999</v>
      </c>
      <c r="B1544">
        <v>4.119873046875E-2</v>
      </c>
      <c r="D1544">
        <f t="shared" si="50"/>
        <v>4.119873046875E-2</v>
      </c>
      <c r="E1544" t="str">
        <f t="shared" si="51"/>
        <v>n/a</v>
      </c>
    </row>
    <row r="1545" spans="1:5" x14ac:dyDescent="0.3">
      <c r="A1545">
        <v>154.30000000000001</v>
      </c>
      <c r="B1545">
        <v>3.2958984375E-2</v>
      </c>
      <c r="D1545">
        <f t="shared" si="50"/>
        <v>3.2958984375E-2</v>
      </c>
      <c r="E1545" t="str">
        <f t="shared" si="51"/>
        <v>n/a</v>
      </c>
    </row>
    <row r="1546" spans="1:5" x14ac:dyDescent="0.3">
      <c r="A1546">
        <v>154.4</v>
      </c>
      <c r="B1546">
        <v>3.2958984375E-2</v>
      </c>
      <c r="D1546">
        <f t="shared" si="50"/>
        <v>3.2958984375E-2</v>
      </c>
      <c r="E1546" t="str">
        <f t="shared" si="51"/>
        <v>n/a</v>
      </c>
    </row>
    <row r="1547" spans="1:5" x14ac:dyDescent="0.3">
      <c r="A1547">
        <v>154.5</v>
      </c>
      <c r="B1547">
        <v>3.2958984375E-2</v>
      </c>
      <c r="D1547">
        <f t="shared" si="50"/>
        <v>3.2958984375E-2</v>
      </c>
      <c r="E1547" t="str">
        <f t="shared" si="51"/>
        <v>n/a</v>
      </c>
    </row>
    <row r="1548" spans="1:5" x14ac:dyDescent="0.3">
      <c r="A1548">
        <v>154.6</v>
      </c>
      <c r="B1548">
        <v>3.2958984375E-2</v>
      </c>
      <c r="D1548">
        <f t="shared" si="50"/>
        <v>3.2958984375E-2</v>
      </c>
      <c r="E1548" t="str">
        <f t="shared" si="51"/>
        <v>n/a</v>
      </c>
    </row>
    <row r="1549" spans="1:5" x14ac:dyDescent="0.3">
      <c r="A1549">
        <v>154.69999999999999</v>
      </c>
      <c r="B1549">
        <v>54.3411254882812</v>
      </c>
      <c r="D1549" t="str">
        <f t="shared" si="50"/>
        <v>n/a</v>
      </c>
      <c r="E1549" t="str">
        <f t="shared" si="51"/>
        <v>n/a</v>
      </c>
    </row>
    <row r="1550" spans="1:5" x14ac:dyDescent="0.3">
      <c r="A1550">
        <v>154.80000000000001</v>
      </c>
      <c r="B1550">
        <v>90.274658203125</v>
      </c>
      <c r="D1550" t="str">
        <f t="shared" si="50"/>
        <v>n/a</v>
      </c>
      <c r="E1550">
        <f t="shared" si="51"/>
        <v>90.274658203125</v>
      </c>
    </row>
    <row r="1551" spans="1:5" x14ac:dyDescent="0.3">
      <c r="A1551">
        <v>154.9</v>
      </c>
      <c r="B1551">
        <v>90.760803222656193</v>
      </c>
      <c r="D1551" t="str">
        <f t="shared" si="50"/>
        <v>n/a</v>
      </c>
      <c r="E1551">
        <f t="shared" si="51"/>
        <v>90.760803222656193</v>
      </c>
    </row>
    <row r="1552" spans="1:5" x14ac:dyDescent="0.3">
      <c r="A1552">
        <v>155</v>
      </c>
      <c r="B1552">
        <v>90.63720703125</v>
      </c>
      <c r="D1552" t="str">
        <f t="shared" si="50"/>
        <v>n/a</v>
      </c>
      <c r="E1552">
        <f t="shared" si="51"/>
        <v>90.63720703125</v>
      </c>
    </row>
    <row r="1553" spans="1:5" x14ac:dyDescent="0.3">
      <c r="A1553">
        <v>155.1</v>
      </c>
      <c r="B1553">
        <v>90.266418457031193</v>
      </c>
      <c r="D1553" t="str">
        <f t="shared" si="50"/>
        <v>n/a</v>
      </c>
      <c r="E1553">
        <f t="shared" si="51"/>
        <v>90.266418457031193</v>
      </c>
    </row>
    <row r="1554" spans="1:5" x14ac:dyDescent="0.3">
      <c r="A1554">
        <v>155.19999999999999</v>
      </c>
      <c r="B1554">
        <v>90.3570556640625</v>
      </c>
      <c r="D1554" t="str">
        <f t="shared" si="50"/>
        <v>n/a</v>
      </c>
      <c r="E1554">
        <f t="shared" si="51"/>
        <v>90.3570556640625</v>
      </c>
    </row>
    <row r="1555" spans="1:5" x14ac:dyDescent="0.3">
      <c r="A1555">
        <v>155.30000000000001</v>
      </c>
      <c r="B1555">
        <v>90.4888916015625</v>
      </c>
      <c r="D1555" t="str">
        <f t="shared" si="50"/>
        <v>n/a</v>
      </c>
      <c r="E1555">
        <f t="shared" si="51"/>
        <v>90.4888916015625</v>
      </c>
    </row>
    <row r="1556" spans="1:5" x14ac:dyDescent="0.3">
      <c r="A1556">
        <v>155.4</v>
      </c>
      <c r="B1556">
        <v>91.024475097656193</v>
      </c>
      <c r="D1556" t="str">
        <f t="shared" si="50"/>
        <v>n/a</v>
      </c>
      <c r="E1556">
        <f t="shared" si="51"/>
        <v>91.024475097656193</v>
      </c>
    </row>
    <row r="1557" spans="1:5" x14ac:dyDescent="0.3">
      <c r="A1557">
        <v>155.5</v>
      </c>
      <c r="B1557">
        <v>90.867919921875</v>
      </c>
      <c r="D1557" t="str">
        <f t="shared" si="50"/>
        <v>n/a</v>
      </c>
      <c r="E1557">
        <f t="shared" si="51"/>
        <v>90.867919921875</v>
      </c>
    </row>
    <row r="1558" spans="1:5" x14ac:dyDescent="0.3">
      <c r="A1558">
        <v>155.6</v>
      </c>
      <c r="B1558">
        <v>90.975036621093693</v>
      </c>
      <c r="D1558" t="str">
        <f t="shared" si="50"/>
        <v>n/a</v>
      </c>
      <c r="E1558">
        <f t="shared" si="51"/>
        <v>90.975036621093693</v>
      </c>
    </row>
    <row r="1559" spans="1:5" x14ac:dyDescent="0.3">
      <c r="A1559">
        <v>155.69999999999999</v>
      </c>
      <c r="B1559">
        <v>90.933837890625</v>
      </c>
      <c r="D1559" t="str">
        <f t="shared" si="50"/>
        <v>n/a</v>
      </c>
      <c r="E1559">
        <f t="shared" si="51"/>
        <v>90.933837890625</v>
      </c>
    </row>
    <row r="1560" spans="1:5" x14ac:dyDescent="0.3">
      <c r="A1560">
        <v>155.80000000000001</v>
      </c>
      <c r="B1560">
        <v>90.933837890625</v>
      </c>
      <c r="D1560" t="str">
        <f t="shared" si="50"/>
        <v>n/a</v>
      </c>
      <c r="E1560">
        <f t="shared" si="51"/>
        <v>90.933837890625</v>
      </c>
    </row>
    <row r="1561" spans="1:5" x14ac:dyDescent="0.3">
      <c r="A1561">
        <v>155.9</v>
      </c>
      <c r="B1561">
        <v>90.966796875</v>
      </c>
      <c r="D1561" t="str">
        <f t="shared" si="50"/>
        <v>n/a</v>
      </c>
      <c r="E1561">
        <f t="shared" si="51"/>
        <v>90.966796875</v>
      </c>
    </row>
    <row r="1562" spans="1:5" x14ac:dyDescent="0.3">
      <c r="A1562">
        <v>156</v>
      </c>
      <c r="B1562">
        <v>90.9832763671875</v>
      </c>
      <c r="D1562" t="str">
        <f t="shared" si="50"/>
        <v>n/a</v>
      </c>
      <c r="E1562">
        <f t="shared" si="51"/>
        <v>90.9832763671875</v>
      </c>
    </row>
    <row r="1563" spans="1:5" x14ac:dyDescent="0.3">
      <c r="A1563">
        <v>156.1</v>
      </c>
      <c r="B1563">
        <v>90.9832763671875</v>
      </c>
      <c r="D1563" t="str">
        <f t="shared" si="50"/>
        <v>n/a</v>
      </c>
      <c r="E1563">
        <f t="shared" si="51"/>
        <v>90.9832763671875</v>
      </c>
    </row>
    <row r="1564" spans="1:5" x14ac:dyDescent="0.3">
      <c r="A1564">
        <v>156.19999999999999</v>
      </c>
      <c r="B1564">
        <v>90.777282714843693</v>
      </c>
      <c r="D1564" t="str">
        <f t="shared" si="50"/>
        <v>n/a</v>
      </c>
      <c r="E1564">
        <f t="shared" si="51"/>
        <v>90.777282714843693</v>
      </c>
    </row>
    <row r="1565" spans="1:5" x14ac:dyDescent="0.3">
      <c r="A1565">
        <v>156.30000000000001</v>
      </c>
      <c r="B1565">
        <v>90.6207275390625</v>
      </c>
      <c r="D1565" t="str">
        <f t="shared" si="50"/>
        <v>n/a</v>
      </c>
      <c r="E1565">
        <f t="shared" si="51"/>
        <v>90.6207275390625</v>
      </c>
    </row>
    <row r="1566" spans="1:5" x14ac:dyDescent="0.3">
      <c r="A1566">
        <v>156.4</v>
      </c>
      <c r="B1566">
        <v>90.909118652343693</v>
      </c>
      <c r="D1566" t="str">
        <f t="shared" si="50"/>
        <v>n/a</v>
      </c>
      <c r="E1566">
        <f t="shared" si="51"/>
        <v>90.909118652343693</v>
      </c>
    </row>
    <row r="1567" spans="1:5" x14ac:dyDescent="0.3">
      <c r="A1567">
        <v>156.5</v>
      </c>
      <c r="B1567">
        <v>18.1192016601562</v>
      </c>
      <c r="D1567" t="str">
        <f t="shared" si="50"/>
        <v>n/a</v>
      </c>
      <c r="E1567" t="str">
        <f t="shared" si="51"/>
        <v>n/a</v>
      </c>
    </row>
    <row r="1568" spans="1:5" x14ac:dyDescent="0.3">
      <c r="A1568">
        <v>156.6</v>
      </c>
      <c r="B1568">
        <v>3.2958984375E-2</v>
      </c>
      <c r="D1568">
        <f t="shared" si="50"/>
        <v>3.2958984375E-2</v>
      </c>
      <c r="E1568" t="str">
        <f t="shared" si="51"/>
        <v>n/a</v>
      </c>
    </row>
    <row r="1569" spans="1:5" x14ac:dyDescent="0.3">
      <c r="A1569">
        <v>156.69999999999999</v>
      </c>
      <c r="B1569">
        <v>3.2958984375E-2</v>
      </c>
      <c r="D1569">
        <f t="shared" si="50"/>
        <v>3.2958984375E-2</v>
      </c>
      <c r="E1569" t="str">
        <f t="shared" si="51"/>
        <v>n/a</v>
      </c>
    </row>
    <row r="1570" spans="1:5" x14ac:dyDescent="0.3">
      <c r="A1570">
        <v>156.80000000000001</v>
      </c>
      <c r="B1570">
        <v>3.2958984375E-2</v>
      </c>
      <c r="D1570">
        <f t="shared" si="50"/>
        <v>3.2958984375E-2</v>
      </c>
      <c r="E1570" t="str">
        <f t="shared" si="51"/>
        <v>n/a</v>
      </c>
    </row>
    <row r="1571" spans="1:5" x14ac:dyDescent="0.3">
      <c r="A1571">
        <v>156.9</v>
      </c>
      <c r="B1571">
        <v>3.2958984375E-2</v>
      </c>
      <c r="D1571">
        <f t="shared" si="50"/>
        <v>3.2958984375E-2</v>
      </c>
      <c r="E1571" t="str">
        <f t="shared" si="51"/>
        <v>n/a</v>
      </c>
    </row>
    <row r="1572" spans="1:5" x14ac:dyDescent="0.3">
      <c r="A1572">
        <v>157</v>
      </c>
      <c r="B1572">
        <v>4.94384765625E-2</v>
      </c>
      <c r="D1572">
        <f t="shared" si="50"/>
        <v>4.94384765625E-2</v>
      </c>
      <c r="E1572" t="str">
        <f t="shared" si="51"/>
        <v>n/a</v>
      </c>
    </row>
    <row r="1573" spans="1:5" x14ac:dyDescent="0.3">
      <c r="A1573">
        <v>157.1</v>
      </c>
      <c r="B1573">
        <v>4.119873046875E-2</v>
      </c>
      <c r="D1573">
        <f t="shared" si="50"/>
        <v>4.119873046875E-2</v>
      </c>
      <c r="E1573" t="str">
        <f t="shared" si="51"/>
        <v>n/a</v>
      </c>
    </row>
    <row r="1574" spans="1:5" x14ac:dyDescent="0.3">
      <c r="A1574">
        <v>157.19999999999999</v>
      </c>
      <c r="B1574">
        <v>4.94384765625E-2</v>
      </c>
      <c r="D1574">
        <f t="shared" si="50"/>
        <v>4.94384765625E-2</v>
      </c>
      <c r="E1574" t="str">
        <f t="shared" si="51"/>
        <v>n/a</v>
      </c>
    </row>
    <row r="1575" spans="1:5" x14ac:dyDescent="0.3">
      <c r="A1575">
        <v>157.30000000000001</v>
      </c>
      <c r="B1575">
        <v>4.119873046875E-2</v>
      </c>
      <c r="D1575">
        <f t="shared" si="50"/>
        <v>4.119873046875E-2</v>
      </c>
      <c r="E1575" t="str">
        <f t="shared" si="51"/>
        <v>n/a</v>
      </c>
    </row>
    <row r="1576" spans="1:5" x14ac:dyDescent="0.3">
      <c r="A1576">
        <v>157.4</v>
      </c>
      <c r="B1576">
        <v>4.119873046875E-2</v>
      </c>
      <c r="D1576">
        <f t="shared" si="50"/>
        <v>4.119873046875E-2</v>
      </c>
      <c r="E1576" t="str">
        <f t="shared" si="51"/>
        <v>n/a</v>
      </c>
    </row>
    <row r="1577" spans="1:5" x14ac:dyDescent="0.3">
      <c r="A1577">
        <v>157.5</v>
      </c>
      <c r="B1577">
        <v>4.119873046875E-2</v>
      </c>
      <c r="D1577">
        <f t="shared" si="50"/>
        <v>4.119873046875E-2</v>
      </c>
      <c r="E1577" t="str">
        <f t="shared" si="51"/>
        <v>n/a</v>
      </c>
    </row>
    <row r="1578" spans="1:5" x14ac:dyDescent="0.3">
      <c r="A1578">
        <v>157.6</v>
      </c>
      <c r="B1578">
        <v>3.2958984375E-2</v>
      </c>
      <c r="D1578">
        <f t="shared" si="50"/>
        <v>3.2958984375E-2</v>
      </c>
      <c r="E1578" t="str">
        <f t="shared" si="51"/>
        <v>n/a</v>
      </c>
    </row>
    <row r="1579" spans="1:5" x14ac:dyDescent="0.3">
      <c r="A1579">
        <v>157.69999999999999</v>
      </c>
      <c r="B1579">
        <v>3.2958984375E-2</v>
      </c>
      <c r="D1579">
        <f t="shared" si="50"/>
        <v>3.2958984375E-2</v>
      </c>
      <c r="E1579" t="str">
        <f t="shared" si="51"/>
        <v>n/a</v>
      </c>
    </row>
    <row r="1580" spans="1:5" x14ac:dyDescent="0.3">
      <c r="A1580">
        <v>157.80000000000001</v>
      </c>
      <c r="B1580">
        <v>3.2958984375E-2</v>
      </c>
      <c r="D1580">
        <f t="shared" si="50"/>
        <v>3.2958984375E-2</v>
      </c>
      <c r="E1580" t="str">
        <f t="shared" si="51"/>
        <v>n/a</v>
      </c>
    </row>
    <row r="1581" spans="1:5" x14ac:dyDescent="0.3">
      <c r="A1581">
        <v>157.9</v>
      </c>
      <c r="B1581">
        <v>3.2958984375E-2</v>
      </c>
      <c r="D1581">
        <f t="shared" si="50"/>
        <v>3.2958984375E-2</v>
      </c>
      <c r="E1581" t="str">
        <f t="shared" si="51"/>
        <v>n/a</v>
      </c>
    </row>
    <row r="1582" spans="1:5" x14ac:dyDescent="0.3">
      <c r="A1582">
        <v>158</v>
      </c>
      <c r="B1582">
        <v>2.471923828125E-2</v>
      </c>
      <c r="D1582">
        <f t="shared" si="50"/>
        <v>2.471923828125E-2</v>
      </c>
      <c r="E1582" t="str">
        <f t="shared" si="51"/>
        <v>n/a</v>
      </c>
    </row>
    <row r="1583" spans="1:5" x14ac:dyDescent="0.3">
      <c r="A1583">
        <v>158.1</v>
      </c>
      <c r="B1583">
        <v>2.471923828125E-2</v>
      </c>
      <c r="D1583">
        <f t="shared" si="50"/>
        <v>2.471923828125E-2</v>
      </c>
      <c r="E1583" t="str">
        <f t="shared" si="51"/>
        <v>n/a</v>
      </c>
    </row>
    <row r="1584" spans="1:5" x14ac:dyDescent="0.3">
      <c r="A1584">
        <v>158.19999999999999</v>
      </c>
      <c r="B1584">
        <v>3.2958984375E-2</v>
      </c>
      <c r="D1584">
        <f t="shared" si="50"/>
        <v>3.2958984375E-2</v>
      </c>
      <c r="E1584" t="str">
        <f t="shared" si="51"/>
        <v>n/a</v>
      </c>
    </row>
    <row r="1585" spans="1:5" x14ac:dyDescent="0.3">
      <c r="A1585">
        <v>158.30000000000001</v>
      </c>
      <c r="B1585">
        <v>3.2958984375E-2</v>
      </c>
      <c r="D1585">
        <f t="shared" si="50"/>
        <v>3.2958984375E-2</v>
      </c>
      <c r="E1585" t="str">
        <f t="shared" si="51"/>
        <v>n/a</v>
      </c>
    </row>
    <row r="1586" spans="1:5" x14ac:dyDescent="0.3">
      <c r="A1586">
        <v>158.4</v>
      </c>
      <c r="B1586">
        <v>3.2958984375E-2</v>
      </c>
      <c r="D1586">
        <f t="shared" si="50"/>
        <v>3.2958984375E-2</v>
      </c>
      <c r="E1586" t="str">
        <f t="shared" si="51"/>
        <v>n/a</v>
      </c>
    </row>
    <row r="1587" spans="1:5" x14ac:dyDescent="0.3">
      <c r="A1587">
        <v>158.5</v>
      </c>
      <c r="B1587">
        <v>3.2958984375E-2</v>
      </c>
      <c r="D1587">
        <f t="shared" si="50"/>
        <v>3.2958984375E-2</v>
      </c>
      <c r="E1587" t="str">
        <f t="shared" si="51"/>
        <v>n/a</v>
      </c>
    </row>
    <row r="1588" spans="1:5" x14ac:dyDescent="0.3">
      <c r="A1588">
        <v>158.6</v>
      </c>
      <c r="B1588">
        <v>3.2958984375E-2</v>
      </c>
      <c r="D1588">
        <f t="shared" si="50"/>
        <v>3.2958984375E-2</v>
      </c>
      <c r="E1588" t="str">
        <f t="shared" si="51"/>
        <v>n/a</v>
      </c>
    </row>
    <row r="1589" spans="1:5" x14ac:dyDescent="0.3">
      <c r="A1589">
        <v>158.69999999999999</v>
      </c>
      <c r="B1589">
        <v>2.471923828125E-2</v>
      </c>
      <c r="D1589">
        <f t="shared" si="50"/>
        <v>2.471923828125E-2</v>
      </c>
      <c r="E1589" t="str">
        <f t="shared" si="51"/>
        <v>n/a</v>
      </c>
    </row>
    <row r="1590" spans="1:5" x14ac:dyDescent="0.3">
      <c r="A1590">
        <v>158.80000000000001</v>
      </c>
      <c r="B1590">
        <v>4.119873046875E-2</v>
      </c>
      <c r="D1590">
        <f t="shared" si="50"/>
        <v>4.119873046875E-2</v>
      </c>
      <c r="E1590" t="str">
        <f t="shared" si="51"/>
        <v>n/a</v>
      </c>
    </row>
    <row r="1591" spans="1:5" x14ac:dyDescent="0.3">
      <c r="A1591">
        <v>158.9</v>
      </c>
      <c r="B1591">
        <v>3.2958984375E-2</v>
      </c>
      <c r="D1591">
        <f t="shared" si="50"/>
        <v>3.2958984375E-2</v>
      </c>
      <c r="E1591" t="str">
        <f t="shared" si="51"/>
        <v>n/a</v>
      </c>
    </row>
    <row r="1592" spans="1:5" x14ac:dyDescent="0.3">
      <c r="A1592">
        <v>159</v>
      </c>
      <c r="B1592">
        <v>3.2958984375E-2</v>
      </c>
      <c r="D1592">
        <f t="shared" si="50"/>
        <v>3.2958984375E-2</v>
      </c>
      <c r="E1592" t="str">
        <f t="shared" si="51"/>
        <v>n/a</v>
      </c>
    </row>
    <row r="1593" spans="1:5" x14ac:dyDescent="0.3">
      <c r="A1593">
        <v>159.1</v>
      </c>
      <c r="B1593">
        <v>4.119873046875E-2</v>
      </c>
      <c r="D1593">
        <f t="shared" si="50"/>
        <v>4.119873046875E-2</v>
      </c>
      <c r="E1593" t="str">
        <f t="shared" si="51"/>
        <v>n/a</v>
      </c>
    </row>
    <row r="1594" spans="1:5" x14ac:dyDescent="0.3">
      <c r="A1594">
        <v>159.19999999999999</v>
      </c>
      <c r="B1594">
        <v>4.119873046875E-2</v>
      </c>
      <c r="D1594">
        <f t="shared" si="50"/>
        <v>4.119873046875E-2</v>
      </c>
      <c r="E1594" t="str">
        <f t="shared" si="51"/>
        <v>n/a</v>
      </c>
    </row>
    <row r="1595" spans="1:5" x14ac:dyDescent="0.3">
      <c r="A1595">
        <v>159.30000000000001</v>
      </c>
      <c r="B1595">
        <v>3.2958984375E-2</v>
      </c>
      <c r="D1595">
        <f t="shared" si="50"/>
        <v>3.2958984375E-2</v>
      </c>
      <c r="E1595" t="str">
        <f t="shared" si="51"/>
        <v>n/a</v>
      </c>
    </row>
    <row r="1596" spans="1:5" x14ac:dyDescent="0.3">
      <c r="A1596">
        <v>159.4</v>
      </c>
      <c r="B1596">
        <v>3.2958984375E-2</v>
      </c>
      <c r="D1596">
        <f t="shared" si="50"/>
        <v>3.2958984375E-2</v>
      </c>
      <c r="E1596" t="str">
        <f t="shared" si="51"/>
        <v>n/a</v>
      </c>
    </row>
    <row r="1597" spans="1:5" x14ac:dyDescent="0.3">
      <c r="A1597">
        <v>159.5</v>
      </c>
      <c r="B1597">
        <v>2.471923828125E-2</v>
      </c>
      <c r="D1597">
        <f t="shared" si="50"/>
        <v>2.471923828125E-2</v>
      </c>
      <c r="E1597" t="str">
        <f t="shared" si="51"/>
        <v>n/a</v>
      </c>
    </row>
    <row r="1598" spans="1:5" x14ac:dyDescent="0.3">
      <c r="A1598">
        <v>159.6</v>
      </c>
      <c r="B1598">
        <v>3.2958984375E-2</v>
      </c>
      <c r="D1598">
        <f t="shared" si="50"/>
        <v>3.2958984375E-2</v>
      </c>
      <c r="E1598" t="str">
        <f t="shared" si="51"/>
        <v>n/a</v>
      </c>
    </row>
    <row r="1599" spans="1:5" x14ac:dyDescent="0.3">
      <c r="A1599">
        <v>159.69999999999999</v>
      </c>
      <c r="B1599">
        <v>3.2958984375E-2</v>
      </c>
      <c r="D1599">
        <f t="shared" si="50"/>
        <v>3.2958984375E-2</v>
      </c>
      <c r="E1599" t="str">
        <f t="shared" si="51"/>
        <v>n/a</v>
      </c>
    </row>
    <row r="1600" spans="1:5" x14ac:dyDescent="0.3">
      <c r="A1600">
        <v>159.80000000000001</v>
      </c>
      <c r="B1600">
        <v>3.2958984375E-2</v>
      </c>
      <c r="D1600">
        <f t="shared" si="50"/>
        <v>3.2958984375E-2</v>
      </c>
      <c r="E1600" t="str">
        <f t="shared" si="51"/>
        <v>n/a</v>
      </c>
    </row>
    <row r="1601" spans="1:5" x14ac:dyDescent="0.3">
      <c r="A1601">
        <v>159.9</v>
      </c>
      <c r="B1601">
        <v>3.2958984375E-2</v>
      </c>
      <c r="D1601">
        <f t="shared" si="50"/>
        <v>3.2958984375E-2</v>
      </c>
      <c r="E1601" t="str">
        <f t="shared" si="51"/>
        <v>n/a</v>
      </c>
    </row>
    <row r="1602" spans="1:5" x14ac:dyDescent="0.3">
      <c r="A1602">
        <v>160</v>
      </c>
      <c r="B1602">
        <v>31.6159057617187</v>
      </c>
      <c r="D1602" t="str">
        <f t="shared" si="50"/>
        <v>n/a</v>
      </c>
      <c r="E1602" t="str">
        <f t="shared" si="51"/>
        <v>n/a</v>
      </c>
    </row>
    <row r="1603" spans="1:5" x14ac:dyDescent="0.3">
      <c r="A1603">
        <v>160.1</v>
      </c>
      <c r="B1603">
        <v>90.052185058593693</v>
      </c>
      <c r="D1603" t="str">
        <f t="shared" si="50"/>
        <v>n/a</v>
      </c>
      <c r="E1603">
        <f t="shared" si="51"/>
        <v>90.052185058593693</v>
      </c>
    </row>
    <row r="1604" spans="1:5" x14ac:dyDescent="0.3">
      <c r="A1604">
        <v>160.19999999999999</v>
      </c>
      <c r="B1604">
        <v>90.200500488281193</v>
      </c>
      <c r="D1604" t="str">
        <f t="shared" si="50"/>
        <v>n/a</v>
      </c>
      <c r="E1604">
        <f t="shared" si="51"/>
        <v>90.200500488281193</v>
      </c>
    </row>
    <row r="1605" spans="1:5" x14ac:dyDescent="0.3">
      <c r="A1605">
        <v>160.30000000000001</v>
      </c>
      <c r="B1605">
        <v>90.076904296875</v>
      </c>
      <c r="D1605" t="str">
        <f t="shared" si="50"/>
        <v>n/a</v>
      </c>
      <c r="E1605">
        <f t="shared" si="51"/>
        <v>90.076904296875</v>
      </c>
    </row>
    <row r="1606" spans="1:5" x14ac:dyDescent="0.3">
      <c r="A1606">
        <v>160.4</v>
      </c>
      <c r="B1606">
        <v>90.538330078125</v>
      </c>
      <c r="D1606" t="str">
        <f t="shared" ref="D1606:D1669" si="52">IF(B1606&lt;0.05, B1606, "n/a")</f>
        <v>n/a</v>
      </c>
      <c r="E1606">
        <f t="shared" ref="E1606:E1669" si="53">IF(B1606&gt;85, B1606, "n/a")</f>
        <v>90.538330078125</v>
      </c>
    </row>
    <row r="1607" spans="1:5" x14ac:dyDescent="0.3">
      <c r="A1607">
        <v>160.5</v>
      </c>
      <c r="B1607">
        <v>90.4559326171875</v>
      </c>
      <c r="D1607" t="str">
        <f t="shared" si="52"/>
        <v>n/a</v>
      </c>
      <c r="E1607">
        <f t="shared" si="53"/>
        <v>90.4559326171875</v>
      </c>
    </row>
    <row r="1608" spans="1:5" x14ac:dyDescent="0.3">
      <c r="A1608">
        <v>160.6</v>
      </c>
      <c r="B1608">
        <v>90.50537109375</v>
      </c>
      <c r="D1608" t="str">
        <f t="shared" si="52"/>
        <v>n/a</v>
      </c>
      <c r="E1608">
        <f t="shared" si="53"/>
        <v>90.50537109375</v>
      </c>
    </row>
    <row r="1609" spans="1:5" x14ac:dyDescent="0.3">
      <c r="A1609">
        <v>160.69999999999999</v>
      </c>
      <c r="B1609">
        <v>90.596008300781193</v>
      </c>
      <c r="D1609" t="str">
        <f t="shared" si="52"/>
        <v>n/a</v>
      </c>
      <c r="E1609">
        <f t="shared" si="53"/>
        <v>90.596008300781193</v>
      </c>
    </row>
    <row r="1610" spans="1:5" x14ac:dyDescent="0.3">
      <c r="A1610">
        <v>160.80000000000001</v>
      </c>
      <c r="B1610">
        <v>90.4229736328125</v>
      </c>
      <c r="D1610" t="str">
        <f t="shared" si="52"/>
        <v>n/a</v>
      </c>
      <c r="E1610">
        <f t="shared" si="53"/>
        <v>90.4229736328125</v>
      </c>
    </row>
    <row r="1611" spans="1:5" x14ac:dyDescent="0.3">
      <c r="A1611">
        <v>160.9</v>
      </c>
      <c r="B1611">
        <v>90.604248046875</v>
      </c>
      <c r="D1611" t="str">
        <f t="shared" si="52"/>
        <v>n/a</v>
      </c>
      <c r="E1611">
        <f t="shared" si="53"/>
        <v>90.604248046875</v>
      </c>
    </row>
    <row r="1612" spans="1:5" x14ac:dyDescent="0.3">
      <c r="A1612">
        <v>161</v>
      </c>
      <c r="B1612">
        <v>90.909118652343693</v>
      </c>
      <c r="D1612" t="str">
        <f t="shared" si="52"/>
        <v>n/a</v>
      </c>
      <c r="E1612">
        <f t="shared" si="53"/>
        <v>90.909118652343693</v>
      </c>
    </row>
    <row r="1613" spans="1:5" x14ac:dyDescent="0.3">
      <c r="A1613">
        <v>161.1</v>
      </c>
      <c r="B1613">
        <v>90.859680175781193</v>
      </c>
      <c r="D1613" t="str">
        <f t="shared" si="52"/>
        <v>n/a</v>
      </c>
      <c r="E1613">
        <f t="shared" si="53"/>
        <v>90.859680175781193</v>
      </c>
    </row>
    <row r="1614" spans="1:5" x14ac:dyDescent="0.3">
      <c r="A1614">
        <v>161.19999999999999</v>
      </c>
      <c r="B1614">
        <v>90.966796875</v>
      </c>
      <c r="D1614" t="str">
        <f t="shared" si="52"/>
        <v>n/a</v>
      </c>
      <c r="E1614">
        <f t="shared" si="53"/>
        <v>90.966796875</v>
      </c>
    </row>
    <row r="1615" spans="1:5" x14ac:dyDescent="0.3">
      <c r="A1615">
        <v>161.30000000000001</v>
      </c>
      <c r="B1615">
        <v>90.925598144531193</v>
      </c>
      <c r="D1615" t="str">
        <f t="shared" si="52"/>
        <v>n/a</v>
      </c>
      <c r="E1615">
        <f t="shared" si="53"/>
        <v>90.925598144531193</v>
      </c>
    </row>
    <row r="1616" spans="1:5" x14ac:dyDescent="0.3">
      <c r="A1616">
        <v>161.4</v>
      </c>
      <c r="B1616">
        <v>90.892639160156193</v>
      </c>
      <c r="D1616" t="str">
        <f t="shared" si="52"/>
        <v>n/a</v>
      </c>
      <c r="E1616">
        <f t="shared" si="53"/>
        <v>90.892639160156193</v>
      </c>
    </row>
    <row r="1617" spans="1:5" x14ac:dyDescent="0.3">
      <c r="A1617">
        <v>161.5</v>
      </c>
      <c r="B1617">
        <v>91.065673828125</v>
      </c>
      <c r="D1617" t="str">
        <f t="shared" si="52"/>
        <v>n/a</v>
      </c>
      <c r="E1617">
        <f t="shared" si="53"/>
        <v>91.065673828125</v>
      </c>
    </row>
    <row r="1618" spans="1:5" x14ac:dyDescent="0.3">
      <c r="A1618">
        <v>161.6</v>
      </c>
      <c r="B1618">
        <v>90.8514404296875</v>
      </c>
      <c r="D1618" t="str">
        <f t="shared" si="52"/>
        <v>n/a</v>
      </c>
      <c r="E1618">
        <f t="shared" si="53"/>
        <v>90.8514404296875</v>
      </c>
    </row>
    <row r="1619" spans="1:5" x14ac:dyDescent="0.3">
      <c r="A1619">
        <v>161.69999999999999</v>
      </c>
      <c r="B1619">
        <v>91.329345703125</v>
      </c>
      <c r="D1619" t="str">
        <f t="shared" si="52"/>
        <v>n/a</v>
      </c>
      <c r="E1619">
        <f t="shared" si="53"/>
        <v>91.329345703125</v>
      </c>
    </row>
    <row r="1620" spans="1:5" x14ac:dyDescent="0.3">
      <c r="A1620">
        <v>161.80000000000001</v>
      </c>
      <c r="B1620">
        <v>91.2799072265625</v>
      </c>
      <c r="D1620" t="str">
        <f t="shared" si="52"/>
        <v>n/a</v>
      </c>
      <c r="E1620">
        <f t="shared" si="53"/>
        <v>91.2799072265625</v>
      </c>
    </row>
    <row r="1621" spans="1:5" x14ac:dyDescent="0.3">
      <c r="A1621">
        <v>161.9</v>
      </c>
      <c r="B1621">
        <v>91.1151123046875</v>
      </c>
      <c r="D1621" t="str">
        <f t="shared" si="52"/>
        <v>n/a</v>
      </c>
      <c r="E1621">
        <f t="shared" si="53"/>
        <v>91.1151123046875</v>
      </c>
    </row>
    <row r="1622" spans="1:5" x14ac:dyDescent="0.3">
      <c r="A1622">
        <v>162</v>
      </c>
      <c r="B1622">
        <v>91.29638671875</v>
      </c>
      <c r="D1622" t="str">
        <f t="shared" si="52"/>
        <v>n/a</v>
      </c>
      <c r="E1622">
        <f t="shared" si="53"/>
        <v>91.29638671875</v>
      </c>
    </row>
    <row r="1623" spans="1:5" x14ac:dyDescent="0.3">
      <c r="A1623">
        <v>162.1</v>
      </c>
      <c r="B1623">
        <v>52.3635864257812</v>
      </c>
      <c r="D1623" t="str">
        <f t="shared" si="52"/>
        <v>n/a</v>
      </c>
      <c r="E1623" t="str">
        <f t="shared" si="53"/>
        <v>n/a</v>
      </c>
    </row>
    <row r="1624" spans="1:5" x14ac:dyDescent="0.3">
      <c r="A1624">
        <v>162.19999999999999</v>
      </c>
      <c r="B1624">
        <v>4.119873046875E-2</v>
      </c>
      <c r="D1624">
        <f t="shared" si="52"/>
        <v>4.119873046875E-2</v>
      </c>
      <c r="E1624" t="str">
        <f t="shared" si="53"/>
        <v>n/a</v>
      </c>
    </row>
    <row r="1625" spans="1:5" x14ac:dyDescent="0.3">
      <c r="A1625">
        <v>162.30000000000001</v>
      </c>
      <c r="B1625">
        <v>4.119873046875E-2</v>
      </c>
      <c r="D1625">
        <f t="shared" si="52"/>
        <v>4.119873046875E-2</v>
      </c>
      <c r="E1625" t="str">
        <f t="shared" si="53"/>
        <v>n/a</v>
      </c>
    </row>
    <row r="1626" spans="1:5" x14ac:dyDescent="0.3">
      <c r="A1626">
        <v>162.4</v>
      </c>
      <c r="B1626">
        <v>3.2958984375E-2</v>
      </c>
      <c r="D1626">
        <f t="shared" si="52"/>
        <v>3.2958984375E-2</v>
      </c>
      <c r="E1626" t="str">
        <f t="shared" si="53"/>
        <v>n/a</v>
      </c>
    </row>
    <row r="1627" spans="1:5" x14ac:dyDescent="0.3">
      <c r="A1627">
        <v>162.5</v>
      </c>
      <c r="B1627">
        <v>3.2958984375E-2</v>
      </c>
      <c r="D1627">
        <f t="shared" si="52"/>
        <v>3.2958984375E-2</v>
      </c>
      <c r="E1627" t="str">
        <f t="shared" si="53"/>
        <v>n/a</v>
      </c>
    </row>
    <row r="1628" spans="1:5" x14ac:dyDescent="0.3">
      <c r="A1628">
        <v>162.6</v>
      </c>
      <c r="B1628">
        <v>4.119873046875E-2</v>
      </c>
      <c r="D1628">
        <f t="shared" si="52"/>
        <v>4.119873046875E-2</v>
      </c>
      <c r="E1628" t="str">
        <f t="shared" si="53"/>
        <v>n/a</v>
      </c>
    </row>
    <row r="1629" spans="1:5" x14ac:dyDescent="0.3">
      <c r="A1629">
        <v>162.69999999999999</v>
      </c>
      <c r="B1629">
        <v>3.2958984375E-2</v>
      </c>
      <c r="D1629">
        <f t="shared" si="52"/>
        <v>3.2958984375E-2</v>
      </c>
      <c r="E1629" t="str">
        <f t="shared" si="53"/>
        <v>n/a</v>
      </c>
    </row>
    <row r="1630" spans="1:5" x14ac:dyDescent="0.3">
      <c r="A1630">
        <v>162.80000000000001</v>
      </c>
      <c r="B1630">
        <v>2.471923828125E-2</v>
      </c>
      <c r="D1630">
        <f t="shared" si="52"/>
        <v>2.471923828125E-2</v>
      </c>
      <c r="E1630" t="str">
        <f t="shared" si="53"/>
        <v>n/a</v>
      </c>
    </row>
    <row r="1631" spans="1:5" x14ac:dyDescent="0.3">
      <c r="A1631">
        <v>162.9</v>
      </c>
      <c r="B1631">
        <v>3.2958984375E-2</v>
      </c>
      <c r="D1631">
        <f t="shared" si="52"/>
        <v>3.2958984375E-2</v>
      </c>
      <c r="E1631" t="str">
        <f t="shared" si="53"/>
        <v>n/a</v>
      </c>
    </row>
    <row r="1632" spans="1:5" x14ac:dyDescent="0.3">
      <c r="A1632">
        <v>163</v>
      </c>
      <c r="B1632">
        <v>4.119873046875E-2</v>
      </c>
      <c r="D1632">
        <f t="shared" si="52"/>
        <v>4.119873046875E-2</v>
      </c>
      <c r="E1632" t="str">
        <f t="shared" si="53"/>
        <v>n/a</v>
      </c>
    </row>
    <row r="1633" spans="1:5" x14ac:dyDescent="0.3">
      <c r="A1633">
        <v>163.1</v>
      </c>
      <c r="B1633">
        <v>4.119873046875E-2</v>
      </c>
      <c r="D1633">
        <f t="shared" si="52"/>
        <v>4.119873046875E-2</v>
      </c>
      <c r="E1633" t="str">
        <f t="shared" si="53"/>
        <v>n/a</v>
      </c>
    </row>
    <row r="1634" spans="1:5" x14ac:dyDescent="0.3">
      <c r="A1634">
        <v>163.19999999999999</v>
      </c>
      <c r="B1634">
        <v>3.2958984375E-2</v>
      </c>
      <c r="D1634">
        <f t="shared" si="52"/>
        <v>3.2958984375E-2</v>
      </c>
      <c r="E1634" t="str">
        <f t="shared" si="53"/>
        <v>n/a</v>
      </c>
    </row>
    <row r="1635" spans="1:5" x14ac:dyDescent="0.3">
      <c r="A1635">
        <v>163.30000000000001</v>
      </c>
      <c r="B1635">
        <v>4.119873046875E-2</v>
      </c>
      <c r="D1635">
        <f t="shared" si="52"/>
        <v>4.119873046875E-2</v>
      </c>
      <c r="E1635" t="str">
        <f t="shared" si="53"/>
        <v>n/a</v>
      </c>
    </row>
    <row r="1636" spans="1:5" x14ac:dyDescent="0.3">
      <c r="A1636">
        <v>163.4</v>
      </c>
      <c r="B1636">
        <v>4.119873046875E-2</v>
      </c>
      <c r="D1636">
        <f t="shared" si="52"/>
        <v>4.119873046875E-2</v>
      </c>
      <c r="E1636" t="str">
        <f t="shared" si="53"/>
        <v>n/a</v>
      </c>
    </row>
    <row r="1637" spans="1:5" x14ac:dyDescent="0.3">
      <c r="A1637">
        <v>163.5</v>
      </c>
      <c r="B1637">
        <v>3.2958984375E-2</v>
      </c>
      <c r="D1637">
        <f t="shared" si="52"/>
        <v>3.2958984375E-2</v>
      </c>
      <c r="E1637" t="str">
        <f t="shared" si="53"/>
        <v>n/a</v>
      </c>
    </row>
    <row r="1638" spans="1:5" x14ac:dyDescent="0.3">
      <c r="A1638">
        <v>163.6</v>
      </c>
      <c r="B1638">
        <v>3.2958984375E-2</v>
      </c>
      <c r="D1638">
        <f t="shared" si="52"/>
        <v>3.2958984375E-2</v>
      </c>
      <c r="E1638" t="str">
        <f t="shared" si="53"/>
        <v>n/a</v>
      </c>
    </row>
    <row r="1639" spans="1:5" x14ac:dyDescent="0.3">
      <c r="A1639">
        <v>163.69999999999999</v>
      </c>
      <c r="B1639">
        <v>4.119873046875E-2</v>
      </c>
      <c r="D1639">
        <f t="shared" si="52"/>
        <v>4.119873046875E-2</v>
      </c>
      <c r="E1639" t="str">
        <f t="shared" si="53"/>
        <v>n/a</v>
      </c>
    </row>
    <row r="1640" spans="1:5" x14ac:dyDescent="0.3">
      <c r="A1640">
        <v>163.80000000000001</v>
      </c>
      <c r="B1640">
        <v>4.119873046875E-2</v>
      </c>
      <c r="D1640">
        <f t="shared" si="52"/>
        <v>4.119873046875E-2</v>
      </c>
      <c r="E1640" t="str">
        <f t="shared" si="53"/>
        <v>n/a</v>
      </c>
    </row>
    <row r="1641" spans="1:5" x14ac:dyDescent="0.3">
      <c r="A1641">
        <v>163.9</v>
      </c>
      <c r="B1641">
        <v>3.2958984375E-2</v>
      </c>
      <c r="D1641">
        <f t="shared" si="52"/>
        <v>3.2958984375E-2</v>
      </c>
      <c r="E1641" t="str">
        <f t="shared" si="53"/>
        <v>n/a</v>
      </c>
    </row>
    <row r="1642" spans="1:5" x14ac:dyDescent="0.3">
      <c r="A1642">
        <v>164</v>
      </c>
      <c r="B1642">
        <v>2.471923828125E-2</v>
      </c>
      <c r="D1642">
        <f t="shared" si="52"/>
        <v>2.471923828125E-2</v>
      </c>
      <c r="E1642" t="str">
        <f t="shared" si="53"/>
        <v>n/a</v>
      </c>
    </row>
    <row r="1643" spans="1:5" x14ac:dyDescent="0.3">
      <c r="A1643">
        <v>164.1</v>
      </c>
      <c r="B1643">
        <v>4.119873046875E-2</v>
      </c>
      <c r="D1643">
        <f t="shared" si="52"/>
        <v>4.119873046875E-2</v>
      </c>
      <c r="E1643" t="str">
        <f t="shared" si="53"/>
        <v>n/a</v>
      </c>
    </row>
    <row r="1644" spans="1:5" x14ac:dyDescent="0.3">
      <c r="A1644">
        <v>164.2</v>
      </c>
      <c r="B1644">
        <v>0.5767822265625</v>
      </c>
      <c r="D1644" t="str">
        <f t="shared" si="52"/>
        <v>n/a</v>
      </c>
      <c r="E1644" t="str">
        <f t="shared" si="53"/>
        <v>n/a</v>
      </c>
    </row>
    <row r="1645" spans="1:5" x14ac:dyDescent="0.3">
      <c r="A1645">
        <v>164.3</v>
      </c>
      <c r="B1645">
        <v>81.565246582031193</v>
      </c>
      <c r="D1645" t="str">
        <f t="shared" si="52"/>
        <v>n/a</v>
      </c>
      <c r="E1645" t="str">
        <f t="shared" si="53"/>
        <v>n/a</v>
      </c>
    </row>
    <row r="1646" spans="1:5" x14ac:dyDescent="0.3">
      <c r="A1646">
        <v>164.4</v>
      </c>
      <c r="B1646">
        <v>90.414733886718693</v>
      </c>
      <c r="D1646" t="str">
        <f t="shared" si="52"/>
        <v>n/a</v>
      </c>
      <c r="E1646">
        <f t="shared" si="53"/>
        <v>90.414733886718693</v>
      </c>
    </row>
    <row r="1647" spans="1:5" x14ac:dyDescent="0.3">
      <c r="A1647">
        <v>164.5</v>
      </c>
      <c r="B1647">
        <v>90.6866455078125</v>
      </c>
      <c r="D1647" t="str">
        <f t="shared" si="52"/>
        <v>n/a</v>
      </c>
      <c r="E1647">
        <f t="shared" si="53"/>
        <v>90.6866455078125</v>
      </c>
    </row>
    <row r="1648" spans="1:5" x14ac:dyDescent="0.3">
      <c r="A1648">
        <v>164.6</v>
      </c>
      <c r="B1648">
        <v>91.131591796875</v>
      </c>
      <c r="D1648" t="str">
        <f t="shared" si="52"/>
        <v>n/a</v>
      </c>
      <c r="E1648">
        <f t="shared" si="53"/>
        <v>91.131591796875</v>
      </c>
    </row>
    <row r="1649" spans="1:5" x14ac:dyDescent="0.3">
      <c r="A1649">
        <v>164.7</v>
      </c>
      <c r="B1649">
        <v>91.1810302734375</v>
      </c>
      <c r="D1649" t="str">
        <f t="shared" si="52"/>
        <v>n/a</v>
      </c>
      <c r="E1649">
        <f t="shared" si="53"/>
        <v>91.1810302734375</v>
      </c>
    </row>
    <row r="1650" spans="1:5" x14ac:dyDescent="0.3">
      <c r="A1650">
        <v>164.8</v>
      </c>
      <c r="B1650">
        <v>91.304626464843693</v>
      </c>
      <c r="D1650" t="str">
        <f t="shared" si="52"/>
        <v>n/a</v>
      </c>
      <c r="E1650">
        <f t="shared" si="53"/>
        <v>91.304626464843693</v>
      </c>
    </row>
    <row r="1651" spans="1:5" x14ac:dyDescent="0.3">
      <c r="A1651">
        <v>164.9</v>
      </c>
      <c r="B1651">
        <v>91.1151123046875</v>
      </c>
      <c r="D1651" t="str">
        <f t="shared" si="52"/>
        <v>n/a</v>
      </c>
      <c r="E1651">
        <f t="shared" si="53"/>
        <v>91.1151123046875</v>
      </c>
    </row>
    <row r="1652" spans="1:5" x14ac:dyDescent="0.3">
      <c r="A1652">
        <v>165</v>
      </c>
      <c r="B1652">
        <v>91.387023925781193</v>
      </c>
      <c r="D1652" t="str">
        <f t="shared" si="52"/>
        <v>n/a</v>
      </c>
      <c r="E1652">
        <f t="shared" si="53"/>
        <v>91.387023925781193</v>
      </c>
    </row>
    <row r="1653" spans="1:5" x14ac:dyDescent="0.3">
      <c r="A1653">
        <v>165.1</v>
      </c>
      <c r="B1653">
        <v>91.2139892578125</v>
      </c>
      <c r="D1653" t="str">
        <f t="shared" si="52"/>
        <v>n/a</v>
      </c>
      <c r="E1653">
        <f t="shared" si="53"/>
        <v>91.2139892578125</v>
      </c>
    </row>
    <row r="1654" spans="1:5" x14ac:dyDescent="0.3">
      <c r="A1654">
        <v>165.2</v>
      </c>
      <c r="B1654">
        <v>91.304626464843693</v>
      </c>
      <c r="D1654" t="str">
        <f t="shared" si="52"/>
        <v>n/a</v>
      </c>
      <c r="E1654">
        <f t="shared" si="53"/>
        <v>91.304626464843693</v>
      </c>
    </row>
    <row r="1655" spans="1:5" x14ac:dyDescent="0.3">
      <c r="A1655">
        <v>165.3</v>
      </c>
      <c r="B1655">
        <v>91.0986328125</v>
      </c>
      <c r="D1655" t="str">
        <f t="shared" si="52"/>
        <v>n/a</v>
      </c>
      <c r="E1655">
        <f t="shared" si="53"/>
        <v>91.0986328125</v>
      </c>
    </row>
    <row r="1656" spans="1:5" x14ac:dyDescent="0.3">
      <c r="A1656">
        <v>165.4</v>
      </c>
      <c r="B1656">
        <v>91.2799072265625</v>
      </c>
      <c r="D1656" t="str">
        <f t="shared" si="52"/>
        <v>n/a</v>
      </c>
      <c r="E1656">
        <f t="shared" si="53"/>
        <v>91.2799072265625</v>
      </c>
    </row>
    <row r="1657" spans="1:5" x14ac:dyDescent="0.3">
      <c r="A1657">
        <v>165.5</v>
      </c>
      <c r="B1657">
        <v>91.263427734375</v>
      </c>
      <c r="D1657" t="str">
        <f t="shared" si="52"/>
        <v>n/a</v>
      </c>
      <c r="E1657">
        <f t="shared" si="53"/>
        <v>91.263427734375</v>
      </c>
    </row>
    <row r="1658" spans="1:5" x14ac:dyDescent="0.3">
      <c r="A1658">
        <v>165.6</v>
      </c>
      <c r="B1658">
        <v>91.337585449218693</v>
      </c>
      <c r="D1658" t="str">
        <f t="shared" si="52"/>
        <v>n/a</v>
      </c>
      <c r="E1658">
        <f t="shared" si="53"/>
        <v>91.337585449218693</v>
      </c>
    </row>
    <row r="1659" spans="1:5" x14ac:dyDescent="0.3">
      <c r="A1659">
        <v>165.7</v>
      </c>
      <c r="B1659">
        <v>91.0162353515625</v>
      </c>
      <c r="D1659" t="str">
        <f t="shared" si="52"/>
        <v>n/a</v>
      </c>
      <c r="E1659">
        <f t="shared" si="53"/>
        <v>91.0162353515625</v>
      </c>
    </row>
    <row r="1660" spans="1:5" x14ac:dyDescent="0.3">
      <c r="A1660">
        <v>165.8</v>
      </c>
      <c r="B1660">
        <v>91.370544433593693</v>
      </c>
      <c r="D1660" t="str">
        <f t="shared" si="52"/>
        <v>n/a</v>
      </c>
      <c r="E1660">
        <f t="shared" si="53"/>
        <v>91.370544433593693</v>
      </c>
    </row>
    <row r="1661" spans="1:5" x14ac:dyDescent="0.3">
      <c r="A1661">
        <v>165.9</v>
      </c>
      <c r="B1661">
        <v>91.2469482421875</v>
      </c>
      <c r="D1661" t="str">
        <f t="shared" si="52"/>
        <v>n/a</v>
      </c>
      <c r="E1661">
        <f t="shared" si="53"/>
        <v>91.2469482421875</v>
      </c>
    </row>
    <row r="1662" spans="1:5" x14ac:dyDescent="0.3">
      <c r="A1662">
        <v>166</v>
      </c>
      <c r="B1662">
        <v>90.8843994140625</v>
      </c>
      <c r="D1662" t="str">
        <f t="shared" si="52"/>
        <v>n/a</v>
      </c>
      <c r="E1662">
        <f t="shared" si="53"/>
        <v>90.8843994140625</v>
      </c>
    </row>
    <row r="1663" spans="1:5" x14ac:dyDescent="0.3">
      <c r="A1663">
        <v>166.1</v>
      </c>
      <c r="B1663">
        <v>90.991516113281193</v>
      </c>
      <c r="D1663" t="str">
        <f t="shared" si="52"/>
        <v>n/a</v>
      </c>
      <c r="E1663">
        <f t="shared" si="53"/>
        <v>90.991516113281193</v>
      </c>
    </row>
    <row r="1664" spans="1:5" x14ac:dyDescent="0.3">
      <c r="A1664">
        <v>166.2</v>
      </c>
      <c r="B1664">
        <v>90.9173583984375</v>
      </c>
      <c r="D1664" t="str">
        <f t="shared" si="52"/>
        <v>n/a</v>
      </c>
      <c r="E1664">
        <f t="shared" si="53"/>
        <v>90.9173583984375</v>
      </c>
    </row>
    <row r="1665" spans="1:5" x14ac:dyDescent="0.3">
      <c r="A1665">
        <v>166.3</v>
      </c>
      <c r="B1665">
        <v>90.7196044921875</v>
      </c>
      <c r="D1665" t="str">
        <f t="shared" si="52"/>
        <v>n/a</v>
      </c>
      <c r="E1665">
        <f t="shared" si="53"/>
        <v>90.7196044921875</v>
      </c>
    </row>
    <row r="1666" spans="1:5" x14ac:dyDescent="0.3">
      <c r="A1666">
        <v>166.4</v>
      </c>
      <c r="B1666">
        <v>91.387023925781193</v>
      </c>
      <c r="D1666" t="str">
        <f t="shared" si="52"/>
        <v>n/a</v>
      </c>
      <c r="E1666">
        <f t="shared" si="53"/>
        <v>91.387023925781193</v>
      </c>
    </row>
    <row r="1667" spans="1:5" x14ac:dyDescent="0.3">
      <c r="A1667">
        <v>166.5</v>
      </c>
      <c r="B1667">
        <v>91.205749511718693</v>
      </c>
      <c r="D1667" t="str">
        <f t="shared" si="52"/>
        <v>n/a</v>
      </c>
      <c r="E1667">
        <f t="shared" si="53"/>
        <v>91.205749511718693</v>
      </c>
    </row>
    <row r="1668" spans="1:5" x14ac:dyDescent="0.3">
      <c r="A1668">
        <v>166.6</v>
      </c>
      <c r="B1668">
        <v>90.002746582031193</v>
      </c>
      <c r="D1668" t="str">
        <f t="shared" si="52"/>
        <v>n/a</v>
      </c>
      <c r="E1668">
        <f t="shared" si="53"/>
        <v>90.002746582031193</v>
      </c>
    </row>
    <row r="1669" spans="1:5" x14ac:dyDescent="0.3">
      <c r="A1669">
        <v>166.7</v>
      </c>
      <c r="B1669">
        <v>7.57232666015625</v>
      </c>
      <c r="D1669" t="str">
        <f t="shared" si="52"/>
        <v>n/a</v>
      </c>
      <c r="E1669" t="str">
        <f t="shared" si="53"/>
        <v>n/a</v>
      </c>
    </row>
    <row r="1670" spans="1:5" x14ac:dyDescent="0.3">
      <c r="A1670">
        <v>166.8</v>
      </c>
      <c r="B1670">
        <v>3.2958984375E-2</v>
      </c>
      <c r="D1670">
        <f t="shared" ref="D1670:D1733" si="54">IF(B1670&lt;0.05, B1670, "n/a")</f>
        <v>3.2958984375E-2</v>
      </c>
      <c r="E1670" t="str">
        <f t="shared" ref="E1670:E1733" si="55">IF(B1670&gt;85, B1670, "n/a")</f>
        <v>n/a</v>
      </c>
    </row>
    <row r="1671" spans="1:5" x14ac:dyDescent="0.3">
      <c r="A1671">
        <v>166.9</v>
      </c>
      <c r="B1671">
        <v>3.2958984375E-2</v>
      </c>
      <c r="D1671">
        <f t="shared" si="54"/>
        <v>3.2958984375E-2</v>
      </c>
      <c r="E1671" t="str">
        <f t="shared" si="55"/>
        <v>n/a</v>
      </c>
    </row>
    <row r="1672" spans="1:5" x14ac:dyDescent="0.3">
      <c r="A1672">
        <v>167</v>
      </c>
      <c r="B1672">
        <v>3.2958984375E-2</v>
      </c>
      <c r="D1672">
        <f t="shared" si="54"/>
        <v>3.2958984375E-2</v>
      </c>
      <c r="E1672" t="str">
        <f t="shared" si="55"/>
        <v>n/a</v>
      </c>
    </row>
    <row r="1673" spans="1:5" x14ac:dyDescent="0.3">
      <c r="A1673">
        <v>167.1</v>
      </c>
      <c r="B1673">
        <v>4.119873046875E-2</v>
      </c>
      <c r="D1673">
        <f t="shared" si="54"/>
        <v>4.119873046875E-2</v>
      </c>
      <c r="E1673" t="str">
        <f t="shared" si="55"/>
        <v>n/a</v>
      </c>
    </row>
    <row r="1674" spans="1:5" x14ac:dyDescent="0.3">
      <c r="A1674">
        <v>167.2</v>
      </c>
      <c r="B1674">
        <v>2.471923828125E-2</v>
      </c>
      <c r="D1674">
        <f t="shared" si="54"/>
        <v>2.471923828125E-2</v>
      </c>
      <c r="E1674" t="str">
        <f t="shared" si="55"/>
        <v>n/a</v>
      </c>
    </row>
    <row r="1675" spans="1:5" x14ac:dyDescent="0.3">
      <c r="A1675">
        <v>167.3</v>
      </c>
      <c r="B1675">
        <v>3.2958984375E-2</v>
      </c>
      <c r="D1675">
        <f t="shared" si="54"/>
        <v>3.2958984375E-2</v>
      </c>
      <c r="E1675" t="str">
        <f t="shared" si="55"/>
        <v>n/a</v>
      </c>
    </row>
    <row r="1676" spans="1:5" x14ac:dyDescent="0.3">
      <c r="A1676">
        <v>167.4</v>
      </c>
      <c r="B1676">
        <v>3.2958984375E-2</v>
      </c>
      <c r="D1676">
        <f t="shared" si="54"/>
        <v>3.2958984375E-2</v>
      </c>
      <c r="E1676" t="str">
        <f t="shared" si="55"/>
        <v>n/a</v>
      </c>
    </row>
    <row r="1677" spans="1:5" x14ac:dyDescent="0.3">
      <c r="A1677">
        <v>167.5</v>
      </c>
      <c r="B1677">
        <v>3.2958984375E-2</v>
      </c>
      <c r="D1677">
        <f t="shared" si="54"/>
        <v>3.2958984375E-2</v>
      </c>
      <c r="E1677" t="str">
        <f t="shared" si="55"/>
        <v>n/a</v>
      </c>
    </row>
    <row r="1678" spans="1:5" x14ac:dyDescent="0.3">
      <c r="A1678">
        <v>167.6</v>
      </c>
      <c r="B1678">
        <v>3.2958984375E-2</v>
      </c>
      <c r="D1678">
        <f t="shared" si="54"/>
        <v>3.2958984375E-2</v>
      </c>
      <c r="E1678" t="str">
        <f t="shared" si="55"/>
        <v>n/a</v>
      </c>
    </row>
    <row r="1679" spans="1:5" x14ac:dyDescent="0.3">
      <c r="A1679">
        <v>167.7</v>
      </c>
      <c r="B1679">
        <v>3.2958984375E-2</v>
      </c>
      <c r="D1679">
        <f t="shared" si="54"/>
        <v>3.2958984375E-2</v>
      </c>
      <c r="E1679" t="str">
        <f t="shared" si="55"/>
        <v>n/a</v>
      </c>
    </row>
    <row r="1680" spans="1:5" x14ac:dyDescent="0.3">
      <c r="A1680">
        <v>167.8</v>
      </c>
      <c r="B1680">
        <v>3.2958984375E-2</v>
      </c>
      <c r="D1680">
        <f t="shared" si="54"/>
        <v>3.2958984375E-2</v>
      </c>
      <c r="E1680" t="str">
        <f t="shared" si="55"/>
        <v>n/a</v>
      </c>
    </row>
    <row r="1681" spans="1:5" x14ac:dyDescent="0.3">
      <c r="A1681">
        <v>167.9</v>
      </c>
      <c r="B1681">
        <v>2.471923828125E-2</v>
      </c>
      <c r="D1681">
        <f t="shared" si="54"/>
        <v>2.471923828125E-2</v>
      </c>
      <c r="E1681" t="str">
        <f t="shared" si="55"/>
        <v>n/a</v>
      </c>
    </row>
    <row r="1682" spans="1:5" x14ac:dyDescent="0.3">
      <c r="A1682">
        <v>168</v>
      </c>
      <c r="B1682">
        <v>3.2958984375E-2</v>
      </c>
      <c r="D1682">
        <f t="shared" si="54"/>
        <v>3.2958984375E-2</v>
      </c>
      <c r="E1682" t="str">
        <f t="shared" si="55"/>
        <v>n/a</v>
      </c>
    </row>
    <row r="1683" spans="1:5" x14ac:dyDescent="0.3">
      <c r="A1683">
        <v>168.1</v>
      </c>
      <c r="B1683">
        <v>4.119873046875E-2</v>
      </c>
      <c r="D1683">
        <f t="shared" si="54"/>
        <v>4.119873046875E-2</v>
      </c>
      <c r="E1683" t="str">
        <f t="shared" si="55"/>
        <v>n/a</v>
      </c>
    </row>
    <row r="1684" spans="1:5" x14ac:dyDescent="0.3">
      <c r="A1684">
        <v>168.2</v>
      </c>
      <c r="B1684">
        <v>2.471923828125E-2</v>
      </c>
      <c r="D1684">
        <f t="shared" si="54"/>
        <v>2.471923828125E-2</v>
      </c>
      <c r="E1684" t="str">
        <f t="shared" si="55"/>
        <v>n/a</v>
      </c>
    </row>
    <row r="1685" spans="1:5" x14ac:dyDescent="0.3">
      <c r="A1685">
        <v>168.3</v>
      </c>
      <c r="B1685">
        <v>4.119873046875E-2</v>
      </c>
      <c r="D1685">
        <f t="shared" si="54"/>
        <v>4.119873046875E-2</v>
      </c>
      <c r="E1685" t="str">
        <f t="shared" si="55"/>
        <v>n/a</v>
      </c>
    </row>
    <row r="1686" spans="1:5" x14ac:dyDescent="0.3">
      <c r="A1686">
        <v>168.4</v>
      </c>
      <c r="B1686">
        <v>3.2958984375E-2</v>
      </c>
      <c r="D1686">
        <f t="shared" si="54"/>
        <v>3.2958984375E-2</v>
      </c>
      <c r="E1686" t="str">
        <f t="shared" si="55"/>
        <v>n/a</v>
      </c>
    </row>
    <row r="1687" spans="1:5" x14ac:dyDescent="0.3">
      <c r="A1687">
        <v>168.5</v>
      </c>
      <c r="B1687">
        <v>4.119873046875E-2</v>
      </c>
      <c r="D1687">
        <f t="shared" si="54"/>
        <v>4.119873046875E-2</v>
      </c>
      <c r="E1687" t="str">
        <f t="shared" si="55"/>
        <v>n/a</v>
      </c>
    </row>
    <row r="1688" spans="1:5" x14ac:dyDescent="0.3">
      <c r="A1688">
        <v>168.6</v>
      </c>
      <c r="B1688">
        <v>3.2958984375E-2</v>
      </c>
      <c r="D1688">
        <f t="shared" si="54"/>
        <v>3.2958984375E-2</v>
      </c>
      <c r="E1688" t="str">
        <f t="shared" si="55"/>
        <v>n/a</v>
      </c>
    </row>
    <row r="1689" spans="1:5" x14ac:dyDescent="0.3">
      <c r="A1689">
        <v>168.7</v>
      </c>
      <c r="B1689">
        <v>3.2958984375E-2</v>
      </c>
      <c r="D1689">
        <f t="shared" si="54"/>
        <v>3.2958984375E-2</v>
      </c>
      <c r="E1689" t="str">
        <f t="shared" si="55"/>
        <v>n/a</v>
      </c>
    </row>
    <row r="1690" spans="1:5" x14ac:dyDescent="0.3">
      <c r="A1690">
        <v>168.8</v>
      </c>
      <c r="B1690">
        <v>4.94384765625E-2</v>
      </c>
      <c r="D1690">
        <f t="shared" si="54"/>
        <v>4.94384765625E-2</v>
      </c>
      <c r="E1690" t="str">
        <f t="shared" si="55"/>
        <v>n/a</v>
      </c>
    </row>
    <row r="1691" spans="1:5" x14ac:dyDescent="0.3">
      <c r="A1691">
        <v>168.9</v>
      </c>
      <c r="B1691">
        <v>70.960693359375</v>
      </c>
      <c r="D1691" t="str">
        <f t="shared" si="54"/>
        <v>n/a</v>
      </c>
      <c r="E1691" t="str">
        <f t="shared" si="55"/>
        <v>n/a</v>
      </c>
    </row>
    <row r="1692" spans="1:5" x14ac:dyDescent="0.3">
      <c r="A1692">
        <v>169</v>
      </c>
      <c r="B1692">
        <v>90.431213378906193</v>
      </c>
      <c r="D1692" t="str">
        <f t="shared" si="54"/>
        <v>n/a</v>
      </c>
      <c r="E1692">
        <f t="shared" si="55"/>
        <v>90.431213378906193</v>
      </c>
    </row>
    <row r="1693" spans="1:5" x14ac:dyDescent="0.3">
      <c r="A1693">
        <v>169.1</v>
      </c>
      <c r="B1693">
        <v>90.7196044921875</v>
      </c>
      <c r="D1693" t="str">
        <f t="shared" si="54"/>
        <v>n/a</v>
      </c>
      <c r="E1693">
        <f t="shared" si="55"/>
        <v>90.7196044921875</v>
      </c>
    </row>
    <row r="1694" spans="1:5" x14ac:dyDescent="0.3">
      <c r="A1694">
        <v>169.2</v>
      </c>
      <c r="B1694">
        <v>90.7196044921875</v>
      </c>
      <c r="D1694" t="str">
        <f t="shared" si="54"/>
        <v>n/a</v>
      </c>
      <c r="E1694">
        <f t="shared" si="55"/>
        <v>90.7196044921875</v>
      </c>
    </row>
    <row r="1695" spans="1:5" x14ac:dyDescent="0.3">
      <c r="A1695">
        <v>169.3</v>
      </c>
      <c r="B1695">
        <v>91.197509765625</v>
      </c>
      <c r="D1695" t="str">
        <f t="shared" si="54"/>
        <v>n/a</v>
      </c>
      <c r="E1695">
        <f t="shared" si="55"/>
        <v>91.197509765625</v>
      </c>
    </row>
    <row r="1696" spans="1:5" x14ac:dyDescent="0.3">
      <c r="A1696">
        <v>169.4</v>
      </c>
      <c r="B1696">
        <v>91.255187988281193</v>
      </c>
      <c r="D1696" t="str">
        <f t="shared" si="54"/>
        <v>n/a</v>
      </c>
      <c r="E1696">
        <f t="shared" si="55"/>
        <v>91.255187988281193</v>
      </c>
    </row>
    <row r="1697" spans="1:5" x14ac:dyDescent="0.3">
      <c r="A1697">
        <v>169.5</v>
      </c>
      <c r="B1697">
        <v>91.073913574218693</v>
      </c>
      <c r="D1697" t="str">
        <f t="shared" si="54"/>
        <v>n/a</v>
      </c>
      <c r="E1697">
        <f t="shared" si="55"/>
        <v>91.073913574218693</v>
      </c>
    </row>
    <row r="1698" spans="1:5" x14ac:dyDescent="0.3">
      <c r="A1698">
        <v>169.6</v>
      </c>
      <c r="B1698">
        <v>90.876159667968693</v>
      </c>
      <c r="D1698" t="str">
        <f t="shared" si="54"/>
        <v>n/a</v>
      </c>
      <c r="E1698">
        <f t="shared" si="55"/>
        <v>90.876159667968693</v>
      </c>
    </row>
    <row r="1699" spans="1:5" x14ac:dyDescent="0.3">
      <c r="A1699">
        <v>169.7</v>
      </c>
      <c r="B1699">
        <v>90.933837890625</v>
      </c>
      <c r="D1699" t="str">
        <f t="shared" si="54"/>
        <v>n/a</v>
      </c>
      <c r="E1699">
        <f t="shared" si="55"/>
        <v>90.933837890625</v>
      </c>
    </row>
    <row r="1700" spans="1:5" x14ac:dyDescent="0.3">
      <c r="A1700">
        <v>169.8</v>
      </c>
      <c r="B1700">
        <v>90.8184814453125</v>
      </c>
      <c r="D1700" t="str">
        <f t="shared" si="54"/>
        <v>n/a</v>
      </c>
      <c r="E1700">
        <f t="shared" si="55"/>
        <v>90.8184814453125</v>
      </c>
    </row>
    <row r="1701" spans="1:5" x14ac:dyDescent="0.3">
      <c r="A1701">
        <v>169.9</v>
      </c>
      <c r="B1701">
        <v>90.991516113281193</v>
      </c>
      <c r="D1701" t="str">
        <f t="shared" si="54"/>
        <v>n/a</v>
      </c>
      <c r="E1701">
        <f t="shared" si="55"/>
        <v>90.991516113281193</v>
      </c>
    </row>
    <row r="1702" spans="1:5" x14ac:dyDescent="0.3">
      <c r="A1702">
        <v>170</v>
      </c>
      <c r="B1702">
        <v>90.876159667968693</v>
      </c>
      <c r="D1702" t="str">
        <f t="shared" si="54"/>
        <v>n/a</v>
      </c>
      <c r="E1702">
        <f t="shared" si="55"/>
        <v>90.876159667968693</v>
      </c>
    </row>
    <row r="1703" spans="1:5" x14ac:dyDescent="0.3">
      <c r="A1703">
        <v>170.1</v>
      </c>
      <c r="B1703">
        <v>91.2469482421875</v>
      </c>
      <c r="D1703" t="str">
        <f t="shared" si="54"/>
        <v>n/a</v>
      </c>
      <c r="E1703">
        <f t="shared" si="55"/>
        <v>91.2469482421875</v>
      </c>
    </row>
    <row r="1704" spans="1:5" x14ac:dyDescent="0.3">
      <c r="A1704">
        <v>170.2</v>
      </c>
      <c r="B1704">
        <v>91.337585449218693</v>
      </c>
      <c r="D1704" t="str">
        <f t="shared" si="54"/>
        <v>n/a</v>
      </c>
      <c r="E1704">
        <f t="shared" si="55"/>
        <v>91.337585449218693</v>
      </c>
    </row>
    <row r="1705" spans="1:5" x14ac:dyDescent="0.3">
      <c r="A1705">
        <v>170.3</v>
      </c>
      <c r="B1705">
        <v>91.007995605468693</v>
      </c>
      <c r="D1705" t="str">
        <f t="shared" si="54"/>
        <v>n/a</v>
      </c>
      <c r="E1705">
        <f t="shared" si="55"/>
        <v>91.007995605468693</v>
      </c>
    </row>
    <row r="1706" spans="1:5" x14ac:dyDescent="0.3">
      <c r="A1706">
        <v>170.4</v>
      </c>
      <c r="B1706">
        <v>91.304626464843693</v>
      </c>
      <c r="D1706" t="str">
        <f t="shared" si="54"/>
        <v>n/a</v>
      </c>
      <c r="E1706">
        <f t="shared" si="55"/>
        <v>91.304626464843693</v>
      </c>
    </row>
    <row r="1707" spans="1:5" x14ac:dyDescent="0.3">
      <c r="A1707">
        <v>170.5</v>
      </c>
      <c r="B1707">
        <v>91.370544433593693</v>
      </c>
      <c r="D1707" t="str">
        <f t="shared" si="54"/>
        <v>n/a</v>
      </c>
      <c r="E1707">
        <f t="shared" si="55"/>
        <v>91.370544433593693</v>
      </c>
    </row>
    <row r="1708" spans="1:5" x14ac:dyDescent="0.3">
      <c r="A1708">
        <v>170.6</v>
      </c>
      <c r="B1708">
        <v>91.23046875</v>
      </c>
      <c r="D1708" t="str">
        <f t="shared" si="54"/>
        <v>n/a</v>
      </c>
      <c r="E1708">
        <f t="shared" si="55"/>
        <v>91.23046875</v>
      </c>
    </row>
    <row r="1709" spans="1:5" x14ac:dyDescent="0.3">
      <c r="A1709">
        <v>170.7</v>
      </c>
      <c r="B1709">
        <v>91.123352050781193</v>
      </c>
      <c r="D1709" t="str">
        <f t="shared" si="54"/>
        <v>n/a</v>
      </c>
      <c r="E1709">
        <f t="shared" si="55"/>
        <v>91.123352050781193</v>
      </c>
    </row>
    <row r="1710" spans="1:5" x14ac:dyDescent="0.3">
      <c r="A1710">
        <v>170.8</v>
      </c>
      <c r="B1710">
        <v>91.337585449218693</v>
      </c>
      <c r="D1710" t="str">
        <f t="shared" si="54"/>
        <v>n/a</v>
      </c>
      <c r="E1710">
        <f t="shared" si="55"/>
        <v>91.337585449218693</v>
      </c>
    </row>
    <row r="1711" spans="1:5" x14ac:dyDescent="0.3">
      <c r="A1711">
        <v>170.9</v>
      </c>
      <c r="B1711">
        <v>91.23046875</v>
      </c>
      <c r="D1711" t="str">
        <f t="shared" si="54"/>
        <v>n/a</v>
      </c>
      <c r="E1711">
        <f t="shared" si="55"/>
        <v>91.23046875</v>
      </c>
    </row>
    <row r="1712" spans="1:5" x14ac:dyDescent="0.3">
      <c r="A1712">
        <v>171</v>
      </c>
      <c r="B1712">
        <v>91.3787841796875</v>
      </c>
      <c r="D1712" t="str">
        <f t="shared" si="54"/>
        <v>n/a</v>
      </c>
      <c r="E1712">
        <f t="shared" si="55"/>
        <v>91.3787841796875</v>
      </c>
    </row>
    <row r="1713" spans="1:5" x14ac:dyDescent="0.3">
      <c r="A1713">
        <v>171.1</v>
      </c>
      <c r="B1713">
        <v>41.7837524414062</v>
      </c>
      <c r="D1713" t="str">
        <f t="shared" si="54"/>
        <v>n/a</v>
      </c>
      <c r="E1713" t="str">
        <f t="shared" si="55"/>
        <v>n/a</v>
      </c>
    </row>
    <row r="1714" spans="1:5" x14ac:dyDescent="0.3">
      <c r="A1714">
        <v>171.2</v>
      </c>
      <c r="B1714">
        <v>4.119873046875E-2</v>
      </c>
      <c r="D1714">
        <f t="shared" si="54"/>
        <v>4.119873046875E-2</v>
      </c>
      <c r="E1714" t="str">
        <f t="shared" si="55"/>
        <v>n/a</v>
      </c>
    </row>
    <row r="1715" spans="1:5" x14ac:dyDescent="0.3">
      <c r="A1715">
        <v>171.3</v>
      </c>
      <c r="B1715">
        <v>4.119873046875E-2</v>
      </c>
      <c r="D1715">
        <f t="shared" si="54"/>
        <v>4.119873046875E-2</v>
      </c>
      <c r="E1715" t="str">
        <f t="shared" si="55"/>
        <v>n/a</v>
      </c>
    </row>
    <row r="1716" spans="1:5" x14ac:dyDescent="0.3">
      <c r="A1716">
        <v>171.4</v>
      </c>
      <c r="B1716">
        <v>3.2958984375E-2</v>
      </c>
      <c r="D1716">
        <f t="shared" si="54"/>
        <v>3.2958984375E-2</v>
      </c>
      <c r="E1716" t="str">
        <f t="shared" si="55"/>
        <v>n/a</v>
      </c>
    </row>
    <row r="1717" spans="1:5" x14ac:dyDescent="0.3">
      <c r="A1717">
        <v>171.5</v>
      </c>
      <c r="B1717">
        <v>3.2958984375E-2</v>
      </c>
      <c r="D1717">
        <f t="shared" si="54"/>
        <v>3.2958984375E-2</v>
      </c>
      <c r="E1717" t="str">
        <f t="shared" si="55"/>
        <v>n/a</v>
      </c>
    </row>
    <row r="1718" spans="1:5" x14ac:dyDescent="0.3">
      <c r="A1718">
        <v>171.6</v>
      </c>
      <c r="B1718">
        <v>3.2958984375E-2</v>
      </c>
      <c r="D1718">
        <f t="shared" si="54"/>
        <v>3.2958984375E-2</v>
      </c>
      <c r="E1718" t="str">
        <f t="shared" si="55"/>
        <v>n/a</v>
      </c>
    </row>
    <row r="1719" spans="1:5" x14ac:dyDescent="0.3">
      <c r="A1719">
        <v>171.7</v>
      </c>
      <c r="B1719">
        <v>2.471923828125E-2</v>
      </c>
      <c r="D1719">
        <f t="shared" si="54"/>
        <v>2.471923828125E-2</v>
      </c>
      <c r="E1719" t="str">
        <f t="shared" si="55"/>
        <v>n/a</v>
      </c>
    </row>
    <row r="1720" spans="1:5" x14ac:dyDescent="0.3">
      <c r="A1720">
        <v>171.8</v>
      </c>
      <c r="B1720">
        <v>3.2958984375E-2</v>
      </c>
      <c r="D1720">
        <f t="shared" si="54"/>
        <v>3.2958984375E-2</v>
      </c>
      <c r="E1720" t="str">
        <f t="shared" si="55"/>
        <v>n/a</v>
      </c>
    </row>
    <row r="1721" spans="1:5" x14ac:dyDescent="0.3">
      <c r="A1721">
        <v>171.9</v>
      </c>
      <c r="B1721">
        <v>3.2958984375E-2</v>
      </c>
      <c r="D1721">
        <f t="shared" si="54"/>
        <v>3.2958984375E-2</v>
      </c>
      <c r="E1721" t="str">
        <f t="shared" si="55"/>
        <v>n/a</v>
      </c>
    </row>
    <row r="1722" spans="1:5" x14ac:dyDescent="0.3">
      <c r="A1722">
        <v>172</v>
      </c>
      <c r="B1722">
        <v>3.2958984375E-2</v>
      </c>
      <c r="D1722">
        <f t="shared" si="54"/>
        <v>3.2958984375E-2</v>
      </c>
      <c r="E1722" t="str">
        <f t="shared" si="55"/>
        <v>n/a</v>
      </c>
    </row>
    <row r="1723" spans="1:5" x14ac:dyDescent="0.3">
      <c r="A1723">
        <v>172.1</v>
      </c>
      <c r="B1723">
        <v>3.2958984375E-2</v>
      </c>
      <c r="D1723">
        <f t="shared" si="54"/>
        <v>3.2958984375E-2</v>
      </c>
      <c r="E1723" t="str">
        <f t="shared" si="55"/>
        <v>n/a</v>
      </c>
    </row>
    <row r="1724" spans="1:5" x14ac:dyDescent="0.3">
      <c r="A1724">
        <v>172.2</v>
      </c>
      <c r="B1724">
        <v>3.2958984375E-2</v>
      </c>
      <c r="D1724">
        <f t="shared" si="54"/>
        <v>3.2958984375E-2</v>
      </c>
      <c r="E1724" t="str">
        <f t="shared" si="55"/>
        <v>n/a</v>
      </c>
    </row>
    <row r="1725" spans="1:5" x14ac:dyDescent="0.3">
      <c r="A1725">
        <v>172.3</v>
      </c>
      <c r="B1725">
        <v>3.2958984375E-2</v>
      </c>
      <c r="D1725">
        <f t="shared" si="54"/>
        <v>3.2958984375E-2</v>
      </c>
      <c r="E1725" t="str">
        <f t="shared" si="55"/>
        <v>n/a</v>
      </c>
    </row>
    <row r="1726" spans="1:5" x14ac:dyDescent="0.3">
      <c r="A1726">
        <v>172.4</v>
      </c>
      <c r="B1726">
        <v>3.2958984375E-2</v>
      </c>
      <c r="D1726">
        <f t="shared" si="54"/>
        <v>3.2958984375E-2</v>
      </c>
      <c r="E1726" t="str">
        <f t="shared" si="55"/>
        <v>n/a</v>
      </c>
    </row>
    <row r="1727" spans="1:5" x14ac:dyDescent="0.3">
      <c r="A1727">
        <v>172.5</v>
      </c>
      <c r="B1727">
        <v>3.2958984375E-2</v>
      </c>
      <c r="D1727">
        <f t="shared" si="54"/>
        <v>3.2958984375E-2</v>
      </c>
      <c r="E1727" t="str">
        <f t="shared" si="55"/>
        <v>n/a</v>
      </c>
    </row>
    <row r="1728" spans="1:5" x14ac:dyDescent="0.3">
      <c r="A1728">
        <v>172.6</v>
      </c>
      <c r="B1728">
        <v>3.2958984375E-2</v>
      </c>
      <c r="D1728">
        <f t="shared" si="54"/>
        <v>3.2958984375E-2</v>
      </c>
      <c r="E1728" t="str">
        <f t="shared" si="55"/>
        <v>n/a</v>
      </c>
    </row>
    <row r="1729" spans="1:5" x14ac:dyDescent="0.3">
      <c r="A1729">
        <v>172.7</v>
      </c>
      <c r="B1729">
        <v>3.2958984375E-2</v>
      </c>
      <c r="D1729">
        <f t="shared" si="54"/>
        <v>3.2958984375E-2</v>
      </c>
      <c r="E1729" t="str">
        <f t="shared" si="55"/>
        <v>n/a</v>
      </c>
    </row>
    <row r="1730" spans="1:5" x14ac:dyDescent="0.3">
      <c r="A1730">
        <v>172.8</v>
      </c>
      <c r="B1730">
        <v>3.2958984375E-2</v>
      </c>
      <c r="D1730">
        <f t="shared" si="54"/>
        <v>3.2958984375E-2</v>
      </c>
      <c r="E1730" t="str">
        <f t="shared" si="55"/>
        <v>n/a</v>
      </c>
    </row>
    <row r="1731" spans="1:5" x14ac:dyDescent="0.3">
      <c r="A1731">
        <v>172.9</v>
      </c>
      <c r="B1731">
        <v>3.2958984375E-2</v>
      </c>
      <c r="D1731">
        <f t="shared" si="54"/>
        <v>3.2958984375E-2</v>
      </c>
      <c r="E1731" t="str">
        <f t="shared" si="55"/>
        <v>n/a</v>
      </c>
    </row>
    <row r="1732" spans="1:5" x14ac:dyDescent="0.3">
      <c r="A1732">
        <v>173</v>
      </c>
      <c r="B1732">
        <v>4.119873046875E-2</v>
      </c>
      <c r="D1732">
        <f t="shared" si="54"/>
        <v>4.119873046875E-2</v>
      </c>
      <c r="E1732" t="str">
        <f t="shared" si="55"/>
        <v>n/a</v>
      </c>
    </row>
    <row r="1733" spans="1:5" x14ac:dyDescent="0.3">
      <c r="A1733">
        <v>173.1</v>
      </c>
      <c r="B1733">
        <v>2.471923828125E-2</v>
      </c>
      <c r="D1733">
        <f t="shared" si="54"/>
        <v>2.471923828125E-2</v>
      </c>
      <c r="E1733" t="str">
        <f t="shared" si="55"/>
        <v>n/a</v>
      </c>
    </row>
    <row r="1734" spans="1:5" x14ac:dyDescent="0.3">
      <c r="A1734">
        <v>173.2</v>
      </c>
      <c r="B1734">
        <v>73.8446044921875</v>
      </c>
      <c r="D1734" t="str">
        <f t="shared" ref="D1734:D1797" si="56">IF(B1734&lt;0.05, B1734, "n/a")</f>
        <v>n/a</v>
      </c>
      <c r="E1734" t="str">
        <f t="shared" ref="E1734:E1797" si="57">IF(B1734&gt;85, B1734, "n/a")</f>
        <v>n/a</v>
      </c>
    </row>
    <row r="1735" spans="1:5" x14ac:dyDescent="0.3">
      <c r="A1735">
        <v>173.3</v>
      </c>
      <c r="B1735">
        <v>90.439453125</v>
      </c>
      <c r="D1735" t="str">
        <f t="shared" si="56"/>
        <v>n/a</v>
      </c>
      <c r="E1735">
        <f t="shared" si="57"/>
        <v>90.439453125</v>
      </c>
    </row>
    <row r="1736" spans="1:5" x14ac:dyDescent="0.3">
      <c r="A1736">
        <v>173.4</v>
      </c>
      <c r="B1736">
        <v>90.645446777343693</v>
      </c>
      <c r="D1736" t="str">
        <f t="shared" si="56"/>
        <v>n/a</v>
      </c>
      <c r="E1736">
        <f t="shared" si="57"/>
        <v>90.645446777343693</v>
      </c>
    </row>
    <row r="1737" spans="1:5" x14ac:dyDescent="0.3">
      <c r="A1737">
        <v>173.5</v>
      </c>
      <c r="B1737">
        <v>90.859680175781193</v>
      </c>
      <c r="D1737" t="str">
        <f t="shared" si="56"/>
        <v>n/a</v>
      </c>
      <c r="E1737">
        <f t="shared" si="57"/>
        <v>90.859680175781193</v>
      </c>
    </row>
    <row r="1738" spans="1:5" x14ac:dyDescent="0.3">
      <c r="A1738">
        <v>173.6</v>
      </c>
      <c r="B1738">
        <v>90.736083984375</v>
      </c>
      <c r="D1738" t="str">
        <f t="shared" si="56"/>
        <v>n/a</v>
      </c>
      <c r="E1738">
        <f t="shared" si="57"/>
        <v>90.736083984375</v>
      </c>
    </row>
    <row r="1739" spans="1:5" x14ac:dyDescent="0.3">
      <c r="A1739">
        <v>173.7</v>
      </c>
      <c r="B1739">
        <v>91.288146972656193</v>
      </c>
      <c r="D1739" t="str">
        <f t="shared" si="56"/>
        <v>n/a</v>
      </c>
      <c r="E1739">
        <f t="shared" si="57"/>
        <v>91.288146972656193</v>
      </c>
    </row>
    <row r="1740" spans="1:5" x14ac:dyDescent="0.3">
      <c r="A1740">
        <v>173.8</v>
      </c>
      <c r="B1740">
        <v>91.189270019531193</v>
      </c>
      <c r="D1740" t="str">
        <f t="shared" si="56"/>
        <v>n/a</v>
      </c>
      <c r="E1740">
        <f t="shared" si="57"/>
        <v>91.189270019531193</v>
      </c>
    </row>
    <row r="1741" spans="1:5" x14ac:dyDescent="0.3">
      <c r="A1741">
        <v>173.9</v>
      </c>
      <c r="B1741">
        <v>91.238708496093693</v>
      </c>
      <c r="D1741" t="str">
        <f t="shared" si="56"/>
        <v>n/a</v>
      </c>
      <c r="E1741">
        <f t="shared" si="57"/>
        <v>91.238708496093693</v>
      </c>
    </row>
    <row r="1742" spans="1:5" x14ac:dyDescent="0.3">
      <c r="A1742">
        <v>174</v>
      </c>
      <c r="B1742">
        <v>91.3128662109375</v>
      </c>
      <c r="D1742" t="str">
        <f t="shared" si="56"/>
        <v>n/a</v>
      </c>
      <c r="E1742">
        <f t="shared" si="57"/>
        <v>91.3128662109375</v>
      </c>
    </row>
    <row r="1743" spans="1:5" x14ac:dyDescent="0.3">
      <c r="A1743">
        <v>174.1</v>
      </c>
      <c r="B1743">
        <v>91.2469482421875</v>
      </c>
      <c r="D1743" t="str">
        <f t="shared" si="56"/>
        <v>n/a</v>
      </c>
      <c r="E1743">
        <f t="shared" si="57"/>
        <v>91.2469482421875</v>
      </c>
    </row>
    <row r="1744" spans="1:5" x14ac:dyDescent="0.3">
      <c r="A1744">
        <v>174.2</v>
      </c>
      <c r="B1744">
        <v>91.222229003906193</v>
      </c>
      <c r="D1744" t="str">
        <f t="shared" si="56"/>
        <v>n/a</v>
      </c>
      <c r="E1744">
        <f t="shared" si="57"/>
        <v>91.222229003906193</v>
      </c>
    </row>
    <row r="1745" spans="1:5" x14ac:dyDescent="0.3">
      <c r="A1745">
        <v>174.3</v>
      </c>
      <c r="B1745">
        <v>91.370544433593693</v>
      </c>
      <c r="D1745" t="str">
        <f t="shared" si="56"/>
        <v>n/a</v>
      </c>
      <c r="E1745">
        <f t="shared" si="57"/>
        <v>91.370544433593693</v>
      </c>
    </row>
    <row r="1746" spans="1:5" x14ac:dyDescent="0.3">
      <c r="A1746">
        <v>174.4</v>
      </c>
      <c r="B1746">
        <v>91.1810302734375</v>
      </c>
      <c r="D1746" t="str">
        <f t="shared" si="56"/>
        <v>n/a</v>
      </c>
      <c r="E1746">
        <f t="shared" si="57"/>
        <v>91.1810302734375</v>
      </c>
    </row>
    <row r="1747" spans="1:5" x14ac:dyDescent="0.3">
      <c r="A1747">
        <v>174.5</v>
      </c>
      <c r="B1747">
        <v>91.238708496093693</v>
      </c>
      <c r="D1747" t="str">
        <f t="shared" si="56"/>
        <v>n/a</v>
      </c>
      <c r="E1747">
        <f t="shared" si="57"/>
        <v>91.238708496093693</v>
      </c>
    </row>
    <row r="1748" spans="1:5" x14ac:dyDescent="0.3">
      <c r="A1748">
        <v>174.6</v>
      </c>
      <c r="B1748">
        <v>91.2799072265625</v>
      </c>
      <c r="D1748" t="str">
        <f t="shared" si="56"/>
        <v>n/a</v>
      </c>
      <c r="E1748">
        <f t="shared" si="57"/>
        <v>91.2799072265625</v>
      </c>
    </row>
    <row r="1749" spans="1:5" x14ac:dyDescent="0.3">
      <c r="A1749">
        <v>174.7</v>
      </c>
      <c r="B1749">
        <v>91.123352050781193</v>
      </c>
      <c r="D1749" t="str">
        <f t="shared" si="56"/>
        <v>n/a</v>
      </c>
      <c r="E1749">
        <f t="shared" si="57"/>
        <v>91.123352050781193</v>
      </c>
    </row>
    <row r="1750" spans="1:5" x14ac:dyDescent="0.3">
      <c r="A1750">
        <v>174.8</v>
      </c>
      <c r="B1750">
        <v>91.370544433593693</v>
      </c>
      <c r="D1750" t="str">
        <f t="shared" si="56"/>
        <v>n/a</v>
      </c>
      <c r="E1750">
        <f t="shared" si="57"/>
        <v>91.370544433593693</v>
      </c>
    </row>
    <row r="1751" spans="1:5" x14ac:dyDescent="0.3">
      <c r="A1751">
        <v>174.9</v>
      </c>
      <c r="B1751">
        <v>91.255187988281193</v>
      </c>
      <c r="D1751" t="str">
        <f t="shared" si="56"/>
        <v>n/a</v>
      </c>
      <c r="E1751">
        <f t="shared" si="57"/>
        <v>91.255187988281193</v>
      </c>
    </row>
    <row r="1752" spans="1:5" x14ac:dyDescent="0.3">
      <c r="A1752">
        <v>175</v>
      </c>
      <c r="B1752">
        <v>91.222229003906193</v>
      </c>
      <c r="D1752" t="str">
        <f t="shared" si="56"/>
        <v>n/a</v>
      </c>
      <c r="E1752">
        <f t="shared" si="57"/>
        <v>91.222229003906193</v>
      </c>
    </row>
    <row r="1753" spans="1:5" x14ac:dyDescent="0.3">
      <c r="A1753">
        <v>175.1</v>
      </c>
      <c r="B1753">
        <v>90.999755859375</v>
      </c>
      <c r="D1753" t="str">
        <f t="shared" si="56"/>
        <v>n/a</v>
      </c>
      <c r="E1753">
        <f t="shared" si="57"/>
        <v>90.999755859375</v>
      </c>
    </row>
    <row r="1754" spans="1:5" x14ac:dyDescent="0.3">
      <c r="A1754">
        <v>175.2</v>
      </c>
      <c r="B1754">
        <v>54.9591064453125</v>
      </c>
      <c r="D1754" t="str">
        <f t="shared" si="56"/>
        <v>n/a</v>
      </c>
      <c r="E1754" t="str">
        <f t="shared" si="57"/>
        <v>n/a</v>
      </c>
    </row>
    <row r="1755" spans="1:5" x14ac:dyDescent="0.3">
      <c r="A1755">
        <v>175.3</v>
      </c>
      <c r="B1755">
        <v>3.2958984375E-2</v>
      </c>
      <c r="D1755">
        <f t="shared" si="56"/>
        <v>3.2958984375E-2</v>
      </c>
      <c r="E1755" t="str">
        <f t="shared" si="57"/>
        <v>n/a</v>
      </c>
    </row>
    <row r="1756" spans="1:5" x14ac:dyDescent="0.3">
      <c r="A1756">
        <v>175.4</v>
      </c>
      <c r="B1756">
        <v>3.2958984375E-2</v>
      </c>
      <c r="D1756">
        <f t="shared" si="56"/>
        <v>3.2958984375E-2</v>
      </c>
      <c r="E1756" t="str">
        <f t="shared" si="57"/>
        <v>n/a</v>
      </c>
    </row>
    <row r="1757" spans="1:5" x14ac:dyDescent="0.3">
      <c r="A1757">
        <v>175.5</v>
      </c>
      <c r="B1757">
        <v>4.119873046875E-2</v>
      </c>
      <c r="D1757">
        <f t="shared" si="56"/>
        <v>4.119873046875E-2</v>
      </c>
      <c r="E1757" t="str">
        <f t="shared" si="57"/>
        <v>n/a</v>
      </c>
    </row>
    <row r="1758" spans="1:5" x14ac:dyDescent="0.3">
      <c r="A1758">
        <v>175.6</v>
      </c>
      <c r="B1758">
        <v>3.2958984375E-2</v>
      </c>
      <c r="D1758">
        <f t="shared" si="56"/>
        <v>3.2958984375E-2</v>
      </c>
      <c r="E1758" t="str">
        <f t="shared" si="57"/>
        <v>n/a</v>
      </c>
    </row>
    <row r="1759" spans="1:5" x14ac:dyDescent="0.3">
      <c r="A1759">
        <v>175.7</v>
      </c>
      <c r="B1759">
        <v>3.2958984375E-2</v>
      </c>
      <c r="D1759">
        <f t="shared" si="56"/>
        <v>3.2958984375E-2</v>
      </c>
      <c r="E1759" t="str">
        <f t="shared" si="57"/>
        <v>n/a</v>
      </c>
    </row>
    <row r="1760" spans="1:5" x14ac:dyDescent="0.3">
      <c r="A1760">
        <v>175.8</v>
      </c>
      <c r="B1760">
        <v>4.119873046875E-2</v>
      </c>
      <c r="D1760">
        <f t="shared" si="56"/>
        <v>4.119873046875E-2</v>
      </c>
      <c r="E1760" t="str">
        <f t="shared" si="57"/>
        <v>n/a</v>
      </c>
    </row>
    <row r="1761" spans="1:5" x14ac:dyDescent="0.3">
      <c r="A1761">
        <v>175.9</v>
      </c>
      <c r="B1761">
        <v>3.2958984375E-2</v>
      </c>
      <c r="D1761">
        <f t="shared" si="56"/>
        <v>3.2958984375E-2</v>
      </c>
      <c r="E1761" t="str">
        <f t="shared" si="57"/>
        <v>n/a</v>
      </c>
    </row>
    <row r="1762" spans="1:5" x14ac:dyDescent="0.3">
      <c r="A1762">
        <v>176</v>
      </c>
      <c r="B1762">
        <v>3.2958984375E-2</v>
      </c>
      <c r="D1762">
        <f t="shared" si="56"/>
        <v>3.2958984375E-2</v>
      </c>
      <c r="E1762" t="str">
        <f t="shared" si="57"/>
        <v>n/a</v>
      </c>
    </row>
    <row r="1763" spans="1:5" x14ac:dyDescent="0.3">
      <c r="A1763">
        <v>176.1</v>
      </c>
      <c r="B1763">
        <v>4.119873046875E-2</v>
      </c>
      <c r="D1763">
        <f t="shared" si="56"/>
        <v>4.119873046875E-2</v>
      </c>
      <c r="E1763" t="str">
        <f t="shared" si="57"/>
        <v>n/a</v>
      </c>
    </row>
    <row r="1764" spans="1:5" x14ac:dyDescent="0.3">
      <c r="A1764">
        <v>176.2</v>
      </c>
      <c r="B1764">
        <v>4.119873046875E-2</v>
      </c>
      <c r="D1764">
        <f t="shared" si="56"/>
        <v>4.119873046875E-2</v>
      </c>
      <c r="E1764" t="str">
        <f t="shared" si="57"/>
        <v>n/a</v>
      </c>
    </row>
    <row r="1765" spans="1:5" x14ac:dyDescent="0.3">
      <c r="A1765">
        <v>176.3</v>
      </c>
      <c r="B1765">
        <v>3.2958984375E-2</v>
      </c>
      <c r="D1765">
        <f t="shared" si="56"/>
        <v>3.2958984375E-2</v>
      </c>
      <c r="E1765" t="str">
        <f t="shared" si="57"/>
        <v>n/a</v>
      </c>
    </row>
    <row r="1766" spans="1:5" x14ac:dyDescent="0.3">
      <c r="A1766">
        <v>176.4</v>
      </c>
      <c r="B1766">
        <v>4.119873046875E-2</v>
      </c>
      <c r="D1766">
        <f t="shared" si="56"/>
        <v>4.119873046875E-2</v>
      </c>
      <c r="E1766" t="str">
        <f t="shared" si="57"/>
        <v>n/a</v>
      </c>
    </row>
    <row r="1767" spans="1:5" x14ac:dyDescent="0.3">
      <c r="A1767">
        <v>176.5</v>
      </c>
      <c r="B1767">
        <v>3.2958984375E-2</v>
      </c>
      <c r="D1767">
        <f t="shared" si="56"/>
        <v>3.2958984375E-2</v>
      </c>
      <c r="E1767" t="str">
        <f t="shared" si="57"/>
        <v>n/a</v>
      </c>
    </row>
    <row r="1768" spans="1:5" x14ac:dyDescent="0.3">
      <c r="A1768">
        <v>176.6</v>
      </c>
      <c r="B1768">
        <v>3.2958984375E-2</v>
      </c>
      <c r="D1768">
        <f t="shared" si="56"/>
        <v>3.2958984375E-2</v>
      </c>
      <c r="E1768" t="str">
        <f t="shared" si="57"/>
        <v>n/a</v>
      </c>
    </row>
    <row r="1769" spans="1:5" x14ac:dyDescent="0.3">
      <c r="A1769">
        <v>176.7</v>
      </c>
      <c r="B1769">
        <v>4.119873046875E-2</v>
      </c>
      <c r="D1769">
        <f t="shared" si="56"/>
        <v>4.119873046875E-2</v>
      </c>
      <c r="E1769" t="str">
        <f t="shared" si="57"/>
        <v>n/a</v>
      </c>
    </row>
    <row r="1770" spans="1:5" x14ac:dyDescent="0.3">
      <c r="A1770">
        <v>176.8</v>
      </c>
      <c r="B1770">
        <v>4.119873046875E-2</v>
      </c>
      <c r="D1770">
        <f t="shared" si="56"/>
        <v>4.119873046875E-2</v>
      </c>
      <c r="E1770" t="str">
        <f t="shared" si="57"/>
        <v>n/a</v>
      </c>
    </row>
    <row r="1771" spans="1:5" x14ac:dyDescent="0.3">
      <c r="A1771">
        <v>176.9</v>
      </c>
      <c r="B1771">
        <v>4.119873046875E-2</v>
      </c>
      <c r="D1771">
        <f t="shared" si="56"/>
        <v>4.119873046875E-2</v>
      </c>
      <c r="E1771" t="str">
        <f t="shared" si="57"/>
        <v>n/a</v>
      </c>
    </row>
    <row r="1772" spans="1:5" x14ac:dyDescent="0.3">
      <c r="A1772">
        <v>177</v>
      </c>
      <c r="B1772">
        <v>4.119873046875E-2</v>
      </c>
      <c r="D1772">
        <f t="shared" si="56"/>
        <v>4.119873046875E-2</v>
      </c>
      <c r="E1772" t="str">
        <f t="shared" si="57"/>
        <v>n/a</v>
      </c>
    </row>
    <row r="1773" spans="1:5" x14ac:dyDescent="0.3">
      <c r="A1773">
        <v>177.1</v>
      </c>
      <c r="B1773">
        <v>46.7440795898437</v>
      </c>
      <c r="D1773" t="str">
        <f t="shared" si="56"/>
        <v>n/a</v>
      </c>
      <c r="E1773" t="str">
        <f t="shared" si="57"/>
        <v>n/a</v>
      </c>
    </row>
    <row r="1774" spans="1:5" x14ac:dyDescent="0.3">
      <c r="A1774">
        <v>177.2</v>
      </c>
      <c r="B1774">
        <v>90.365295410156193</v>
      </c>
      <c r="D1774" t="str">
        <f t="shared" si="56"/>
        <v>n/a</v>
      </c>
      <c r="E1774">
        <f t="shared" si="57"/>
        <v>90.365295410156193</v>
      </c>
    </row>
    <row r="1775" spans="1:5" x14ac:dyDescent="0.3">
      <c r="A1775">
        <v>177.3</v>
      </c>
      <c r="B1775">
        <v>90.612487792968693</v>
      </c>
      <c r="D1775" t="str">
        <f t="shared" si="56"/>
        <v>n/a</v>
      </c>
      <c r="E1775">
        <f t="shared" si="57"/>
        <v>90.612487792968693</v>
      </c>
    </row>
    <row r="1776" spans="1:5" x14ac:dyDescent="0.3">
      <c r="A1776">
        <v>177.4</v>
      </c>
      <c r="B1776">
        <v>91.0986328125</v>
      </c>
      <c r="D1776" t="str">
        <f t="shared" si="56"/>
        <v>n/a</v>
      </c>
      <c r="E1776">
        <f t="shared" si="57"/>
        <v>91.0986328125</v>
      </c>
    </row>
    <row r="1777" spans="1:5" x14ac:dyDescent="0.3">
      <c r="A1777">
        <v>177.5</v>
      </c>
      <c r="B1777">
        <v>91.16455078125</v>
      </c>
      <c r="D1777" t="str">
        <f t="shared" si="56"/>
        <v>n/a</v>
      </c>
      <c r="E1777">
        <f t="shared" si="57"/>
        <v>91.16455078125</v>
      </c>
    </row>
    <row r="1778" spans="1:5" x14ac:dyDescent="0.3">
      <c r="A1778">
        <v>177.6</v>
      </c>
      <c r="B1778">
        <v>91.2469482421875</v>
      </c>
      <c r="D1778" t="str">
        <f t="shared" si="56"/>
        <v>n/a</v>
      </c>
      <c r="E1778">
        <f t="shared" si="57"/>
        <v>91.2469482421875</v>
      </c>
    </row>
    <row r="1779" spans="1:5" x14ac:dyDescent="0.3">
      <c r="A1779">
        <v>177.7</v>
      </c>
      <c r="B1779">
        <v>91.106872558593693</v>
      </c>
      <c r="D1779" t="str">
        <f t="shared" si="56"/>
        <v>n/a</v>
      </c>
      <c r="E1779">
        <f t="shared" si="57"/>
        <v>91.106872558593693</v>
      </c>
    </row>
    <row r="1780" spans="1:5" x14ac:dyDescent="0.3">
      <c r="A1780">
        <v>177.8</v>
      </c>
      <c r="B1780">
        <v>91.106872558593693</v>
      </c>
      <c r="D1780" t="str">
        <f t="shared" si="56"/>
        <v>n/a</v>
      </c>
      <c r="E1780">
        <f t="shared" si="57"/>
        <v>91.106872558593693</v>
      </c>
    </row>
    <row r="1781" spans="1:5" x14ac:dyDescent="0.3">
      <c r="A1781">
        <v>177.9</v>
      </c>
      <c r="B1781">
        <v>91.205749511718693</v>
      </c>
      <c r="D1781" t="str">
        <f t="shared" si="56"/>
        <v>n/a</v>
      </c>
      <c r="E1781">
        <f t="shared" si="57"/>
        <v>91.205749511718693</v>
      </c>
    </row>
    <row r="1782" spans="1:5" x14ac:dyDescent="0.3">
      <c r="A1782">
        <v>178</v>
      </c>
      <c r="B1782">
        <v>91.255187988281193</v>
      </c>
      <c r="D1782" t="str">
        <f t="shared" si="56"/>
        <v>n/a</v>
      </c>
      <c r="E1782">
        <f t="shared" si="57"/>
        <v>91.255187988281193</v>
      </c>
    </row>
    <row r="1783" spans="1:5" x14ac:dyDescent="0.3">
      <c r="A1783">
        <v>178.1</v>
      </c>
      <c r="B1783">
        <v>91.29638671875</v>
      </c>
      <c r="D1783" t="str">
        <f t="shared" si="56"/>
        <v>n/a</v>
      </c>
      <c r="E1783">
        <f t="shared" si="57"/>
        <v>91.29638671875</v>
      </c>
    </row>
    <row r="1784" spans="1:5" x14ac:dyDescent="0.3">
      <c r="A1784">
        <v>178.2</v>
      </c>
      <c r="B1784">
        <v>91.205749511718693</v>
      </c>
      <c r="D1784" t="str">
        <f t="shared" si="56"/>
        <v>n/a</v>
      </c>
      <c r="E1784">
        <f t="shared" si="57"/>
        <v>91.205749511718693</v>
      </c>
    </row>
    <row r="1785" spans="1:5" x14ac:dyDescent="0.3">
      <c r="A1785">
        <v>178.3</v>
      </c>
      <c r="B1785">
        <v>91.139831542968693</v>
      </c>
      <c r="D1785" t="str">
        <f t="shared" si="56"/>
        <v>n/a</v>
      </c>
      <c r="E1785">
        <f t="shared" si="57"/>
        <v>91.139831542968693</v>
      </c>
    </row>
    <row r="1786" spans="1:5" x14ac:dyDescent="0.3">
      <c r="A1786">
        <v>178.4</v>
      </c>
      <c r="B1786">
        <v>91.354064941406193</v>
      </c>
      <c r="D1786" t="str">
        <f t="shared" si="56"/>
        <v>n/a</v>
      </c>
      <c r="E1786">
        <f t="shared" si="57"/>
        <v>91.354064941406193</v>
      </c>
    </row>
    <row r="1787" spans="1:5" x14ac:dyDescent="0.3">
      <c r="A1787">
        <v>178.5</v>
      </c>
      <c r="B1787">
        <v>91.131591796875</v>
      </c>
      <c r="D1787" t="str">
        <f t="shared" si="56"/>
        <v>n/a</v>
      </c>
      <c r="E1787">
        <f t="shared" si="57"/>
        <v>91.131591796875</v>
      </c>
    </row>
    <row r="1788" spans="1:5" x14ac:dyDescent="0.3">
      <c r="A1788">
        <v>178.6</v>
      </c>
      <c r="B1788">
        <v>91.354064941406193</v>
      </c>
      <c r="D1788" t="str">
        <f t="shared" si="56"/>
        <v>n/a</v>
      </c>
      <c r="E1788">
        <f t="shared" si="57"/>
        <v>91.354064941406193</v>
      </c>
    </row>
    <row r="1789" spans="1:5" x14ac:dyDescent="0.3">
      <c r="A1789">
        <v>178.7</v>
      </c>
      <c r="B1789">
        <v>91.2799072265625</v>
      </c>
      <c r="D1789" t="str">
        <f t="shared" si="56"/>
        <v>n/a</v>
      </c>
      <c r="E1789">
        <f t="shared" si="57"/>
        <v>91.2799072265625</v>
      </c>
    </row>
    <row r="1790" spans="1:5" x14ac:dyDescent="0.3">
      <c r="A1790">
        <v>178.8</v>
      </c>
      <c r="B1790">
        <v>90.876159667968693</v>
      </c>
      <c r="D1790" t="str">
        <f t="shared" si="56"/>
        <v>n/a</v>
      </c>
      <c r="E1790">
        <f t="shared" si="57"/>
        <v>90.876159667968693</v>
      </c>
    </row>
    <row r="1791" spans="1:5" x14ac:dyDescent="0.3">
      <c r="A1791">
        <v>178.9</v>
      </c>
      <c r="B1791">
        <v>90.9832763671875</v>
      </c>
      <c r="D1791" t="str">
        <f t="shared" si="56"/>
        <v>n/a</v>
      </c>
      <c r="E1791">
        <f t="shared" si="57"/>
        <v>90.9832763671875</v>
      </c>
    </row>
    <row r="1792" spans="1:5" x14ac:dyDescent="0.3">
      <c r="A1792">
        <v>179</v>
      </c>
      <c r="B1792">
        <v>90.909118652343693</v>
      </c>
      <c r="D1792" t="str">
        <f t="shared" si="56"/>
        <v>n/a</v>
      </c>
      <c r="E1792">
        <f t="shared" si="57"/>
        <v>90.909118652343693</v>
      </c>
    </row>
    <row r="1793" spans="1:5" x14ac:dyDescent="0.3">
      <c r="A1793">
        <v>179.1</v>
      </c>
      <c r="B1793">
        <v>90.8843994140625</v>
      </c>
      <c r="D1793" t="str">
        <f t="shared" si="56"/>
        <v>n/a</v>
      </c>
      <c r="E1793">
        <f t="shared" si="57"/>
        <v>90.8843994140625</v>
      </c>
    </row>
    <row r="1794" spans="1:5" x14ac:dyDescent="0.3">
      <c r="A1794">
        <v>179.2</v>
      </c>
      <c r="B1794">
        <v>91.395263671875</v>
      </c>
      <c r="D1794" t="str">
        <f t="shared" si="56"/>
        <v>n/a</v>
      </c>
      <c r="E1794">
        <f t="shared" si="57"/>
        <v>91.395263671875</v>
      </c>
    </row>
    <row r="1795" spans="1:5" x14ac:dyDescent="0.3">
      <c r="A1795">
        <v>179.3</v>
      </c>
      <c r="B1795">
        <v>91.2139892578125</v>
      </c>
      <c r="D1795" t="str">
        <f t="shared" si="56"/>
        <v>n/a</v>
      </c>
      <c r="E1795">
        <f t="shared" si="57"/>
        <v>91.2139892578125</v>
      </c>
    </row>
    <row r="1796" spans="1:5" x14ac:dyDescent="0.3">
      <c r="A1796">
        <v>179.4</v>
      </c>
      <c r="B1796">
        <v>91.329345703125</v>
      </c>
      <c r="D1796" t="str">
        <f t="shared" si="56"/>
        <v>n/a</v>
      </c>
      <c r="E1796">
        <f t="shared" si="57"/>
        <v>91.329345703125</v>
      </c>
    </row>
    <row r="1797" spans="1:5" x14ac:dyDescent="0.3">
      <c r="A1797">
        <v>179.5</v>
      </c>
      <c r="B1797">
        <v>91.2469482421875</v>
      </c>
      <c r="D1797" t="str">
        <f t="shared" si="56"/>
        <v>n/a</v>
      </c>
      <c r="E1797">
        <f t="shared" si="57"/>
        <v>91.2469482421875</v>
      </c>
    </row>
    <row r="1798" spans="1:5" x14ac:dyDescent="0.3">
      <c r="A1798">
        <v>179.6</v>
      </c>
      <c r="B1798">
        <v>90.9173583984375</v>
      </c>
      <c r="D1798" t="str">
        <f t="shared" ref="D1798:D1861" si="58">IF(B1798&lt;0.05, B1798, "n/a")</f>
        <v>n/a</v>
      </c>
      <c r="E1798">
        <f t="shared" ref="E1798:E1861" si="59">IF(B1798&gt;85, B1798, "n/a")</f>
        <v>90.9173583984375</v>
      </c>
    </row>
    <row r="1799" spans="1:5" x14ac:dyDescent="0.3">
      <c r="A1799">
        <v>179.7</v>
      </c>
      <c r="B1799">
        <v>91.057434082031193</v>
      </c>
      <c r="D1799" t="str">
        <f t="shared" si="58"/>
        <v>n/a</v>
      </c>
      <c r="E1799">
        <f t="shared" si="59"/>
        <v>91.057434082031193</v>
      </c>
    </row>
    <row r="1800" spans="1:5" x14ac:dyDescent="0.3">
      <c r="A1800">
        <v>179.8</v>
      </c>
      <c r="B1800">
        <v>90.975036621093693</v>
      </c>
      <c r="D1800" t="str">
        <f t="shared" si="58"/>
        <v>n/a</v>
      </c>
      <c r="E1800">
        <f t="shared" si="59"/>
        <v>90.975036621093693</v>
      </c>
    </row>
    <row r="1801" spans="1:5" x14ac:dyDescent="0.3">
      <c r="A1801">
        <v>179.9</v>
      </c>
      <c r="B1801">
        <v>90.9503173828125</v>
      </c>
      <c r="D1801" t="str">
        <f t="shared" si="58"/>
        <v>n/a</v>
      </c>
      <c r="E1801">
        <f t="shared" si="59"/>
        <v>90.9503173828125</v>
      </c>
    </row>
    <row r="1802" spans="1:5" x14ac:dyDescent="0.3">
      <c r="A1802">
        <v>180</v>
      </c>
      <c r="B1802">
        <v>49.9081420898437</v>
      </c>
      <c r="D1802" t="str">
        <f t="shared" si="58"/>
        <v>n/a</v>
      </c>
      <c r="E1802" t="str">
        <f t="shared" si="59"/>
        <v>n/a</v>
      </c>
    </row>
    <row r="1803" spans="1:5" x14ac:dyDescent="0.3">
      <c r="A1803">
        <v>180.1</v>
      </c>
      <c r="B1803">
        <v>3.2958984375E-2</v>
      </c>
      <c r="D1803">
        <f t="shared" si="58"/>
        <v>3.2958984375E-2</v>
      </c>
      <c r="E1803" t="str">
        <f t="shared" si="59"/>
        <v>n/a</v>
      </c>
    </row>
    <row r="1804" spans="1:5" x14ac:dyDescent="0.3">
      <c r="A1804">
        <v>180.2</v>
      </c>
      <c r="B1804">
        <v>3.2958984375E-2</v>
      </c>
      <c r="D1804">
        <f t="shared" si="58"/>
        <v>3.2958984375E-2</v>
      </c>
      <c r="E1804" t="str">
        <f t="shared" si="59"/>
        <v>n/a</v>
      </c>
    </row>
    <row r="1805" spans="1:5" x14ac:dyDescent="0.3">
      <c r="A1805">
        <v>180.3</v>
      </c>
      <c r="B1805">
        <v>2.471923828125E-2</v>
      </c>
      <c r="D1805">
        <f t="shared" si="58"/>
        <v>2.471923828125E-2</v>
      </c>
      <c r="E1805" t="str">
        <f t="shared" si="59"/>
        <v>n/a</v>
      </c>
    </row>
    <row r="1806" spans="1:5" x14ac:dyDescent="0.3">
      <c r="A1806">
        <v>180.4</v>
      </c>
      <c r="B1806">
        <v>4.119873046875E-2</v>
      </c>
      <c r="D1806">
        <f t="shared" si="58"/>
        <v>4.119873046875E-2</v>
      </c>
      <c r="E1806" t="str">
        <f t="shared" si="59"/>
        <v>n/a</v>
      </c>
    </row>
    <row r="1807" spans="1:5" x14ac:dyDescent="0.3">
      <c r="A1807">
        <v>180.5</v>
      </c>
      <c r="B1807">
        <v>4.119873046875E-2</v>
      </c>
      <c r="D1807">
        <f t="shared" si="58"/>
        <v>4.119873046875E-2</v>
      </c>
      <c r="E1807" t="str">
        <f t="shared" si="59"/>
        <v>n/a</v>
      </c>
    </row>
    <row r="1808" spans="1:5" x14ac:dyDescent="0.3">
      <c r="A1808">
        <v>180.6</v>
      </c>
      <c r="B1808">
        <v>4.119873046875E-2</v>
      </c>
      <c r="D1808">
        <f t="shared" si="58"/>
        <v>4.119873046875E-2</v>
      </c>
      <c r="E1808" t="str">
        <f t="shared" si="59"/>
        <v>n/a</v>
      </c>
    </row>
    <row r="1809" spans="1:5" x14ac:dyDescent="0.3">
      <c r="A1809">
        <v>180.7</v>
      </c>
      <c r="B1809">
        <v>3.2958984375E-2</v>
      </c>
      <c r="D1809">
        <f t="shared" si="58"/>
        <v>3.2958984375E-2</v>
      </c>
      <c r="E1809" t="str">
        <f t="shared" si="59"/>
        <v>n/a</v>
      </c>
    </row>
    <row r="1810" spans="1:5" x14ac:dyDescent="0.3">
      <c r="A1810">
        <v>180.8</v>
      </c>
      <c r="B1810">
        <v>3.2958984375E-2</v>
      </c>
      <c r="D1810">
        <f t="shared" si="58"/>
        <v>3.2958984375E-2</v>
      </c>
      <c r="E1810" t="str">
        <f t="shared" si="59"/>
        <v>n/a</v>
      </c>
    </row>
    <row r="1811" spans="1:5" x14ac:dyDescent="0.3">
      <c r="A1811">
        <v>180.9</v>
      </c>
      <c r="B1811">
        <v>3.2958984375E-2</v>
      </c>
      <c r="D1811">
        <f t="shared" si="58"/>
        <v>3.2958984375E-2</v>
      </c>
      <c r="E1811" t="str">
        <f t="shared" si="59"/>
        <v>n/a</v>
      </c>
    </row>
    <row r="1812" spans="1:5" x14ac:dyDescent="0.3">
      <c r="A1812">
        <v>181</v>
      </c>
      <c r="B1812">
        <v>4.94384765625E-2</v>
      </c>
      <c r="D1812">
        <f t="shared" si="58"/>
        <v>4.94384765625E-2</v>
      </c>
      <c r="E1812" t="str">
        <f t="shared" si="59"/>
        <v>n/a</v>
      </c>
    </row>
    <row r="1813" spans="1:5" x14ac:dyDescent="0.3">
      <c r="A1813">
        <v>181.1</v>
      </c>
      <c r="B1813">
        <v>3.2958984375E-2</v>
      </c>
      <c r="D1813">
        <f t="shared" si="58"/>
        <v>3.2958984375E-2</v>
      </c>
      <c r="E1813" t="str">
        <f t="shared" si="59"/>
        <v>n/a</v>
      </c>
    </row>
    <row r="1814" spans="1:5" x14ac:dyDescent="0.3">
      <c r="A1814">
        <v>181.2</v>
      </c>
      <c r="B1814">
        <v>4.119873046875E-2</v>
      </c>
      <c r="D1814">
        <f t="shared" si="58"/>
        <v>4.119873046875E-2</v>
      </c>
      <c r="E1814" t="str">
        <f t="shared" si="59"/>
        <v>n/a</v>
      </c>
    </row>
    <row r="1815" spans="1:5" x14ac:dyDescent="0.3">
      <c r="A1815">
        <v>181.3</v>
      </c>
      <c r="B1815">
        <v>2.471923828125E-2</v>
      </c>
      <c r="D1815">
        <f t="shared" si="58"/>
        <v>2.471923828125E-2</v>
      </c>
      <c r="E1815" t="str">
        <f t="shared" si="59"/>
        <v>n/a</v>
      </c>
    </row>
    <row r="1816" spans="1:5" x14ac:dyDescent="0.3">
      <c r="A1816">
        <v>181.4</v>
      </c>
      <c r="B1816">
        <v>4.119873046875E-2</v>
      </c>
      <c r="D1816">
        <f t="shared" si="58"/>
        <v>4.119873046875E-2</v>
      </c>
      <c r="E1816" t="str">
        <f t="shared" si="59"/>
        <v>n/a</v>
      </c>
    </row>
    <row r="1817" spans="1:5" x14ac:dyDescent="0.3">
      <c r="A1817">
        <v>181.5</v>
      </c>
      <c r="B1817">
        <v>3.2958984375E-2</v>
      </c>
      <c r="D1817">
        <f t="shared" si="58"/>
        <v>3.2958984375E-2</v>
      </c>
      <c r="E1817" t="str">
        <f t="shared" si="59"/>
        <v>n/a</v>
      </c>
    </row>
    <row r="1818" spans="1:5" x14ac:dyDescent="0.3">
      <c r="A1818">
        <v>181.6</v>
      </c>
      <c r="B1818">
        <v>3.2958984375E-2</v>
      </c>
      <c r="D1818">
        <f t="shared" si="58"/>
        <v>3.2958984375E-2</v>
      </c>
      <c r="E1818" t="str">
        <f t="shared" si="59"/>
        <v>n/a</v>
      </c>
    </row>
    <row r="1819" spans="1:5" x14ac:dyDescent="0.3">
      <c r="A1819">
        <v>181.7</v>
      </c>
      <c r="B1819">
        <v>3.2958984375E-2</v>
      </c>
      <c r="D1819">
        <f t="shared" si="58"/>
        <v>3.2958984375E-2</v>
      </c>
      <c r="E1819" t="str">
        <f t="shared" si="59"/>
        <v>n/a</v>
      </c>
    </row>
    <row r="1820" spans="1:5" x14ac:dyDescent="0.3">
      <c r="A1820">
        <v>181.8</v>
      </c>
      <c r="B1820">
        <v>2.471923828125E-2</v>
      </c>
      <c r="D1820">
        <f t="shared" si="58"/>
        <v>2.471923828125E-2</v>
      </c>
      <c r="E1820" t="str">
        <f t="shared" si="59"/>
        <v>n/a</v>
      </c>
    </row>
    <row r="1821" spans="1:5" x14ac:dyDescent="0.3">
      <c r="A1821">
        <v>181.9</v>
      </c>
      <c r="B1821">
        <v>4.119873046875E-2</v>
      </c>
      <c r="D1821">
        <f t="shared" si="58"/>
        <v>4.119873046875E-2</v>
      </c>
      <c r="E1821" t="str">
        <f t="shared" si="59"/>
        <v>n/a</v>
      </c>
    </row>
    <row r="1822" spans="1:5" x14ac:dyDescent="0.3">
      <c r="A1822">
        <v>182</v>
      </c>
      <c r="B1822">
        <v>3.2958984375E-2</v>
      </c>
      <c r="D1822">
        <f t="shared" si="58"/>
        <v>3.2958984375E-2</v>
      </c>
      <c r="E1822" t="str">
        <f t="shared" si="59"/>
        <v>n/a</v>
      </c>
    </row>
    <row r="1823" spans="1:5" x14ac:dyDescent="0.3">
      <c r="A1823">
        <v>182.1</v>
      </c>
      <c r="B1823">
        <v>3.2958984375E-2</v>
      </c>
      <c r="D1823">
        <f t="shared" si="58"/>
        <v>3.2958984375E-2</v>
      </c>
      <c r="E1823" t="str">
        <f t="shared" si="59"/>
        <v>n/a</v>
      </c>
    </row>
    <row r="1824" spans="1:5" x14ac:dyDescent="0.3">
      <c r="A1824">
        <v>182.2</v>
      </c>
      <c r="B1824">
        <v>4.94384765625E-2</v>
      </c>
      <c r="D1824">
        <f t="shared" si="58"/>
        <v>4.94384765625E-2</v>
      </c>
      <c r="E1824" t="str">
        <f t="shared" si="59"/>
        <v>n/a</v>
      </c>
    </row>
    <row r="1825" spans="1:5" x14ac:dyDescent="0.3">
      <c r="A1825">
        <v>182.3</v>
      </c>
      <c r="B1825">
        <v>3.2958984375E-2</v>
      </c>
      <c r="D1825">
        <f t="shared" si="58"/>
        <v>3.2958984375E-2</v>
      </c>
      <c r="E1825" t="str">
        <f t="shared" si="59"/>
        <v>n/a</v>
      </c>
    </row>
    <row r="1826" spans="1:5" x14ac:dyDescent="0.3">
      <c r="A1826">
        <v>182.4</v>
      </c>
      <c r="B1826">
        <v>3.2958984375E-2</v>
      </c>
      <c r="D1826">
        <f t="shared" si="58"/>
        <v>3.2958984375E-2</v>
      </c>
      <c r="E1826" t="str">
        <f t="shared" si="59"/>
        <v>n/a</v>
      </c>
    </row>
    <row r="1827" spans="1:5" x14ac:dyDescent="0.3">
      <c r="A1827">
        <v>182.5</v>
      </c>
      <c r="B1827">
        <v>3.2958984375E-2</v>
      </c>
      <c r="D1827">
        <f t="shared" si="58"/>
        <v>3.2958984375E-2</v>
      </c>
      <c r="E1827" t="str">
        <f t="shared" si="59"/>
        <v>n/a</v>
      </c>
    </row>
    <row r="1828" spans="1:5" x14ac:dyDescent="0.3">
      <c r="A1828">
        <v>182.6</v>
      </c>
      <c r="B1828">
        <v>3.2958984375E-2</v>
      </c>
      <c r="D1828">
        <f t="shared" si="58"/>
        <v>3.2958984375E-2</v>
      </c>
      <c r="E1828" t="str">
        <f t="shared" si="59"/>
        <v>n/a</v>
      </c>
    </row>
    <row r="1829" spans="1:5" x14ac:dyDescent="0.3">
      <c r="A1829">
        <v>182.7</v>
      </c>
      <c r="B1829">
        <v>4.119873046875E-2</v>
      </c>
      <c r="D1829">
        <f t="shared" si="58"/>
        <v>4.119873046875E-2</v>
      </c>
      <c r="E1829" t="str">
        <f t="shared" si="59"/>
        <v>n/a</v>
      </c>
    </row>
    <row r="1830" spans="1:5" x14ac:dyDescent="0.3">
      <c r="A1830">
        <v>182.8</v>
      </c>
      <c r="B1830">
        <v>47.6339721679687</v>
      </c>
      <c r="D1830" t="str">
        <f t="shared" si="58"/>
        <v>n/a</v>
      </c>
      <c r="E1830" t="str">
        <f t="shared" si="59"/>
        <v>n/a</v>
      </c>
    </row>
    <row r="1831" spans="1:5" x14ac:dyDescent="0.3">
      <c r="A1831">
        <v>182.9</v>
      </c>
      <c r="B1831">
        <v>90.670166015625</v>
      </c>
      <c r="D1831" t="str">
        <f t="shared" si="58"/>
        <v>n/a</v>
      </c>
      <c r="E1831">
        <f t="shared" si="59"/>
        <v>90.670166015625</v>
      </c>
    </row>
    <row r="1832" spans="1:5" x14ac:dyDescent="0.3">
      <c r="A1832">
        <v>183</v>
      </c>
      <c r="B1832">
        <v>90.8843994140625</v>
      </c>
      <c r="D1832" t="str">
        <f t="shared" si="58"/>
        <v>n/a</v>
      </c>
      <c r="E1832">
        <f t="shared" si="59"/>
        <v>90.8843994140625</v>
      </c>
    </row>
    <row r="1833" spans="1:5" x14ac:dyDescent="0.3">
      <c r="A1833">
        <v>183.1</v>
      </c>
      <c r="B1833">
        <v>91.073913574218693</v>
      </c>
      <c r="D1833" t="str">
        <f t="shared" si="58"/>
        <v>n/a</v>
      </c>
      <c r="E1833">
        <f t="shared" si="59"/>
        <v>91.073913574218693</v>
      </c>
    </row>
    <row r="1834" spans="1:5" x14ac:dyDescent="0.3">
      <c r="A1834">
        <v>183.2</v>
      </c>
      <c r="B1834">
        <v>91.1151123046875</v>
      </c>
      <c r="D1834" t="str">
        <f t="shared" si="58"/>
        <v>n/a</v>
      </c>
      <c r="E1834">
        <f t="shared" si="59"/>
        <v>91.1151123046875</v>
      </c>
    </row>
    <row r="1835" spans="1:5" x14ac:dyDescent="0.3">
      <c r="A1835">
        <v>183.3</v>
      </c>
      <c r="B1835">
        <v>91.007995605468693</v>
      </c>
      <c r="D1835" t="str">
        <f t="shared" si="58"/>
        <v>n/a</v>
      </c>
      <c r="E1835">
        <f t="shared" si="59"/>
        <v>91.007995605468693</v>
      </c>
    </row>
    <row r="1836" spans="1:5" x14ac:dyDescent="0.3">
      <c r="A1836">
        <v>183.4</v>
      </c>
      <c r="B1836">
        <v>91.156311035156193</v>
      </c>
      <c r="D1836" t="str">
        <f t="shared" si="58"/>
        <v>n/a</v>
      </c>
      <c r="E1836">
        <f t="shared" si="59"/>
        <v>91.156311035156193</v>
      </c>
    </row>
    <row r="1837" spans="1:5" x14ac:dyDescent="0.3">
      <c r="A1837">
        <v>183.5</v>
      </c>
      <c r="B1837">
        <v>91.2469482421875</v>
      </c>
      <c r="D1837" t="str">
        <f t="shared" si="58"/>
        <v>n/a</v>
      </c>
      <c r="E1837">
        <f t="shared" si="59"/>
        <v>91.2469482421875</v>
      </c>
    </row>
    <row r="1838" spans="1:5" x14ac:dyDescent="0.3">
      <c r="A1838">
        <v>183.6</v>
      </c>
      <c r="B1838">
        <v>91.288146972656193</v>
      </c>
      <c r="D1838" t="str">
        <f t="shared" si="58"/>
        <v>n/a</v>
      </c>
      <c r="E1838">
        <f t="shared" si="59"/>
        <v>91.288146972656193</v>
      </c>
    </row>
    <row r="1839" spans="1:5" x14ac:dyDescent="0.3">
      <c r="A1839">
        <v>183.7</v>
      </c>
      <c r="B1839">
        <v>91.1810302734375</v>
      </c>
      <c r="D1839" t="str">
        <f t="shared" si="58"/>
        <v>n/a</v>
      </c>
      <c r="E1839">
        <f t="shared" si="59"/>
        <v>91.1810302734375</v>
      </c>
    </row>
    <row r="1840" spans="1:5" x14ac:dyDescent="0.3">
      <c r="A1840">
        <v>183.8</v>
      </c>
      <c r="B1840">
        <v>91.288146972656193</v>
      </c>
      <c r="D1840" t="str">
        <f t="shared" si="58"/>
        <v>n/a</v>
      </c>
      <c r="E1840">
        <f t="shared" si="59"/>
        <v>91.288146972656193</v>
      </c>
    </row>
    <row r="1841" spans="1:5" x14ac:dyDescent="0.3">
      <c r="A1841">
        <v>183.9</v>
      </c>
      <c r="B1841">
        <v>91.288146972656193</v>
      </c>
      <c r="D1841" t="str">
        <f t="shared" si="58"/>
        <v>n/a</v>
      </c>
      <c r="E1841">
        <f t="shared" si="59"/>
        <v>91.288146972656193</v>
      </c>
    </row>
    <row r="1842" spans="1:5" x14ac:dyDescent="0.3">
      <c r="A1842">
        <v>184</v>
      </c>
      <c r="B1842">
        <v>91.189270019531193</v>
      </c>
      <c r="D1842" t="str">
        <f t="shared" si="58"/>
        <v>n/a</v>
      </c>
      <c r="E1842">
        <f t="shared" si="59"/>
        <v>91.189270019531193</v>
      </c>
    </row>
    <row r="1843" spans="1:5" x14ac:dyDescent="0.3">
      <c r="A1843">
        <v>184.1</v>
      </c>
      <c r="B1843">
        <v>91.4117431640625</v>
      </c>
      <c r="D1843" t="str">
        <f t="shared" si="58"/>
        <v>n/a</v>
      </c>
      <c r="E1843">
        <f t="shared" si="59"/>
        <v>91.4117431640625</v>
      </c>
    </row>
    <row r="1844" spans="1:5" x14ac:dyDescent="0.3">
      <c r="A1844">
        <v>184.2</v>
      </c>
      <c r="B1844">
        <v>90.843200683593693</v>
      </c>
      <c r="D1844" t="str">
        <f t="shared" si="58"/>
        <v>n/a</v>
      </c>
      <c r="E1844">
        <f t="shared" si="59"/>
        <v>90.843200683593693</v>
      </c>
    </row>
    <row r="1845" spans="1:5" x14ac:dyDescent="0.3">
      <c r="A1845">
        <v>184.3</v>
      </c>
      <c r="B1845">
        <v>90.909118652343693</v>
      </c>
      <c r="D1845" t="str">
        <f t="shared" si="58"/>
        <v>n/a</v>
      </c>
      <c r="E1845">
        <f t="shared" si="59"/>
        <v>90.909118652343693</v>
      </c>
    </row>
    <row r="1846" spans="1:5" x14ac:dyDescent="0.3">
      <c r="A1846">
        <v>184.4</v>
      </c>
      <c r="B1846">
        <v>90.9832763671875</v>
      </c>
      <c r="D1846" t="str">
        <f t="shared" si="58"/>
        <v>n/a</v>
      </c>
      <c r="E1846">
        <f t="shared" si="59"/>
        <v>90.9832763671875</v>
      </c>
    </row>
    <row r="1847" spans="1:5" x14ac:dyDescent="0.3">
      <c r="A1847">
        <v>184.5</v>
      </c>
      <c r="B1847">
        <v>90.579528808593693</v>
      </c>
      <c r="D1847" t="str">
        <f t="shared" si="58"/>
        <v>n/a</v>
      </c>
      <c r="E1847">
        <f t="shared" si="59"/>
        <v>90.579528808593693</v>
      </c>
    </row>
    <row r="1848" spans="1:5" x14ac:dyDescent="0.3">
      <c r="A1848">
        <v>184.6</v>
      </c>
      <c r="B1848">
        <v>90.8349609375</v>
      </c>
      <c r="D1848" t="str">
        <f t="shared" si="58"/>
        <v>n/a</v>
      </c>
      <c r="E1848">
        <f t="shared" si="59"/>
        <v>90.8349609375</v>
      </c>
    </row>
    <row r="1849" spans="1:5" x14ac:dyDescent="0.3">
      <c r="A1849">
        <v>184.7</v>
      </c>
      <c r="B1849">
        <v>91.395263671875</v>
      </c>
      <c r="D1849" t="str">
        <f t="shared" si="58"/>
        <v>n/a</v>
      </c>
      <c r="E1849">
        <f t="shared" si="59"/>
        <v>91.395263671875</v>
      </c>
    </row>
    <row r="1850" spans="1:5" x14ac:dyDescent="0.3">
      <c r="A1850">
        <v>184.8</v>
      </c>
      <c r="B1850">
        <v>91.172790527343693</v>
      </c>
      <c r="D1850" t="str">
        <f t="shared" si="58"/>
        <v>n/a</v>
      </c>
      <c r="E1850">
        <f t="shared" si="59"/>
        <v>91.172790527343693</v>
      </c>
    </row>
    <row r="1851" spans="1:5" x14ac:dyDescent="0.3">
      <c r="A1851">
        <v>184.9</v>
      </c>
      <c r="B1851">
        <v>91.370544433593693</v>
      </c>
      <c r="D1851" t="str">
        <f t="shared" si="58"/>
        <v>n/a</v>
      </c>
      <c r="E1851">
        <f t="shared" si="59"/>
        <v>91.370544433593693</v>
      </c>
    </row>
    <row r="1852" spans="1:5" x14ac:dyDescent="0.3">
      <c r="A1852">
        <v>185</v>
      </c>
      <c r="B1852">
        <v>91.205749511718693</v>
      </c>
      <c r="D1852" t="str">
        <f t="shared" si="58"/>
        <v>n/a</v>
      </c>
      <c r="E1852">
        <f t="shared" si="59"/>
        <v>91.205749511718693</v>
      </c>
    </row>
    <row r="1853" spans="1:5" x14ac:dyDescent="0.3">
      <c r="A1853">
        <v>185.1</v>
      </c>
      <c r="B1853">
        <v>91.2139892578125</v>
      </c>
      <c r="D1853" t="str">
        <f t="shared" si="58"/>
        <v>n/a</v>
      </c>
      <c r="E1853">
        <f t="shared" si="59"/>
        <v>91.2139892578125</v>
      </c>
    </row>
    <row r="1854" spans="1:5" x14ac:dyDescent="0.3">
      <c r="A1854">
        <v>185.2</v>
      </c>
      <c r="B1854">
        <v>90.200500488281193</v>
      </c>
      <c r="D1854" t="str">
        <f t="shared" si="58"/>
        <v>n/a</v>
      </c>
      <c r="E1854">
        <f t="shared" si="59"/>
        <v>90.200500488281193</v>
      </c>
    </row>
    <row r="1855" spans="1:5" x14ac:dyDescent="0.3">
      <c r="A1855">
        <v>185.3</v>
      </c>
      <c r="B1855">
        <v>7.8607177734375</v>
      </c>
      <c r="D1855" t="str">
        <f t="shared" si="58"/>
        <v>n/a</v>
      </c>
      <c r="E1855" t="str">
        <f t="shared" si="59"/>
        <v>n/a</v>
      </c>
    </row>
    <row r="1856" spans="1:5" x14ac:dyDescent="0.3">
      <c r="A1856">
        <v>185.4</v>
      </c>
      <c r="B1856">
        <v>3.2958984375E-2</v>
      </c>
      <c r="D1856">
        <f t="shared" si="58"/>
        <v>3.2958984375E-2</v>
      </c>
      <c r="E1856" t="str">
        <f t="shared" si="59"/>
        <v>n/a</v>
      </c>
    </row>
    <row r="1857" spans="1:5" x14ac:dyDescent="0.3">
      <c r="A1857">
        <v>185.5</v>
      </c>
      <c r="B1857">
        <v>4.119873046875E-2</v>
      </c>
      <c r="D1857">
        <f t="shared" si="58"/>
        <v>4.119873046875E-2</v>
      </c>
      <c r="E1857" t="str">
        <f t="shared" si="59"/>
        <v>n/a</v>
      </c>
    </row>
    <row r="1858" spans="1:5" x14ac:dyDescent="0.3">
      <c r="A1858">
        <v>185.6</v>
      </c>
      <c r="B1858">
        <v>3.2958984375E-2</v>
      </c>
      <c r="D1858">
        <f t="shared" si="58"/>
        <v>3.2958984375E-2</v>
      </c>
      <c r="E1858" t="str">
        <f t="shared" si="59"/>
        <v>n/a</v>
      </c>
    </row>
    <row r="1859" spans="1:5" x14ac:dyDescent="0.3">
      <c r="A1859">
        <v>185.7</v>
      </c>
      <c r="B1859">
        <v>3.2958984375E-2</v>
      </c>
      <c r="D1859">
        <f t="shared" si="58"/>
        <v>3.2958984375E-2</v>
      </c>
      <c r="E1859" t="str">
        <f t="shared" si="59"/>
        <v>n/a</v>
      </c>
    </row>
    <row r="1860" spans="1:5" x14ac:dyDescent="0.3">
      <c r="A1860">
        <v>185.8</v>
      </c>
      <c r="B1860">
        <v>2.471923828125E-2</v>
      </c>
      <c r="D1860">
        <f t="shared" si="58"/>
        <v>2.471923828125E-2</v>
      </c>
      <c r="E1860" t="str">
        <f t="shared" si="59"/>
        <v>n/a</v>
      </c>
    </row>
    <row r="1861" spans="1:5" x14ac:dyDescent="0.3">
      <c r="A1861">
        <v>185.9</v>
      </c>
      <c r="B1861">
        <v>3.2958984375E-2</v>
      </c>
      <c r="D1861">
        <f t="shared" si="58"/>
        <v>3.2958984375E-2</v>
      </c>
      <c r="E1861" t="str">
        <f t="shared" si="59"/>
        <v>n/a</v>
      </c>
    </row>
    <row r="1862" spans="1:5" x14ac:dyDescent="0.3">
      <c r="A1862">
        <v>186</v>
      </c>
      <c r="B1862">
        <v>3.2958984375E-2</v>
      </c>
      <c r="D1862">
        <f t="shared" ref="D1862:D1879" si="60">IF(B1862&lt;0.05, B1862, "n/a")</f>
        <v>3.2958984375E-2</v>
      </c>
      <c r="E1862" t="str">
        <f t="shared" ref="E1862:E1879" si="61">IF(B1862&gt;85, B1862, "n/a")</f>
        <v>n/a</v>
      </c>
    </row>
    <row r="1863" spans="1:5" x14ac:dyDescent="0.3">
      <c r="A1863">
        <v>186.1</v>
      </c>
      <c r="B1863">
        <v>3.2958984375E-2</v>
      </c>
      <c r="D1863">
        <f t="shared" si="60"/>
        <v>3.2958984375E-2</v>
      </c>
      <c r="E1863" t="str">
        <f t="shared" si="61"/>
        <v>n/a</v>
      </c>
    </row>
    <row r="1864" spans="1:5" x14ac:dyDescent="0.3">
      <c r="A1864">
        <v>186.2</v>
      </c>
      <c r="B1864">
        <v>3.2958984375E-2</v>
      </c>
      <c r="D1864">
        <f t="shared" si="60"/>
        <v>3.2958984375E-2</v>
      </c>
      <c r="E1864" t="str">
        <f t="shared" si="61"/>
        <v>n/a</v>
      </c>
    </row>
    <row r="1865" spans="1:5" x14ac:dyDescent="0.3">
      <c r="A1865">
        <v>186.3</v>
      </c>
      <c r="B1865">
        <v>2.471923828125E-2</v>
      </c>
      <c r="D1865">
        <f t="shared" si="60"/>
        <v>2.471923828125E-2</v>
      </c>
      <c r="E1865" t="str">
        <f t="shared" si="61"/>
        <v>n/a</v>
      </c>
    </row>
    <row r="1866" spans="1:5" x14ac:dyDescent="0.3">
      <c r="A1866">
        <v>186.4</v>
      </c>
      <c r="B1866">
        <v>4.119873046875E-2</v>
      </c>
      <c r="D1866">
        <f t="shared" si="60"/>
        <v>4.119873046875E-2</v>
      </c>
      <c r="E1866" t="str">
        <f t="shared" si="61"/>
        <v>n/a</v>
      </c>
    </row>
    <row r="1867" spans="1:5" x14ac:dyDescent="0.3">
      <c r="A1867">
        <v>186.5</v>
      </c>
      <c r="B1867">
        <v>4.119873046875E-2</v>
      </c>
      <c r="D1867">
        <f t="shared" si="60"/>
        <v>4.119873046875E-2</v>
      </c>
      <c r="E1867" t="str">
        <f t="shared" si="61"/>
        <v>n/a</v>
      </c>
    </row>
    <row r="1868" spans="1:5" x14ac:dyDescent="0.3">
      <c r="A1868">
        <v>186.6</v>
      </c>
      <c r="B1868">
        <v>3.2958984375E-2</v>
      </c>
      <c r="D1868">
        <f t="shared" si="60"/>
        <v>3.2958984375E-2</v>
      </c>
      <c r="E1868" t="str">
        <f t="shared" si="61"/>
        <v>n/a</v>
      </c>
    </row>
    <row r="1869" spans="1:5" x14ac:dyDescent="0.3">
      <c r="A1869">
        <v>186.7</v>
      </c>
      <c r="B1869">
        <v>2.471923828125E-2</v>
      </c>
      <c r="D1869">
        <f t="shared" si="60"/>
        <v>2.471923828125E-2</v>
      </c>
      <c r="E1869" t="str">
        <f t="shared" si="61"/>
        <v>n/a</v>
      </c>
    </row>
    <row r="1870" spans="1:5" x14ac:dyDescent="0.3">
      <c r="A1870">
        <v>186.8</v>
      </c>
      <c r="B1870">
        <v>3.2958984375E-2</v>
      </c>
      <c r="D1870">
        <f t="shared" si="60"/>
        <v>3.2958984375E-2</v>
      </c>
      <c r="E1870" t="str">
        <f t="shared" si="61"/>
        <v>n/a</v>
      </c>
    </row>
    <row r="1871" spans="1:5" x14ac:dyDescent="0.3">
      <c r="A1871">
        <v>186.9</v>
      </c>
      <c r="B1871">
        <v>2.471923828125E-2</v>
      </c>
      <c r="D1871">
        <f t="shared" si="60"/>
        <v>2.471923828125E-2</v>
      </c>
      <c r="E1871" t="str">
        <f t="shared" si="61"/>
        <v>n/a</v>
      </c>
    </row>
    <row r="1872" spans="1:5" x14ac:dyDescent="0.3">
      <c r="A1872">
        <v>187</v>
      </c>
      <c r="B1872">
        <v>3.2958984375E-2</v>
      </c>
      <c r="D1872">
        <f t="shared" si="60"/>
        <v>3.2958984375E-2</v>
      </c>
      <c r="E1872" t="str">
        <f t="shared" si="61"/>
        <v>n/a</v>
      </c>
    </row>
    <row r="1873" spans="1:5" x14ac:dyDescent="0.3">
      <c r="A1873">
        <v>187.1</v>
      </c>
      <c r="B1873">
        <v>3.2958984375E-2</v>
      </c>
      <c r="D1873">
        <f t="shared" si="60"/>
        <v>3.2958984375E-2</v>
      </c>
      <c r="E1873" t="str">
        <f t="shared" si="61"/>
        <v>n/a</v>
      </c>
    </row>
    <row r="1874" spans="1:5" x14ac:dyDescent="0.3">
      <c r="A1874">
        <v>187.2</v>
      </c>
      <c r="B1874">
        <v>3.2958984375E-2</v>
      </c>
      <c r="D1874">
        <f t="shared" si="60"/>
        <v>3.2958984375E-2</v>
      </c>
      <c r="E1874" t="str">
        <f t="shared" si="61"/>
        <v>n/a</v>
      </c>
    </row>
    <row r="1875" spans="1:5" x14ac:dyDescent="0.3">
      <c r="A1875">
        <v>187.3</v>
      </c>
      <c r="B1875">
        <v>3.2958984375E-2</v>
      </c>
      <c r="D1875">
        <f t="shared" si="60"/>
        <v>3.2958984375E-2</v>
      </c>
      <c r="E1875" t="str">
        <f t="shared" si="61"/>
        <v>n/a</v>
      </c>
    </row>
    <row r="1876" spans="1:5" x14ac:dyDescent="0.3">
      <c r="A1876">
        <v>187.4</v>
      </c>
      <c r="B1876">
        <v>3.2958984375E-2</v>
      </c>
      <c r="D1876">
        <f t="shared" si="60"/>
        <v>3.2958984375E-2</v>
      </c>
      <c r="E1876" t="str">
        <f t="shared" si="61"/>
        <v>n/a</v>
      </c>
    </row>
    <row r="1877" spans="1:5" x14ac:dyDescent="0.3">
      <c r="A1877">
        <v>187.5</v>
      </c>
      <c r="B1877">
        <v>4.119873046875E-2</v>
      </c>
      <c r="D1877">
        <f t="shared" si="60"/>
        <v>4.119873046875E-2</v>
      </c>
      <c r="E1877" t="str">
        <f t="shared" si="61"/>
        <v>n/a</v>
      </c>
    </row>
    <row r="1878" spans="1:5" x14ac:dyDescent="0.3">
      <c r="A1878">
        <v>187.6</v>
      </c>
      <c r="B1878">
        <v>4.119873046875E-2</v>
      </c>
      <c r="D1878">
        <f t="shared" si="60"/>
        <v>4.119873046875E-2</v>
      </c>
      <c r="E1878" t="str">
        <f t="shared" si="61"/>
        <v>n/a</v>
      </c>
    </row>
    <row r="1879" spans="1:5" x14ac:dyDescent="0.3">
      <c r="A1879">
        <v>187.7</v>
      </c>
      <c r="B1879">
        <v>4.119873046875E-2</v>
      </c>
      <c r="D1879">
        <f t="shared" si="60"/>
        <v>4.119873046875E-2</v>
      </c>
      <c r="E1879" t="str">
        <f t="shared" si="61"/>
        <v>n/a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2E27-01DA-423D-9550-306F1C827E68}">
  <dimension ref="A1:I2226"/>
  <sheetViews>
    <sheetView topLeftCell="C1" zoomScale="88" workbookViewId="0">
      <selection activeCell="R5" sqref="R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2</v>
      </c>
      <c r="E1" t="s">
        <v>3</v>
      </c>
      <c r="H1" t="s">
        <v>2</v>
      </c>
      <c r="I1" t="s">
        <v>3</v>
      </c>
    </row>
    <row r="2" spans="1:9" x14ac:dyDescent="0.3">
      <c r="A2">
        <v>0</v>
      </c>
      <c r="B2">
        <v>4.119873046875E-2</v>
      </c>
      <c r="D2">
        <f>IF(B2&lt;0.05, B2, "n/a")</f>
        <v>4.119873046875E-2</v>
      </c>
      <c r="E2" t="str">
        <f>IF(B2&gt;85, B2, "n/a")</f>
        <v>n/a</v>
      </c>
      <c r="G2" t="s">
        <v>4</v>
      </c>
      <c r="H2">
        <f>AVERAGE(D2:D2300)</f>
        <v>3.4555950633388309E-2</v>
      </c>
      <c r="I2">
        <f>AVERAGE(E2:E2300)</f>
        <v>91.106196641921997</v>
      </c>
    </row>
    <row r="3" spans="1:9" x14ac:dyDescent="0.3">
      <c r="A3">
        <v>0.1</v>
      </c>
      <c r="B3">
        <v>3.2958984375E-2</v>
      </c>
      <c r="D3">
        <f t="shared" ref="D3:D5" si="0">IF(B3&lt;0.05, B3, "n/a")</f>
        <v>3.2958984375E-2</v>
      </c>
      <c r="E3" t="str">
        <f t="shared" ref="E3:E5" si="1">IF(B3&gt;85, B3, "n/a")</f>
        <v>n/a</v>
      </c>
      <c r="G3" t="s">
        <v>5</v>
      </c>
      <c r="H3">
        <f>_xlfn.STDEV.S(D2:D2300)</f>
        <v>5.106504157480366E-3</v>
      </c>
      <c r="I3">
        <f>_xlfn.STDEV.S(E2:E2300)</f>
        <v>0.46071047035417723</v>
      </c>
    </row>
    <row r="4" spans="1:9" x14ac:dyDescent="0.3">
      <c r="A4">
        <v>0.2</v>
      </c>
      <c r="B4">
        <v>3.2958984375E-2</v>
      </c>
      <c r="D4">
        <f t="shared" si="0"/>
        <v>3.2958984375E-2</v>
      </c>
      <c r="E4" t="str">
        <f t="shared" si="1"/>
        <v>n/a</v>
      </c>
      <c r="G4" t="s">
        <v>6</v>
      </c>
      <c r="H4">
        <f>MAX(D2:D2300)</f>
        <v>4.94384765625E-2</v>
      </c>
      <c r="I4">
        <f>MAX(E2:E2300)</f>
        <v>92.309875488281193</v>
      </c>
    </row>
    <row r="5" spans="1:9" x14ac:dyDescent="0.3">
      <c r="A5">
        <v>0.3</v>
      </c>
      <c r="B5">
        <v>3.2958984375E-2</v>
      </c>
      <c r="D5">
        <f t="shared" si="0"/>
        <v>3.2958984375E-2</v>
      </c>
      <c r="E5" t="str">
        <f t="shared" si="1"/>
        <v>n/a</v>
      </c>
      <c r="G5" t="s">
        <v>7</v>
      </c>
      <c r="H5">
        <f>MIN(D2:D2300)</f>
        <v>1.64794921875E-2</v>
      </c>
      <c r="I5">
        <f>MIN(E2:E2300)</f>
        <v>85.264892578125</v>
      </c>
    </row>
    <row r="6" spans="1:9" x14ac:dyDescent="0.3">
      <c r="A6">
        <v>0.4</v>
      </c>
      <c r="B6">
        <v>3.2958984375E-2</v>
      </c>
      <c r="D6">
        <f t="shared" ref="D6:D69" si="2">IF(B6&lt;0.05, B6, "n/a")</f>
        <v>3.2958984375E-2</v>
      </c>
      <c r="E6" t="str">
        <f t="shared" ref="E6:E69" si="3">IF(B6&gt;85, B6, "n/a")</f>
        <v>n/a</v>
      </c>
    </row>
    <row r="7" spans="1:9" x14ac:dyDescent="0.3">
      <c r="A7">
        <v>0.5</v>
      </c>
      <c r="B7">
        <v>3.2958984375E-2</v>
      </c>
      <c r="D7">
        <f t="shared" si="2"/>
        <v>3.2958984375E-2</v>
      </c>
      <c r="E7" t="str">
        <f t="shared" si="3"/>
        <v>n/a</v>
      </c>
    </row>
    <row r="8" spans="1:9" x14ac:dyDescent="0.3">
      <c r="A8">
        <v>0.6</v>
      </c>
      <c r="B8">
        <v>4.119873046875E-2</v>
      </c>
      <c r="D8">
        <f t="shared" si="2"/>
        <v>4.119873046875E-2</v>
      </c>
      <c r="E8" t="str">
        <f t="shared" si="3"/>
        <v>n/a</v>
      </c>
    </row>
    <row r="9" spans="1:9" x14ac:dyDescent="0.3">
      <c r="A9">
        <v>0.7</v>
      </c>
      <c r="B9">
        <v>4.119873046875E-2</v>
      </c>
      <c r="D9">
        <f t="shared" si="2"/>
        <v>4.119873046875E-2</v>
      </c>
      <c r="E9" t="str">
        <f t="shared" si="3"/>
        <v>n/a</v>
      </c>
    </row>
    <row r="10" spans="1:9" x14ac:dyDescent="0.3">
      <c r="A10">
        <v>0.8</v>
      </c>
      <c r="B10">
        <v>3.2958984375E-2</v>
      </c>
      <c r="D10">
        <f t="shared" si="2"/>
        <v>3.2958984375E-2</v>
      </c>
      <c r="E10" t="str">
        <f t="shared" si="3"/>
        <v>n/a</v>
      </c>
    </row>
    <row r="11" spans="1:9" x14ac:dyDescent="0.3">
      <c r="A11">
        <v>0.9</v>
      </c>
      <c r="B11">
        <v>3.2958984375E-2</v>
      </c>
      <c r="D11">
        <f t="shared" si="2"/>
        <v>3.2958984375E-2</v>
      </c>
      <c r="E11" t="str">
        <f t="shared" si="3"/>
        <v>n/a</v>
      </c>
    </row>
    <row r="12" spans="1:9" x14ac:dyDescent="0.3">
      <c r="A12">
        <v>1</v>
      </c>
      <c r="B12">
        <v>2.471923828125E-2</v>
      </c>
      <c r="D12">
        <f t="shared" si="2"/>
        <v>2.471923828125E-2</v>
      </c>
      <c r="E12" t="str">
        <f t="shared" si="3"/>
        <v>n/a</v>
      </c>
    </row>
    <row r="13" spans="1:9" x14ac:dyDescent="0.3">
      <c r="A13">
        <v>1.1000000000000001</v>
      </c>
      <c r="B13">
        <v>3.2958984375E-2</v>
      </c>
      <c r="D13">
        <f t="shared" si="2"/>
        <v>3.2958984375E-2</v>
      </c>
      <c r="E13" t="str">
        <f t="shared" si="3"/>
        <v>n/a</v>
      </c>
    </row>
    <row r="14" spans="1:9" x14ac:dyDescent="0.3">
      <c r="A14">
        <v>1.2</v>
      </c>
      <c r="B14">
        <v>3.2958984375E-2</v>
      </c>
      <c r="D14">
        <f t="shared" si="2"/>
        <v>3.2958984375E-2</v>
      </c>
      <c r="E14" t="str">
        <f t="shared" si="3"/>
        <v>n/a</v>
      </c>
    </row>
    <row r="15" spans="1:9" x14ac:dyDescent="0.3">
      <c r="A15">
        <v>1.3</v>
      </c>
      <c r="B15">
        <v>3.2958984375E-2</v>
      </c>
      <c r="D15">
        <f t="shared" si="2"/>
        <v>3.2958984375E-2</v>
      </c>
      <c r="E15" t="str">
        <f t="shared" si="3"/>
        <v>n/a</v>
      </c>
    </row>
    <row r="16" spans="1:9" x14ac:dyDescent="0.3">
      <c r="A16">
        <v>1.4</v>
      </c>
      <c r="B16">
        <v>49.0347290039062</v>
      </c>
      <c r="D16" t="str">
        <f t="shared" si="2"/>
        <v>n/a</v>
      </c>
      <c r="E16" t="str">
        <f t="shared" si="3"/>
        <v>n/a</v>
      </c>
    </row>
    <row r="17" spans="1:5" x14ac:dyDescent="0.3">
      <c r="A17">
        <v>1.5</v>
      </c>
      <c r="B17">
        <v>89.903869628906193</v>
      </c>
      <c r="D17" t="str">
        <f t="shared" si="2"/>
        <v>n/a</v>
      </c>
      <c r="E17">
        <f t="shared" si="3"/>
        <v>89.903869628906193</v>
      </c>
    </row>
    <row r="18" spans="1:5" x14ac:dyDescent="0.3">
      <c r="A18">
        <v>1.6</v>
      </c>
      <c r="B18">
        <v>90.563049316406193</v>
      </c>
      <c r="D18" t="str">
        <f t="shared" si="2"/>
        <v>n/a</v>
      </c>
      <c r="E18">
        <f t="shared" si="3"/>
        <v>90.563049316406193</v>
      </c>
    </row>
    <row r="19" spans="1:5" x14ac:dyDescent="0.3">
      <c r="A19">
        <v>1.7</v>
      </c>
      <c r="B19">
        <v>90.703125</v>
      </c>
      <c r="D19" t="str">
        <f t="shared" si="2"/>
        <v>n/a</v>
      </c>
      <c r="E19">
        <f t="shared" si="3"/>
        <v>90.703125</v>
      </c>
    </row>
    <row r="20" spans="1:5" x14ac:dyDescent="0.3">
      <c r="A20">
        <v>1.8</v>
      </c>
      <c r="B20">
        <v>90.118103027343693</v>
      </c>
      <c r="D20" t="str">
        <f t="shared" si="2"/>
        <v>n/a</v>
      </c>
      <c r="E20">
        <f t="shared" si="3"/>
        <v>90.118103027343693</v>
      </c>
    </row>
    <row r="21" spans="1:5" x14ac:dyDescent="0.3">
      <c r="A21">
        <v>1.9</v>
      </c>
      <c r="B21">
        <v>90.8349609375</v>
      </c>
      <c r="D21" t="str">
        <f t="shared" si="2"/>
        <v>n/a</v>
      </c>
      <c r="E21">
        <f t="shared" si="3"/>
        <v>90.8349609375</v>
      </c>
    </row>
    <row r="22" spans="1:5" x14ac:dyDescent="0.3">
      <c r="A22">
        <v>2</v>
      </c>
      <c r="B22">
        <v>90.810241699218693</v>
      </c>
      <c r="D22" t="str">
        <f t="shared" si="2"/>
        <v>n/a</v>
      </c>
      <c r="E22">
        <f t="shared" si="3"/>
        <v>90.810241699218693</v>
      </c>
    </row>
    <row r="23" spans="1:5" x14ac:dyDescent="0.3">
      <c r="A23">
        <v>2.1</v>
      </c>
      <c r="B23">
        <v>90.8349609375</v>
      </c>
      <c r="D23" t="str">
        <f t="shared" si="2"/>
        <v>n/a</v>
      </c>
      <c r="E23">
        <f t="shared" si="3"/>
        <v>90.8349609375</v>
      </c>
    </row>
    <row r="24" spans="1:5" x14ac:dyDescent="0.3">
      <c r="A24">
        <v>2.2000000000000002</v>
      </c>
      <c r="B24">
        <v>90.8514404296875</v>
      </c>
      <c r="D24" t="str">
        <f t="shared" si="2"/>
        <v>n/a</v>
      </c>
      <c r="E24">
        <f t="shared" si="3"/>
        <v>90.8514404296875</v>
      </c>
    </row>
    <row r="25" spans="1:5" x14ac:dyDescent="0.3">
      <c r="A25">
        <v>2.2999999999999998</v>
      </c>
      <c r="B25">
        <v>90.867919921875</v>
      </c>
      <c r="D25" t="str">
        <f t="shared" si="2"/>
        <v>n/a</v>
      </c>
      <c r="E25">
        <f t="shared" si="3"/>
        <v>90.867919921875</v>
      </c>
    </row>
    <row r="26" spans="1:5" x14ac:dyDescent="0.3">
      <c r="A26">
        <v>2.4</v>
      </c>
      <c r="B26">
        <v>90.942077636718693</v>
      </c>
      <c r="D26" t="str">
        <f t="shared" si="2"/>
        <v>n/a</v>
      </c>
      <c r="E26">
        <f t="shared" si="3"/>
        <v>90.942077636718693</v>
      </c>
    </row>
    <row r="27" spans="1:5" x14ac:dyDescent="0.3">
      <c r="A27">
        <v>2.5</v>
      </c>
      <c r="B27">
        <v>90.8184814453125</v>
      </c>
      <c r="D27" t="str">
        <f t="shared" si="2"/>
        <v>n/a</v>
      </c>
      <c r="E27">
        <f t="shared" si="3"/>
        <v>90.8184814453125</v>
      </c>
    </row>
    <row r="28" spans="1:5" x14ac:dyDescent="0.3">
      <c r="A28">
        <v>2.6</v>
      </c>
      <c r="B28">
        <v>90.90087890625</v>
      </c>
      <c r="D28" t="str">
        <f t="shared" si="2"/>
        <v>n/a</v>
      </c>
      <c r="E28">
        <f t="shared" si="3"/>
        <v>90.90087890625</v>
      </c>
    </row>
    <row r="29" spans="1:5" x14ac:dyDescent="0.3">
      <c r="A29">
        <v>2.7</v>
      </c>
      <c r="B29">
        <v>90.867919921875</v>
      </c>
      <c r="D29" t="str">
        <f t="shared" si="2"/>
        <v>n/a</v>
      </c>
      <c r="E29">
        <f t="shared" si="3"/>
        <v>90.867919921875</v>
      </c>
    </row>
    <row r="30" spans="1:5" x14ac:dyDescent="0.3">
      <c r="A30">
        <v>2.8</v>
      </c>
      <c r="B30">
        <v>90.876159667968693</v>
      </c>
      <c r="D30" t="str">
        <f t="shared" si="2"/>
        <v>n/a</v>
      </c>
      <c r="E30">
        <f t="shared" si="3"/>
        <v>90.876159667968693</v>
      </c>
    </row>
    <row r="31" spans="1:5" x14ac:dyDescent="0.3">
      <c r="A31">
        <v>2.9</v>
      </c>
      <c r="B31">
        <v>61.2872314453125</v>
      </c>
      <c r="D31" t="str">
        <f t="shared" si="2"/>
        <v>n/a</v>
      </c>
      <c r="E31" t="str">
        <f t="shared" si="3"/>
        <v>n/a</v>
      </c>
    </row>
    <row r="32" spans="1:5" x14ac:dyDescent="0.3">
      <c r="A32">
        <v>3</v>
      </c>
      <c r="B32">
        <v>4.119873046875E-2</v>
      </c>
      <c r="D32">
        <f t="shared" si="2"/>
        <v>4.119873046875E-2</v>
      </c>
      <c r="E32" t="str">
        <f t="shared" si="3"/>
        <v>n/a</v>
      </c>
    </row>
    <row r="33" spans="1:5" x14ac:dyDescent="0.3">
      <c r="A33">
        <v>3.1</v>
      </c>
      <c r="B33">
        <v>4.119873046875E-2</v>
      </c>
      <c r="D33">
        <f t="shared" si="2"/>
        <v>4.119873046875E-2</v>
      </c>
      <c r="E33" t="str">
        <f t="shared" si="3"/>
        <v>n/a</v>
      </c>
    </row>
    <row r="34" spans="1:5" x14ac:dyDescent="0.3">
      <c r="A34">
        <v>3.2</v>
      </c>
      <c r="B34">
        <v>3.2958984375E-2</v>
      </c>
      <c r="D34">
        <f t="shared" si="2"/>
        <v>3.2958984375E-2</v>
      </c>
      <c r="E34" t="str">
        <f t="shared" si="3"/>
        <v>n/a</v>
      </c>
    </row>
    <row r="35" spans="1:5" x14ac:dyDescent="0.3">
      <c r="A35">
        <v>3.3</v>
      </c>
      <c r="B35">
        <v>4.94384765625E-2</v>
      </c>
      <c r="D35">
        <f t="shared" si="2"/>
        <v>4.94384765625E-2</v>
      </c>
      <c r="E35" t="str">
        <f t="shared" si="3"/>
        <v>n/a</v>
      </c>
    </row>
    <row r="36" spans="1:5" x14ac:dyDescent="0.3">
      <c r="A36">
        <v>3.4</v>
      </c>
      <c r="B36">
        <v>3.2958984375E-2</v>
      </c>
      <c r="D36">
        <f t="shared" si="2"/>
        <v>3.2958984375E-2</v>
      </c>
      <c r="E36" t="str">
        <f t="shared" si="3"/>
        <v>n/a</v>
      </c>
    </row>
    <row r="37" spans="1:5" x14ac:dyDescent="0.3">
      <c r="A37">
        <v>3.5</v>
      </c>
      <c r="B37">
        <v>4.119873046875E-2</v>
      </c>
      <c r="D37">
        <f t="shared" si="2"/>
        <v>4.119873046875E-2</v>
      </c>
      <c r="E37" t="str">
        <f t="shared" si="3"/>
        <v>n/a</v>
      </c>
    </row>
    <row r="38" spans="1:5" x14ac:dyDescent="0.3">
      <c r="A38">
        <v>3.6</v>
      </c>
      <c r="B38">
        <v>4.119873046875E-2</v>
      </c>
      <c r="D38">
        <f t="shared" si="2"/>
        <v>4.119873046875E-2</v>
      </c>
      <c r="E38" t="str">
        <f t="shared" si="3"/>
        <v>n/a</v>
      </c>
    </row>
    <row r="39" spans="1:5" x14ac:dyDescent="0.3">
      <c r="A39">
        <v>3.7</v>
      </c>
      <c r="B39">
        <v>3.2958984375E-2</v>
      </c>
      <c r="D39">
        <f t="shared" si="2"/>
        <v>3.2958984375E-2</v>
      </c>
      <c r="E39" t="str">
        <f t="shared" si="3"/>
        <v>n/a</v>
      </c>
    </row>
    <row r="40" spans="1:5" x14ac:dyDescent="0.3">
      <c r="A40">
        <v>3.8</v>
      </c>
      <c r="B40">
        <v>4.94384765625E-2</v>
      </c>
      <c r="D40">
        <f t="shared" si="2"/>
        <v>4.94384765625E-2</v>
      </c>
      <c r="E40" t="str">
        <f t="shared" si="3"/>
        <v>n/a</v>
      </c>
    </row>
    <row r="41" spans="1:5" x14ac:dyDescent="0.3">
      <c r="A41">
        <v>3.9</v>
      </c>
      <c r="B41">
        <v>3.2958984375E-2</v>
      </c>
      <c r="D41">
        <f t="shared" si="2"/>
        <v>3.2958984375E-2</v>
      </c>
      <c r="E41" t="str">
        <f t="shared" si="3"/>
        <v>n/a</v>
      </c>
    </row>
    <row r="42" spans="1:5" x14ac:dyDescent="0.3">
      <c r="A42">
        <v>4</v>
      </c>
      <c r="B42">
        <v>3.2958984375E-2</v>
      </c>
      <c r="D42">
        <f t="shared" si="2"/>
        <v>3.2958984375E-2</v>
      </c>
      <c r="E42" t="str">
        <f t="shared" si="3"/>
        <v>n/a</v>
      </c>
    </row>
    <row r="43" spans="1:5" x14ac:dyDescent="0.3">
      <c r="A43">
        <v>4.0999999999999996</v>
      </c>
      <c r="B43">
        <v>3.2958984375E-2</v>
      </c>
      <c r="D43">
        <f t="shared" si="2"/>
        <v>3.2958984375E-2</v>
      </c>
      <c r="E43" t="str">
        <f t="shared" si="3"/>
        <v>n/a</v>
      </c>
    </row>
    <row r="44" spans="1:5" x14ac:dyDescent="0.3">
      <c r="A44">
        <v>4.2</v>
      </c>
      <c r="B44">
        <v>3.2958984375E-2</v>
      </c>
      <c r="D44">
        <f t="shared" si="2"/>
        <v>3.2958984375E-2</v>
      </c>
      <c r="E44" t="str">
        <f t="shared" si="3"/>
        <v>n/a</v>
      </c>
    </row>
    <row r="45" spans="1:5" x14ac:dyDescent="0.3">
      <c r="A45">
        <v>4.3</v>
      </c>
      <c r="B45">
        <v>3.2958984375E-2</v>
      </c>
      <c r="D45">
        <f t="shared" si="2"/>
        <v>3.2958984375E-2</v>
      </c>
      <c r="E45" t="str">
        <f t="shared" si="3"/>
        <v>n/a</v>
      </c>
    </row>
    <row r="46" spans="1:5" x14ac:dyDescent="0.3">
      <c r="A46">
        <v>4.4000000000000004</v>
      </c>
      <c r="B46">
        <v>4.94384765625E-2</v>
      </c>
      <c r="D46">
        <f t="shared" si="2"/>
        <v>4.94384765625E-2</v>
      </c>
      <c r="E46" t="str">
        <f t="shared" si="3"/>
        <v>n/a</v>
      </c>
    </row>
    <row r="47" spans="1:5" x14ac:dyDescent="0.3">
      <c r="A47">
        <v>4.5</v>
      </c>
      <c r="B47">
        <v>3.2958984375E-2</v>
      </c>
      <c r="D47">
        <f t="shared" si="2"/>
        <v>3.2958984375E-2</v>
      </c>
      <c r="E47" t="str">
        <f t="shared" si="3"/>
        <v>n/a</v>
      </c>
    </row>
    <row r="48" spans="1:5" x14ac:dyDescent="0.3">
      <c r="A48">
        <v>4.5999999999999996</v>
      </c>
      <c r="B48">
        <v>3.2958984375E-2</v>
      </c>
      <c r="D48">
        <f t="shared" si="2"/>
        <v>3.2958984375E-2</v>
      </c>
      <c r="E48" t="str">
        <f t="shared" si="3"/>
        <v>n/a</v>
      </c>
    </row>
    <row r="49" spans="1:5" x14ac:dyDescent="0.3">
      <c r="A49">
        <v>4.7</v>
      </c>
      <c r="B49">
        <v>3.2958984375E-2</v>
      </c>
      <c r="D49">
        <f t="shared" si="2"/>
        <v>3.2958984375E-2</v>
      </c>
      <c r="E49" t="str">
        <f t="shared" si="3"/>
        <v>n/a</v>
      </c>
    </row>
    <row r="50" spans="1:5" x14ac:dyDescent="0.3">
      <c r="A50">
        <v>4.8</v>
      </c>
      <c r="B50">
        <v>2.471923828125E-2</v>
      </c>
      <c r="D50">
        <f t="shared" si="2"/>
        <v>2.471923828125E-2</v>
      </c>
      <c r="E50" t="str">
        <f t="shared" si="3"/>
        <v>n/a</v>
      </c>
    </row>
    <row r="51" spans="1:5" x14ac:dyDescent="0.3">
      <c r="A51">
        <v>4.9000000000000004</v>
      </c>
      <c r="B51">
        <v>4.119873046875E-2</v>
      </c>
      <c r="D51">
        <f t="shared" si="2"/>
        <v>4.119873046875E-2</v>
      </c>
      <c r="E51" t="str">
        <f t="shared" si="3"/>
        <v>n/a</v>
      </c>
    </row>
    <row r="52" spans="1:5" x14ac:dyDescent="0.3">
      <c r="A52">
        <v>5</v>
      </c>
      <c r="B52">
        <v>3.2958984375E-2</v>
      </c>
      <c r="D52">
        <f t="shared" si="2"/>
        <v>3.2958984375E-2</v>
      </c>
      <c r="E52" t="str">
        <f t="shared" si="3"/>
        <v>n/a</v>
      </c>
    </row>
    <row r="53" spans="1:5" x14ac:dyDescent="0.3">
      <c r="A53">
        <v>5.0999999999999996</v>
      </c>
      <c r="B53">
        <v>4.119873046875E-2</v>
      </c>
      <c r="D53">
        <f t="shared" si="2"/>
        <v>4.119873046875E-2</v>
      </c>
      <c r="E53" t="str">
        <f t="shared" si="3"/>
        <v>n/a</v>
      </c>
    </row>
    <row r="54" spans="1:5" x14ac:dyDescent="0.3">
      <c r="A54">
        <v>5.2</v>
      </c>
      <c r="B54">
        <v>3.2958984375E-2</v>
      </c>
      <c r="D54">
        <f t="shared" si="2"/>
        <v>3.2958984375E-2</v>
      </c>
      <c r="E54" t="str">
        <f t="shared" si="3"/>
        <v>n/a</v>
      </c>
    </row>
    <row r="55" spans="1:5" x14ac:dyDescent="0.3">
      <c r="A55">
        <v>5.3</v>
      </c>
      <c r="B55">
        <v>3.2958984375E-2</v>
      </c>
      <c r="D55">
        <f t="shared" si="2"/>
        <v>3.2958984375E-2</v>
      </c>
      <c r="E55" t="str">
        <f t="shared" si="3"/>
        <v>n/a</v>
      </c>
    </row>
    <row r="56" spans="1:5" x14ac:dyDescent="0.3">
      <c r="A56">
        <v>5.4</v>
      </c>
      <c r="B56">
        <v>27.9986572265625</v>
      </c>
      <c r="D56" t="str">
        <f t="shared" si="2"/>
        <v>n/a</v>
      </c>
      <c r="E56" t="str">
        <f t="shared" si="3"/>
        <v>n/a</v>
      </c>
    </row>
    <row r="57" spans="1:5" x14ac:dyDescent="0.3">
      <c r="A57">
        <v>5.5</v>
      </c>
      <c r="B57">
        <v>90.546569824218693</v>
      </c>
      <c r="D57" t="str">
        <f t="shared" si="2"/>
        <v>n/a</v>
      </c>
      <c r="E57">
        <f t="shared" si="3"/>
        <v>90.546569824218693</v>
      </c>
    </row>
    <row r="58" spans="1:5" x14ac:dyDescent="0.3">
      <c r="A58">
        <v>5.6</v>
      </c>
      <c r="B58">
        <v>91.0986328125</v>
      </c>
      <c r="D58" t="str">
        <f t="shared" si="2"/>
        <v>n/a</v>
      </c>
      <c r="E58">
        <f t="shared" si="3"/>
        <v>91.0986328125</v>
      </c>
    </row>
    <row r="59" spans="1:5" x14ac:dyDescent="0.3">
      <c r="A59">
        <v>5.7</v>
      </c>
      <c r="B59">
        <v>91.222229003906193</v>
      </c>
      <c r="D59" t="str">
        <f t="shared" si="2"/>
        <v>n/a</v>
      </c>
      <c r="E59">
        <f t="shared" si="3"/>
        <v>91.222229003906193</v>
      </c>
    </row>
    <row r="60" spans="1:5" x14ac:dyDescent="0.3">
      <c r="A60">
        <v>5.8</v>
      </c>
      <c r="B60">
        <v>91.419982910156193</v>
      </c>
      <c r="D60" t="str">
        <f t="shared" si="2"/>
        <v>n/a</v>
      </c>
      <c r="E60">
        <f t="shared" si="3"/>
        <v>91.419982910156193</v>
      </c>
    </row>
    <row r="61" spans="1:5" x14ac:dyDescent="0.3">
      <c r="A61">
        <v>5.9</v>
      </c>
      <c r="B61">
        <v>91.329345703125</v>
      </c>
      <c r="D61" t="str">
        <f t="shared" si="2"/>
        <v>n/a</v>
      </c>
      <c r="E61">
        <f t="shared" si="3"/>
        <v>91.329345703125</v>
      </c>
    </row>
    <row r="62" spans="1:5" x14ac:dyDescent="0.3">
      <c r="A62">
        <v>6</v>
      </c>
      <c r="B62">
        <v>91.395263671875</v>
      </c>
      <c r="D62" t="str">
        <f t="shared" si="2"/>
        <v>n/a</v>
      </c>
      <c r="E62">
        <f t="shared" si="3"/>
        <v>91.395263671875</v>
      </c>
    </row>
    <row r="63" spans="1:5" x14ac:dyDescent="0.3">
      <c r="A63">
        <v>6.1</v>
      </c>
      <c r="B63">
        <v>91.527099609375</v>
      </c>
      <c r="D63" t="str">
        <f t="shared" si="2"/>
        <v>n/a</v>
      </c>
      <c r="E63">
        <f t="shared" si="3"/>
        <v>91.527099609375</v>
      </c>
    </row>
    <row r="64" spans="1:5" x14ac:dyDescent="0.3">
      <c r="A64">
        <v>6.2</v>
      </c>
      <c r="B64">
        <v>91.395263671875</v>
      </c>
      <c r="D64" t="str">
        <f t="shared" si="2"/>
        <v>n/a</v>
      </c>
      <c r="E64">
        <f t="shared" si="3"/>
        <v>91.395263671875</v>
      </c>
    </row>
    <row r="65" spans="1:5" x14ac:dyDescent="0.3">
      <c r="A65">
        <v>6.3</v>
      </c>
      <c r="B65">
        <v>91.370544433593693</v>
      </c>
      <c r="D65" t="str">
        <f t="shared" si="2"/>
        <v>n/a</v>
      </c>
      <c r="E65">
        <f t="shared" si="3"/>
        <v>91.370544433593693</v>
      </c>
    </row>
    <row r="66" spans="1:5" x14ac:dyDescent="0.3">
      <c r="A66">
        <v>6.4</v>
      </c>
      <c r="B66">
        <v>91.197509765625</v>
      </c>
      <c r="D66" t="str">
        <f t="shared" si="2"/>
        <v>n/a</v>
      </c>
      <c r="E66">
        <f t="shared" si="3"/>
        <v>91.197509765625</v>
      </c>
    </row>
    <row r="67" spans="1:5" x14ac:dyDescent="0.3">
      <c r="A67">
        <v>6.5</v>
      </c>
      <c r="B67">
        <v>91.131591796875</v>
      </c>
      <c r="D67" t="str">
        <f t="shared" si="2"/>
        <v>n/a</v>
      </c>
      <c r="E67">
        <f t="shared" si="3"/>
        <v>91.131591796875</v>
      </c>
    </row>
    <row r="68" spans="1:5" x14ac:dyDescent="0.3">
      <c r="A68">
        <v>6.6</v>
      </c>
      <c r="B68">
        <v>91.106872558593693</v>
      </c>
      <c r="D68" t="str">
        <f t="shared" si="2"/>
        <v>n/a</v>
      </c>
      <c r="E68">
        <f t="shared" si="3"/>
        <v>91.106872558593693</v>
      </c>
    </row>
    <row r="69" spans="1:5" x14ac:dyDescent="0.3">
      <c r="A69">
        <v>6.7</v>
      </c>
      <c r="B69">
        <v>91.106872558593693</v>
      </c>
      <c r="D69" t="str">
        <f t="shared" si="2"/>
        <v>n/a</v>
      </c>
      <c r="E69">
        <f t="shared" si="3"/>
        <v>91.106872558593693</v>
      </c>
    </row>
    <row r="70" spans="1:5" x14ac:dyDescent="0.3">
      <c r="A70">
        <v>6.8</v>
      </c>
      <c r="B70">
        <v>91.0491943359375</v>
      </c>
      <c r="D70" t="str">
        <f t="shared" ref="D70:D133" si="4">IF(B70&lt;0.05, B70, "n/a")</f>
        <v>n/a</v>
      </c>
      <c r="E70">
        <f t="shared" ref="E70:E133" si="5">IF(B70&gt;85, B70, "n/a")</f>
        <v>91.0491943359375</v>
      </c>
    </row>
    <row r="71" spans="1:5" x14ac:dyDescent="0.3">
      <c r="A71">
        <v>6.9</v>
      </c>
      <c r="B71">
        <v>91.222229003906193</v>
      </c>
      <c r="D71" t="str">
        <f t="shared" si="4"/>
        <v>n/a</v>
      </c>
      <c r="E71">
        <f t="shared" si="5"/>
        <v>91.222229003906193</v>
      </c>
    </row>
    <row r="72" spans="1:5" x14ac:dyDescent="0.3">
      <c r="A72">
        <v>7</v>
      </c>
      <c r="B72">
        <v>91.0491943359375</v>
      </c>
      <c r="D72" t="str">
        <f t="shared" si="4"/>
        <v>n/a</v>
      </c>
      <c r="E72">
        <f t="shared" si="5"/>
        <v>91.0491943359375</v>
      </c>
    </row>
    <row r="73" spans="1:5" x14ac:dyDescent="0.3">
      <c r="A73">
        <v>7.1</v>
      </c>
      <c r="B73">
        <v>91.494140625</v>
      </c>
      <c r="D73" t="str">
        <f t="shared" si="4"/>
        <v>n/a</v>
      </c>
      <c r="E73">
        <f t="shared" si="5"/>
        <v>91.494140625</v>
      </c>
    </row>
    <row r="74" spans="1:5" x14ac:dyDescent="0.3">
      <c r="A74">
        <v>7.2</v>
      </c>
      <c r="B74">
        <v>72.3944091796875</v>
      </c>
      <c r="D74" t="str">
        <f t="shared" si="4"/>
        <v>n/a</v>
      </c>
      <c r="E74" t="str">
        <f t="shared" si="5"/>
        <v>n/a</v>
      </c>
    </row>
    <row r="75" spans="1:5" x14ac:dyDescent="0.3">
      <c r="A75">
        <v>7.3</v>
      </c>
      <c r="B75">
        <v>4.119873046875E-2</v>
      </c>
      <c r="D75">
        <f t="shared" si="4"/>
        <v>4.119873046875E-2</v>
      </c>
      <c r="E75" t="str">
        <f t="shared" si="5"/>
        <v>n/a</v>
      </c>
    </row>
    <row r="76" spans="1:5" x14ac:dyDescent="0.3">
      <c r="A76">
        <v>7.4</v>
      </c>
      <c r="B76">
        <v>3.2958984375E-2</v>
      </c>
      <c r="D76">
        <f t="shared" si="4"/>
        <v>3.2958984375E-2</v>
      </c>
      <c r="E76" t="str">
        <f t="shared" si="5"/>
        <v>n/a</v>
      </c>
    </row>
    <row r="77" spans="1:5" x14ac:dyDescent="0.3">
      <c r="A77">
        <v>7.5</v>
      </c>
      <c r="B77">
        <v>3.2958984375E-2</v>
      </c>
      <c r="D77">
        <f t="shared" si="4"/>
        <v>3.2958984375E-2</v>
      </c>
      <c r="E77" t="str">
        <f t="shared" si="5"/>
        <v>n/a</v>
      </c>
    </row>
    <row r="78" spans="1:5" x14ac:dyDescent="0.3">
      <c r="A78">
        <v>7.6</v>
      </c>
      <c r="B78">
        <v>3.2958984375E-2</v>
      </c>
      <c r="D78">
        <f t="shared" si="4"/>
        <v>3.2958984375E-2</v>
      </c>
      <c r="E78" t="str">
        <f t="shared" si="5"/>
        <v>n/a</v>
      </c>
    </row>
    <row r="79" spans="1:5" x14ac:dyDescent="0.3">
      <c r="A79">
        <v>7.7</v>
      </c>
      <c r="B79">
        <v>4.119873046875E-2</v>
      </c>
      <c r="D79">
        <f t="shared" si="4"/>
        <v>4.119873046875E-2</v>
      </c>
      <c r="E79" t="str">
        <f t="shared" si="5"/>
        <v>n/a</v>
      </c>
    </row>
    <row r="80" spans="1:5" x14ac:dyDescent="0.3">
      <c r="A80">
        <v>7.8</v>
      </c>
      <c r="B80">
        <v>4.119873046875E-2</v>
      </c>
      <c r="D80">
        <f t="shared" si="4"/>
        <v>4.119873046875E-2</v>
      </c>
      <c r="E80" t="str">
        <f t="shared" si="5"/>
        <v>n/a</v>
      </c>
    </row>
    <row r="81" spans="1:5" x14ac:dyDescent="0.3">
      <c r="A81">
        <v>7.9</v>
      </c>
      <c r="B81">
        <v>4.119873046875E-2</v>
      </c>
      <c r="D81">
        <f t="shared" si="4"/>
        <v>4.119873046875E-2</v>
      </c>
      <c r="E81" t="str">
        <f t="shared" si="5"/>
        <v>n/a</v>
      </c>
    </row>
    <row r="82" spans="1:5" x14ac:dyDescent="0.3">
      <c r="A82">
        <v>8</v>
      </c>
      <c r="B82">
        <v>3.2958984375E-2</v>
      </c>
      <c r="D82">
        <f t="shared" si="4"/>
        <v>3.2958984375E-2</v>
      </c>
      <c r="E82" t="str">
        <f t="shared" si="5"/>
        <v>n/a</v>
      </c>
    </row>
    <row r="83" spans="1:5" x14ac:dyDescent="0.3">
      <c r="A83">
        <v>8.1</v>
      </c>
      <c r="B83">
        <v>3.2958984375E-2</v>
      </c>
      <c r="D83">
        <f t="shared" si="4"/>
        <v>3.2958984375E-2</v>
      </c>
      <c r="E83" t="str">
        <f t="shared" si="5"/>
        <v>n/a</v>
      </c>
    </row>
    <row r="84" spans="1:5" x14ac:dyDescent="0.3">
      <c r="A84">
        <v>8.1999999999999993</v>
      </c>
      <c r="B84">
        <v>4.119873046875E-2</v>
      </c>
      <c r="D84">
        <f t="shared" si="4"/>
        <v>4.119873046875E-2</v>
      </c>
      <c r="E84" t="str">
        <f t="shared" si="5"/>
        <v>n/a</v>
      </c>
    </row>
    <row r="85" spans="1:5" x14ac:dyDescent="0.3">
      <c r="A85">
        <v>8.3000000000000007</v>
      </c>
      <c r="B85">
        <v>3.2958984375E-2</v>
      </c>
      <c r="D85">
        <f t="shared" si="4"/>
        <v>3.2958984375E-2</v>
      </c>
      <c r="E85" t="str">
        <f t="shared" si="5"/>
        <v>n/a</v>
      </c>
    </row>
    <row r="86" spans="1:5" x14ac:dyDescent="0.3">
      <c r="A86">
        <v>8.4</v>
      </c>
      <c r="B86">
        <v>3.2958984375E-2</v>
      </c>
      <c r="D86">
        <f t="shared" si="4"/>
        <v>3.2958984375E-2</v>
      </c>
      <c r="E86" t="str">
        <f t="shared" si="5"/>
        <v>n/a</v>
      </c>
    </row>
    <row r="87" spans="1:5" x14ac:dyDescent="0.3">
      <c r="A87">
        <v>8.5</v>
      </c>
      <c r="B87">
        <v>4.119873046875E-2</v>
      </c>
      <c r="D87">
        <f t="shared" si="4"/>
        <v>4.119873046875E-2</v>
      </c>
      <c r="E87" t="str">
        <f t="shared" si="5"/>
        <v>n/a</v>
      </c>
    </row>
    <row r="88" spans="1:5" x14ac:dyDescent="0.3">
      <c r="A88">
        <v>8.6</v>
      </c>
      <c r="B88">
        <v>4.119873046875E-2</v>
      </c>
      <c r="D88">
        <f t="shared" si="4"/>
        <v>4.119873046875E-2</v>
      </c>
      <c r="E88" t="str">
        <f t="shared" si="5"/>
        <v>n/a</v>
      </c>
    </row>
    <row r="89" spans="1:5" x14ac:dyDescent="0.3">
      <c r="A89">
        <v>8.6999999999999993</v>
      </c>
      <c r="B89">
        <v>4.119873046875E-2</v>
      </c>
      <c r="D89">
        <f t="shared" si="4"/>
        <v>4.119873046875E-2</v>
      </c>
      <c r="E89" t="str">
        <f t="shared" si="5"/>
        <v>n/a</v>
      </c>
    </row>
    <row r="90" spans="1:5" x14ac:dyDescent="0.3">
      <c r="A90">
        <v>8.8000000000000007</v>
      </c>
      <c r="B90">
        <v>2.471923828125E-2</v>
      </c>
      <c r="D90">
        <f t="shared" si="4"/>
        <v>2.471923828125E-2</v>
      </c>
      <c r="E90" t="str">
        <f t="shared" si="5"/>
        <v>n/a</v>
      </c>
    </row>
    <row r="91" spans="1:5" x14ac:dyDescent="0.3">
      <c r="A91">
        <v>8.9</v>
      </c>
      <c r="B91">
        <v>4.119873046875E-2</v>
      </c>
      <c r="D91">
        <f t="shared" si="4"/>
        <v>4.119873046875E-2</v>
      </c>
      <c r="E91" t="str">
        <f t="shared" si="5"/>
        <v>n/a</v>
      </c>
    </row>
    <row r="92" spans="1:5" x14ac:dyDescent="0.3">
      <c r="A92">
        <v>9</v>
      </c>
      <c r="B92">
        <v>3.2958984375E-2</v>
      </c>
      <c r="D92">
        <f t="shared" si="4"/>
        <v>3.2958984375E-2</v>
      </c>
      <c r="E92" t="str">
        <f t="shared" si="5"/>
        <v>n/a</v>
      </c>
    </row>
    <row r="93" spans="1:5" x14ac:dyDescent="0.3">
      <c r="A93">
        <v>9.1</v>
      </c>
      <c r="B93">
        <v>3.2958984375E-2</v>
      </c>
      <c r="D93">
        <f t="shared" si="4"/>
        <v>3.2958984375E-2</v>
      </c>
      <c r="E93" t="str">
        <f t="shared" si="5"/>
        <v>n/a</v>
      </c>
    </row>
    <row r="94" spans="1:5" x14ac:dyDescent="0.3">
      <c r="A94">
        <v>9.1999999999999993</v>
      </c>
      <c r="B94">
        <v>3.2958984375E-2</v>
      </c>
      <c r="D94">
        <f t="shared" si="4"/>
        <v>3.2958984375E-2</v>
      </c>
      <c r="E94" t="str">
        <f t="shared" si="5"/>
        <v>n/a</v>
      </c>
    </row>
    <row r="95" spans="1:5" x14ac:dyDescent="0.3">
      <c r="A95">
        <v>9.3000000000000007</v>
      </c>
      <c r="B95">
        <v>3.2958984375E-2</v>
      </c>
      <c r="D95">
        <f t="shared" si="4"/>
        <v>3.2958984375E-2</v>
      </c>
      <c r="E95" t="str">
        <f t="shared" si="5"/>
        <v>n/a</v>
      </c>
    </row>
    <row r="96" spans="1:5" x14ac:dyDescent="0.3">
      <c r="A96">
        <v>9.4</v>
      </c>
      <c r="B96">
        <v>25.8480834960937</v>
      </c>
      <c r="D96" t="str">
        <f t="shared" si="4"/>
        <v>n/a</v>
      </c>
      <c r="E96" t="str">
        <f t="shared" si="5"/>
        <v>n/a</v>
      </c>
    </row>
    <row r="97" spans="1:5" x14ac:dyDescent="0.3">
      <c r="A97">
        <v>9.5</v>
      </c>
      <c r="B97">
        <v>90.3240966796875</v>
      </c>
      <c r="D97" t="str">
        <f t="shared" si="4"/>
        <v>n/a</v>
      </c>
      <c r="E97">
        <f t="shared" si="5"/>
        <v>90.3240966796875</v>
      </c>
    </row>
    <row r="98" spans="1:5" x14ac:dyDescent="0.3">
      <c r="A98">
        <v>9.6</v>
      </c>
      <c r="B98">
        <v>90.76904296875</v>
      </c>
      <c r="D98" t="str">
        <f t="shared" si="4"/>
        <v>n/a</v>
      </c>
      <c r="E98">
        <f t="shared" si="5"/>
        <v>90.76904296875</v>
      </c>
    </row>
    <row r="99" spans="1:5" x14ac:dyDescent="0.3">
      <c r="A99">
        <v>9.6999999999999993</v>
      </c>
      <c r="B99">
        <v>90.867919921875</v>
      </c>
      <c r="D99" t="str">
        <f t="shared" si="4"/>
        <v>n/a</v>
      </c>
      <c r="E99">
        <f t="shared" si="5"/>
        <v>90.867919921875</v>
      </c>
    </row>
    <row r="100" spans="1:5" x14ac:dyDescent="0.3">
      <c r="A100">
        <v>9.8000000000000007</v>
      </c>
      <c r="B100">
        <v>90.975036621093693</v>
      </c>
      <c r="D100" t="str">
        <f t="shared" si="4"/>
        <v>n/a</v>
      </c>
      <c r="E100">
        <f t="shared" si="5"/>
        <v>90.975036621093693</v>
      </c>
    </row>
    <row r="101" spans="1:5" x14ac:dyDescent="0.3">
      <c r="A101">
        <v>9.9</v>
      </c>
      <c r="B101">
        <v>91.387023925781193</v>
      </c>
      <c r="D101" t="str">
        <f t="shared" si="4"/>
        <v>n/a</v>
      </c>
      <c r="E101">
        <f t="shared" si="5"/>
        <v>91.387023925781193</v>
      </c>
    </row>
    <row r="102" spans="1:5" x14ac:dyDescent="0.3">
      <c r="A102">
        <v>10</v>
      </c>
      <c r="B102">
        <v>91.370544433593693</v>
      </c>
      <c r="D102" t="str">
        <f t="shared" si="4"/>
        <v>n/a</v>
      </c>
      <c r="E102">
        <f t="shared" si="5"/>
        <v>91.370544433593693</v>
      </c>
    </row>
    <row r="103" spans="1:5" x14ac:dyDescent="0.3">
      <c r="A103">
        <v>10.1</v>
      </c>
      <c r="B103">
        <v>91.1151123046875</v>
      </c>
      <c r="D103" t="str">
        <f t="shared" si="4"/>
        <v>n/a</v>
      </c>
      <c r="E103">
        <f t="shared" si="5"/>
        <v>91.1151123046875</v>
      </c>
    </row>
    <row r="104" spans="1:5" x14ac:dyDescent="0.3">
      <c r="A104">
        <v>10.199999999999999</v>
      </c>
      <c r="B104">
        <v>91.568298339843693</v>
      </c>
      <c r="D104" t="str">
        <f t="shared" si="4"/>
        <v>n/a</v>
      </c>
      <c r="E104">
        <f t="shared" si="5"/>
        <v>91.568298339843693</v>
      </c>
    </row>
    <row r="105" spans="1:5" x14ac:dyDescent="0.3">
      <c r="A105">
        <v>10.3</v>
      </c>
      <c r="B105">
        <v>91.0162353515625</v>
      </c>
      <c r="D105" t="str">
        <f t="shared" si="4"/>
        <v>n/a</v>
      </c>
      <c r="E105">
        <f t="shared" si="5"/>
        <v>91.0162353515625</v>
      </c>
    </row>
    <row r="106" spans="1:5" x14ac:dyDescent="0.3">
      <c r="A106">
        <v>10.4</v>
      </c>
      <c r="B106">
        <v>91.172790527343693</v>
      </c>
      <c r="D106" t="str">
        <f t="shared" si="4"/>
        <v>n/a</v>
      </c>
      <c r="E106">
        <f t="shared" si="5"/>
        <v>91.172790527343693</v>
      </c>
    </row>
    <row r="107" spans="1:5" x14ac:dyDescent="0.3">
      <c r="A107">
        <v>10.5</v>
      </c>
      <c r="B107">
        <v>91.1151123046875</v>
      </c>
      <c r="D107" t="str">
        <f t="shared" si="4"/>
        <v>n/a</v>
      </c>
      <c r="E107">
        <f t="shared" si="5"/>
        <v>91.1151123046875</v>
      </c>
    </row>
    <row r="108" spans="1:5" x14ac:dyDescent="0.3">
      <c r="A108">
        <v>10.6</v>
      </c>
      <c r="B108">
        <v>91.040954589843693</v>
      </c>
      <c r="D108" t="str">
        <f t="shared" si="4"/>
        <v>n/a</v>
      </c>
      <c r="E108">
        <f t="shared" si="5"/>
        <v>91.040954589843693</v>
      </c>
    </row>
    <row r="109" spans="1:5" x14ac:dyDescent="0.3">
      <c r="A109">
        <v>10.7</v>
      </c>
      <c r="B109">
        <v>91.593017578125</v>
      </c>
      <c r="D109" t="str">
        <f t="shared" si="4"/>
        <v>n/a</v>
      </c>
      <c r="E109">
        <f t="shared" si="5"/>
        <v>91.593017578125</v>
      </c>
    </row>
    <row r="110" spans="1:5" x14ac:dyDescent="0.3">
      <c r="A110">
        <v>10.8</v>
      </c>
      <c r="B110">
        <v>91.4447021484375</v>
      </c>
      <c r="D110" t="str">
        <f t="shared" si="4"/>
        <v>n/a</v>
      </c>
      <c r="E110">
        <f t="shared" si="5"/>
        <v>91.4447021484375</v>
      </c>
    </row>
    <row r="111" spans="1:5" x14ac:dyDescent="0.3">
      <c r="A111">
        <v>10.9</v>
      </c>
      <c r="B111">
        <v>91.4117431640625</v>
      </c>
      <c r="D111" t="str">
        <f t="shared" si="4"/>
        <v>n/a</v>
      </c>
      <c r="E111">
        <f t="shared" si="5"/>
        <v>91.4117431640625</v>
      </c>
    </row>
    <row r="112" spans="1:5" x14ac:dyDescent="0.3">
      <c r="A112">
        <v>11</v>
      </c>
      <c r="B112">
        <v>91.56005859375</v>
      </c>
      <c r="D112" t="str">
        <f t="shared" si="4"/>
        <v>n/a</v>
      </c>
      <c r="E112">
        <f t="shared" si="5"/>
        <v>91.56005859375</v>
      </c>
    </row>
    <row r="113" spans="1:5" x14ac:dyDescent="0.3">
      <c r="A113">
        <v>11.1</v>
      </c>
      <c r="B113">
        <v>91.370544433593693</v>
      </c>
      <c r="D113" t="str">
        <f t="shared" si="4"/>
        <v>n/a</v>
      </c>
      <c r="E113">
        <f t="shared" si="5"/>
        <v>91.370544433593693</v>
      </c>
    </row>
    <row r="114" spans="1:5" x14ac:dyDescent="0.3">
      <c r="A114">
        <v>11.2</v>
      </c>
      <c r="B114">
        <v>91.3128662109375</v>
      </c>
      <c r="D114" t="str">
        <f t="shared" si="4"/>
        <v>n/a</v>
      </c>
      <c r="E114">
        <f t="shared" si="5"/>
        <v>91.3128662109375</v>
      </c>
    </row>
    <row r="115" spans="1:5" x14ac:dyDescent="0.3">
      <c r="A115">
        <v>11.3</v>
      </c>
      <c r="B115">
        <v>10.6787109375</v>
      </c>
      <c r="D115" t="str">
        <f t="shared" si="4"/>
        <v>n/a</v>
      </c>
      <c r="E115" t="str">
        <f t="shared" si="5"/>
        <v>n/a</v>
      </c>
    </row>
    <row r="116" spans="1:5" x14ac:dyDescent="0.3">
      <c r="A116">
        <v>11.4</v>
      </c>
      <c r="B116">
        <v>3.2958984375E-2</v>
      </c>
      <c r="D116">
        <f t="shared" si="4"/>
        <v>3.2958984375E-2</v>
      </c>
      <c r="E116" t="str">
        <f t="shared" si="5"/>
        <v>n/a</v>
      </c>
    </row>
    <row r="117" spans="1:5" x14ac:dyDescent="0.3">
      <c r="A117">
        <v>11.5</v>
      </c>
      <c r="B117">
        <v>3.2958984375E-2</v>
      </c>
      <c r="D117">
        <f t="shared" si="4"/>
        <v>3.2958984375E-2</v>
      </c>
      <c r="E117" t="str">
        <f t="shared" si="5"/>
        <v>n/a</v>
      </c>
    </row>
    <row r="118" spans="1:5" x14ac:dyDescent="0.3">
      <c r="A118">
        <v>11.6</v>
      </c>
      <c r="B118">
        <v>3.2958984375E-2</v>
      </c>
      <c r="D118">
        <f t="shared" si="4"/>
        <v>3.2958984375E-2</v>
      </c>
      <c r="E118" t="str">
        <f t="shared" si="5"/>
        <v>n/a</v>
      </c>
    </row>
    <row r="119" spans="1:5" x14ac:dyDescent="0.3">
      <c r="A119">
        <v>11.7</v>
      </c>
      <c r="B119">
        <v>3.2958984375E-2</v>
      </c>
      <c r="D119">
        <f t="shared" si="4"/>
        <v>3.2958984375E-2</v>
      </c>
      <c r="E119" t="str">
        <f t="shared" si="5"/>
        <v>n/a</v>
      </c>
    </row>
    <row r="120" spans="1:5" x14ac:dyDescent="0.3">
      <c r="A120">
        <v>11.8</v>
      </c>
      <c r="B120">
        <v>4.119873046875E-2</v>
      </c>
      <c r="D120">
        <f t="shared" si="4"/>
        <v>4.119873046875E-2</v>
      </c>
      <c r="E120" t="str">
        <f t="shared" si="5"/>
        <v>n/a</v>
      </c>
    </row>
    <row r="121" spans="1:5" x14ac:dyDescent="0.3">
      <c r="A121">
        <v>11.9</v>
      </c>
      <c r="B121">
        <v>3.2958984375E-2</v>
      </c>
      <c r="D121">
        <f t="shared" si="4"/>
        <v>3.2958984375E-2</v>
      </c>
      <c r="E121" t="str">
        <f t="shared" si="5"/>
        <v>n/a</v>
      </c>
    </row>
    <row r="122" spans="1:5" x14ac:dyDescent="0.3">
      <c r="A122">
        <v>12</v>
      </c>
      <c r="B122">
        <v>3.2958984375E-2</v>
      </c>
      <c r="D122">
        <f t="shared" si="4"/>
        <v>3.2958984375E-2</v>
      </c>
      <c r="E122" t="str">
        <f t="shared" si="5"/>
        <v>n/a</v>
      </c>
    </row>
    <row r="123" spans="1:5" x14ac:dyDescent="0.3">
      <c r="A123">
        <v>12.1</v>
      </c>
      <c r="B123">
        <v>4.119873046875E-2</v>
      </c>
      <c r="D123">
        <f t="shared" si="4"/>
        <v>4.119873046875E-2</v>
      </c>
      <c r="E123" t="str">
        <f t="shared" si="5"/>
        <v>n/a</v>
      </c>
    </row>
    <row r="124" spans="1:5" x14ac:dyDescent="0.3">
      <c r="A124">
        <v>12.2</v>
      </c>
      <c r="B124">
        <v>4.119873046875E-2</v>
      </c>
      <c r="D124">
        <f t="shared" si="4"/>
        <v>4.119873046875E-2</v>
      </c>
      <c r="E124" t="str">
        <f t="shared" si="5"/>
        <v>n/a</v>
      </c>
    </row>
    <row r="125" spans="1:5" x14ac:dyDescent="0.3">
      <c r="A125">
        <v>12.3</v>
      </c>
      <c r="B125">
        <v>3.2958984375E-2</v>
      </c>
      <c r="D125">
        <f t="shared" si="4"/>
        <v>3.2958984375E-2</v>
      </c>
      <c r="E125" t="str">
        <f t="shared" si="5"/>
        <v>n/a</v>
      </c>
    </row>
    <row r="126" spans="1:5" x14ac:dyDescent="0.3">
      <c r="A126">
        <v>12.4</v>
      </c>
      <c r="B126">
        <v>4.119873046875E-2</v>
      </c>
      <c r="D126">
        <f t="shared" si="4"/>
        <v>4.119873046875E-2</v>
      </c>
      <c r="E126" t="str">
        <f t="shared" si="5"/>
        <v>n/a</v>
      </c>
    </row>
    <row r="127" spans="1:5" x14ac:dyDescent="0.3">
      <c r="A127">
        <v>12.5</v>
      </c>
      <c r="B127">
        <v>4.119873046875E-2</v>
      </c>
      <c r="D127">
        <f t="shared" si="4"/>
        <v>4.119873046875E-2</v>
      </c>
      <c r="E127" t="str">
        <f t="shared" si="5"/>
        <v>n/a</v>
      </c>
    </row>
    <row r="128" spans="1:5" x14ac:dyDescent="0.3">
      <c r="A128">
        <v>12.6</v>
      </c>
      <c r="B128">
        <v>2.471923828125E-2</v>
      </c>
      <c r="D128">
        <f t="shared" si="4"/>
        <v>2.471923828125E-2</v>
      </c>
      <c r="E128" t="str">
        <f t="shared" si="5"/>
        <v>n/a</v>
      </c>
    </row>
    <row r="129" spans="1:5" x14ac:dyDescent="0.3">
      <c r="A129">
        <v>12.7</v>
      </c>
      <c r="B129">
        <v>4.119873046875E-2</v>
      </c>
      <c r="D129">
        <f t="shared" si="4"/>
        <v>4.119873046875E-2</v>
      </c>
      <c r="E129" t="str">
        <f t="shared" si="5"/>
        <v>n/a</v>
      </c>
    </row>
    <row r="130" spans="1:5" x14ac:dyDescent="0.3">
      <c r="A130">
        <v>12.8</v>
      </c>
      <c r="B130">
        <v>3.2958984375E-2</v>
      </c>
      <c r="D130">
        <f t="shared" si="4"/>
        <v>3.2958984375E-2</v>
      </c>
      <c r="E130" t="str">
        <f t="shared" si="5"/>
        <v>n/a</v>
      </c>
    </row>
    <row r="131" spans="1:5" x14ac:dyDescent="0.3">
      <c r="A131">
        <v>12.9</v>
      </c>
      <c r="B131">
        <v>3.2958984375E-2</v>
      </c>
      <c r="D131">
        <f t="shared" si="4"/>
        <v>3.2958984375E-2</v>
      </c>
      <c r="E131" t="str">
        <f t="shared" si="5"/>
        <v>n/a</v>
      </c>
    </row>
    <row r="132" spans="1:5" x14ac:dyDescent="0.3">
      <c r="A132">
        <v>13</v>
      </c>
      <c r="B132">
        <v>3.2958984375E-2</v>
      </c>
      <c r="D132">
        <f t="shared" si="4"/>
        <v>3.2958984375E-2</v>
      </c>
      <c r="E132" t="str">
        <f t="shared" si="5"/>
        <v>n/a</v>
      </c>
    </row>
    <row r="133" spans="1:5" x14ac:dyDescent="0.3">
      <c r="A133">
        <v>13.1</v>
      </c>
      <c r="B133">
        <v>3.2958984375E-2</v>
      </c>
      <c r="D133">
        <f t="shared" si="4"/>
        <v>3.2958984375E-2</v>
      </c>
      <c r="E133" t="str">
        <f t="shared" si="5"/>
        <v>n/a</v>
      </c>
    </row>
    <row r="134" spans="1:5" x14ac:dyDescent="0.3">
      <c r="A134">
        <v>13.2</v>
      </c>
      <c r="B134">
        <v>2.471923828125E-2</v>
      </c>
      <c r="D134">
        <f t="shared" ref="D134:D197" si="6">IF(B134&lt;0.05, B134, "n/a")</f>
        <v>2.471923828125E-2</v>
      </c>
      <c r="E134" t="str">
        <f t="shared" ref="E134:E197" si="7">IF(B134&gt;85, B134, "n/a")</f>
        <v>n/a</v>
      </c>
    </row>
    <row r="135" spans="1:5" x14ac:dyDescent="0.3">
      <c r="A135">
        <v>13.3</v>
      </c>
      <c r="B135">
        <v>4.119873046875E-2</v>
      </c>
      <c r="D135">
        <f t="shared" si="6"/>
        <v>4.119873046875E-2</v>
      </c>
      <c r="E135" t="str">
        <f t="shared" si="7"/>
        <v>n/a</v>
      </c>
    </row>
    <row r="136" spans="1:5" x14ac:dyDescent="0.3">
      <c r="A136">
        <v>13.4</v>
      </c>
      <c r="B136">
        <v>3.2958984375E-2</v>
      </c>
      <c r="D136">
        <f t="shared" si="6"/>
        <v>3.2958984375E-2</v>
      </c>
      <c r="E136" t="str">
        <f t="shared" si="7"/>
        <v>n/a</v>
      </c>
    </row>
    <row r="137" spans="1:5" x14ac:dyDescent="0.3">
      <c r="A137">
        <v>13.5</v>
      </c>
      <c r="B137">
        <v>3.2958984375E-2</v>
      </c>
      <c r="D137">
        <f t="shared" si="6"/>
        <v>3.2958984375E-2</v>
      </c>
      <c r="E137" t="str">
        <f t="shared" si="7"/>
        <v>n/a</v>
      </c>
    </row>
    <row r="138" spans="1:5" x14ac:dyDescent="0.3">
      <c r="A138">
        <v>13.6</v>
      </c>
      <c r="B138">
        <v>3.2958984375E-2</v>
      </c>
      <c r="D138">
        <f t="shared" si="6"/>
        <v>3.2958984375E-2</v>
      </c>
      <c r="E138" t="str">
        <f t="shared" si="7"/>
        <v>n/a</v>
      </c>
    </row>
    <row r="139" spans="1:5" x14ac:dyDescent="0.3">
      <c r="A139">
        <v>13.7</v>
      </c>
      <c r="B139">
        <v>61.1141967773437</v>
      </c>
      <c r="D139" t="str">
        <f t="shared" si="6"/>
        <v>n/a</v>
      </c>
      <c r="E139" t="str">
        <f t="shared" si="7"/>
        <v>n/a</v>
      </c>
    </row>
    <row r="140" spans="1:5" x14ac:dyDescent="0.3">
      <c r="A140">
        <v>13.8</v>
      </c>
      <c r="B140">
        <v>90.340576171875</v>
      </c>
      <c r="D140" t="str">
        <f t="shared" si="6"/>
        <v>n/a</v>
      </c>
      <c r="E140">
        <f t="shared" si="7"/>
        <v>90.340576171875</v>
      </c>
    </row>
    <row r="141" spans="1:5" x14ac:dyDescent="0.3">
      <c r="A141">
        <v>13.9</v>
      </c>
      <c r="B141">
        <v>90.249938964843693</v>
      </c>
      <c r="D141" t="str">
        <f t="shared" si="6"/>
        <v>n/a</v>
      </c>
      <c r="E141">
        <f t="shared" si="7"/>
        <v>90.249938964843693</v>
      </c>
    </row>
    <row r="142" spans="1:5" x14ac:dyDescent="0.3">
      <c r="A142">
        <v>14</v>
      </c>
      <c r="B142">
        <v>90.398254394531193</v>
      </c>
      <c r="D142" t="str">
        <f t="shared" si="6"/>
        <v>n/a</v>
      </c>
      <c r="E142">
        <f t="shared" si="7"/>
        <v>90.398254394531193</v>
      </c>
    </row>
    <row r="143" spans="1:5" x14ac:dyDescent="0.3">
      <c r="A143">
        <v>14.1</v>
      </c>
      <c r="B143">
        <v>90.5548095703125</v>
      </c>
      <c r="D143" t="str">
        <f t="shared" si="6"/>
        <v>n/a</v>
      </c>
      <c r="E143">
        <f t="shared" si="7"/>
        <v>90.5548095703125</v>
      </c>
    </row>
    <row r="144" spans="1:5" x14ac:dyDescent="0.3">
      <c r="A144">
        <v>14.2</v>
      </c>
      <c r="B144">
        <v>90.793762207031193</v>
      </c>
      <c r="D144" t="str">
        <f t="shared" si="6"/>
        <v>n/a</v>
      </c>
      <c r="E144">
        <f t="shared" si="7"/>
        <v>90.793762207031193</v>
      </c>
    </row>
    <row r="145" spans="1:5" x14ac:dyDescent="0.3">
      <c r="A145">
        <v>14.3</v>
      </c>
      <c r="B145">
        <v>90.645446777343693</v>
      </c>
      <c r="D145" t="str">
        <f t="shared" si="6"/>
        <v>n/a</v>
      </c>
      <c r="E145">
        <f t="shared" si="7"/>
        <v>90.645446777343693</v>
      </c>
    </row>
    <row r="146" spans="1:5" x14ac:dyDescent="0.3">
      <c r="A146">
        <v>14.4</v>
      </c>
      <c r="B146">
        <v>91.0821533203125</v>
      </c>
      <c r="D146" t="str">
        <f t="shared" si="6"/>
        <v>n/a</v>
      </c>
      <c r="E146">
        <f t="shared" si="7"/>
        <v>91.0821533203125</v>
      </c>
    </row>
    <row r="147" spans="1:5" x14ac:dyDescent="0.3">
      <c r="A147">
        <v>14.5</v>
      </c>
      <c r="B147">
        <v>91.1480712890625</v>
      </c>
      <c r="D147" t="str">
        <f t="shared" si="6"/>
        <v>n/a</v>
      </c>
      <c r="E147">
        <f t="shared" si="7"/>
        <v>91.1480712890625</v>
      </c>
    </row>
    <row r="148" spans="1:5" x14ac:dyDescent="0.3">
      <c r="A148">
        <v>14.6</v>
      </c>
      <c r="B148">
        <v>91.040954589843693</v>
      </c>
      <c r="D148" t="str">
        <f t="shared" si="6"/>
        <v>n/a</v>
      </c>
      <c r="E148">
        <f t="shared" si="7"/>
        <v>91.040954589843693</v>
      </c>
    </row>
    <row r="149" spans="1:5" x14ac:dyDescent="0.3">
      <c r="A149">
        <v>14.7</v>
      </c>
      <c r="B149">
        <v>91.090393066406193</v>
      </c>
      <c r="D149" t="str">
        <f t="shared" si="6"/>
        <v>n/a</v>
      </c>
      <c r="E149">
        <f t="shared" si="7"/>
        <v>91.090393066406193</v>
      </c>
    </row>
    <row r="150" spans="1:5" x14ac:dyDescent="0.3">
      <c r="A150">
        <v>14.8</v>
      </c>
      <c r="B150">
        <v>91.222229003906193</v>
      </c>
      <c r="D150" t="str">
        <f t="shared" si="6"/>
        <v>n/a</v>
      </c>
      <c r="E150">
        <f t="shared" si="7"/>
        <v>91.222229003906193</v>
      </c>
    </row>
    <row r="151" spans="1:5" x14ac:dyDescent="0.3">
      <c r="A151">
        <v>14.9</v>
      </c>
      <c r="B151">
        <v>90.991516113281193</v>
      </c>
      <c r="D151" t="str">
        <f t="shared" si="6"/>
        <v>n/a</v>
      </c>
      <c r="E151">
        <f t="shared" si="7"/>
        <v>90.991516113281193</v>
      </c>
    </row>
    <row r="152" spans="1:5" x14ac:dyDescent="0.3">
      <c r="A152">
        <v>15</v>
      </c>
      <c r="B152">
        <v>91.205749511718693</v>
      </c>
      <c r="D152" t="str">
        <f t="shared" si="6"/>
        <v>n/a</v>
      </c>
      <c r="E152">
        <f t="shared" si="7"/>
        <v>91.205749511718693</v>
      </c>
    </row>
    <row r="153" spans="1:5" x14ac:dyDescent="0.3">
      <c r="A153">
        <v>15.1</v>
      </c>
      <c r="B153">
        <v>91.370544433593693</v>
      </c>
      <c r="D153" t="str">
        <f t="shared" si="6"/>
        <v>n/a</v>
      </c>
      <c r="E153">
        <f t="shared" si="7"/>
        <v>91.370544433593693</v>
      </c>
    </row>
    <row r="154" spans="1:5" x14ac:dyDescent="0.3">
      <c r="A154">
        <v>15.2</v>
      </c>
      <c r="B154">
        <v>91.42822265625</v>
      </c>
      <c r="D154" t="str">
        <f t="shared" si="6"/>
        <v>n/a</v>
      </c>
      <c r="E154">
        <f t="shared" si="7"/>
        <v>91.42822265625</v>
      </c>
    </row>
    <row r="155" spans="1:5" x14ac:dyDescent="0.3">
      <c r="A155">
        <v>15.3</v>
      </c>
      <c r="B155">
        <v>90.975036621093693</v>
      </c>
      <c r="D155" t="str">
        <f t="shared" si="6"/>
        <v>n/a</v>
      </c>
      <c r="E155">
        <f t="shared" si="7"/>
        <v>90.975036621093693</v>
      </c>
    </row>
    <row r="156" spans="1:5" x14ac:dyDescent="0.3">
      <c r="A156">
        <v>15.4</v>
      </c>
      <c r="B156">
        <v>91.1480712890625</v>
      </c>
      <c r="D156" t="str">
        <f t="shared" si="6"/>
        <v>n/a</v>
      </c>
      <c r="E156">
        <f t="shared" si="7"/>
        <v>91.1480712890625</v>
      </c>
    </row>
    <row r="157" spans="1:5" x14ac:dyDescent="0.3">
      <c r="A157">
        <v>15.5</v>
      </c>
      <c r="B157">
        <v>91.073913574218693</v>
      </c>
      <c r="D157" t="str">
        <f t="shared" si="6"/>
        <v>n/a</v>
      </c>
      <c r="E157">
        <f t="shared" si="7"/>
        <v>91.073913574218693</v>
      </c>
    </row>
    <row r="158" spans="1:5" x14ac:dyDescent="0.3">
      <c r="A158">
        <v>15.6</v>
      </c>
      <c r="B158">
        <v>91.238708496093693</v>
      </c>
      <c r="D158" t="str">
        <f t="shared" si="6"/>
        <v>n/a</v>
      </c>
      <c r="E158">
        <f t="shared" si="7"/>
        <v>91.238708496093693</v>
      </c>
    </row>
    <row r="159" spans="1:5" x14ac:dyDescent="0.3">
      <c r="A159">
        <v>15.7</v>
      </c>
      <c r="B159">
        <v>46.439208984375</v>
      </c>
      <c r="D159" t="str">
        <f t="shared" si="6"/>
        <v>n/a</v>
      </c>
      <c r="E159" t="str">
        <f t="shared" si="7"/>
        <v>n/a</v>
      </c>
    </row>
    <row r="160" spans="1:5" x14ac:dyDescent="0.3">
      <c r="A160">
        <v>15.8</v>
      </c>
      <c r="B160">
        <v>3.2958984375E-2</v>
      </c>
      <c r="D160">
        <f t="shared" si="6"/>
        <v>3.2958984375E-2</v>
      </c>
      <c r="E160" t="str">
        <f t="shared" si="7"/>
        <v>n/a</v>
      </c>
    </row>
    <row r="161" spans="1:5" x14ac:dyDescent="0.3">
      <c r="A161">
        <v>15.9</v>
      </c>
      <c r="B161">
        <v>3.2958984375E-2</v>
      </c>
      <c r="D161">
        <f t="shared" si="6"/>
        <v>3.2958984375E-2</v>
      </c>
      <c r="E161" t="str">
        <f t="shared" si="7"/>
        <v>n/a</v>
      </c>
    </row>
    <row r="162" spans="1:5" x14ac:dyDescent="0.3">
      <c r="A162">
        <v>16</v>
      </c>
      <c r="B162">
        <v>3.2958984375E-2</v>
      </c>
      <c r="D162">
        <f t="shared" si="6"/>
        <v>3.2958984375E-2</v>
      </c>
      <c r="E162" t="str">
        <f t="shared" si="7"/>
        <v>n/a</v>
      </c>
    </row>
    <row r="163" spans="1:5" x14ac:dyDescent="0.3">
      <c r="A163">
        <v>16.100000000000001</v>
      </c>
      <c r="B163">
        <v>3.2958984375E-2</v>
      </c>
      <c r="D163">
        <f t="shared" si="6"/>
        <v>3.2958984375E-2</v>
      </c>
      <c r="E163" t="str">
        <f t="shared" si="7"/>
        <v>n/a</v>
      </c>
    </row>
    <row r="164" spans="1:5" x14ac:dyDescent="0.3">
      <c r="A164">
        <v>16.2</v>
      </c>
      <c r="B164">
        <v>3.2958984375E-2</v>
      </c>
      <c r="D164">
        <f t="shared" si="6"/>
        <v>3.2958984375E-2</v>
      </c>
      <c r="E164" t="str">
        <f t="shared" si="7"/>
        <v>n/a</v>
      </c>
    </row>
    <row r="165" spans="1:5" x14ac:dyDescent="0.3">
      <c r="A165">
        <v>16.3</v>
      </c>
      <c r="B165">
        <v>4.119873046875E-2</v>
      </c>
      <c r="D165">
        <f t="shared" si="6"/>
        <v>4.119873046875E-2</v>
      </c>
      <c r="E165" t="str">
        <f t="shared" si="7"/>
        <v>n/a</v>
      </c>
    </row>
    <row r="166" spans="1:5" x14ac:dyDescent="0.3">
      <c r="A166">
        <v>16.399999999999999</v>
      </c>
      <c r="B166">
        <v>2.471923828125E-2</v>
      </c>
      <c r="D166">
        <f t="shared" si="6"/>
        <v>2.471923828125E-2</v>
      </c>
      <c r="E166" t="str">
        <f t="shared" si="7"/>
        <v>n/a</v>
      </c>
    </row>
    <row r="167" spans="1:5" x14ac:dyDescent="0.3">
      <c r="A167">
        <v>16.5</v>
      </c>
      <c r="B167">
        <v>3.2958984375E-2</v>
      </c>
      <c r="D167">
        <f t="shared" si="6"/>
        <v>3.2958984375E-2</v>
      </c>
      <c r="E167" t="str">
        <f t="shared" si="7"/>
        <v>n/a</v>
      </c>
    </row>
    <row r="168" spans="1:5" x14ac:dyDescent="0.3">
      <c r="A168">
        <v>16.600000000000001</v>
      </c>
      <c r="B168">
        <v>2.471923828125E-2</v>
      </c>
      <c r="D168">
        <f t="shared" si="6"/>
        <v>2.471923828125E-2</v>
      </c>
      <c r="E168" t="str">
        <f t="shared" si="7"/>
        <v>n/a</v>
      </c>
    </row>
    <row r="169" spans="1:5" x14ac:dyDescent="0.3">
      <c r="A169">
        <v>16.7</v>
      </c>
      <c r="B169">
        <v>4.119873046875E-2</v>
      </c>
      <c r="D169">
        <f t="shared" si="6"/>
        <v>4.119873046875E-2</v>
      </c>
      <c r="E169" t="str">
        <f t="shared" si="7"/>
        <v>n/a</v>
      </c>
    </row>
    <row r="170" spans="1:5" x14ac:dyDescent="0.3">
      <c r="A170">
        <v>16.8</v>
      </c>
      <c r="B170">
        <v>4.119873046875E-2</v>
      </c>
      <c r="D170">
        <f t="shared" si="6"/>
        <v>4.119873046875E-2</v>
      </c>
      <c r="E170" t="str">
        <f t="shared" si="7"/>
        <v>n/a</v>
      </c>
    </row>
    <row r="171" spans="1:5" x14ac:dyDescent="0.3">
      <c r="A171">
        <v>16.899999999999999</v>
      </c>
      <c r="B171">
        <v>3.2958984375E-2</v>
      </c>
      <c r="D171">
        <f t="shared" si="6"/>
        <v>3.2958984375E-2</v>
      </c>
      <c r="E171" t="str">
        <f t="shared" si="7"/>
        <v>n/a</v>
      </c>
    </row>
    <row r="172" spans="1:5" x14ac:dyDescent="0.3">
      <c r="A172">
        <v>17</v>
      </c>
      <c r="B172">
        <v>3.2958984375E-2</v>
      </c>
      <c r="D172">
        <f t="shared" si="6"/>
        <v>3.2958984375E-2</v>
      </c>
      <c r="E172" t="str">
        <f t="shared" si="7"/>
        <v>n/a</v>
      </c>
    </row>
    <row r="173" spans="1:5" x14ac:dyDescent="0.3">
      <c r="A173">
        <v>17.100000000000001</v>
      </c>
      <c r="B173">
        <v>3.2958984375E-2</v>
      </c>
      <c r="D173">
        <f t="shared" si="6"/>
        <v>3.2958984375E-2</v>
      </c>
      <c r="E173" t="str">
        <f t="shared" si="7"/>
        <v>n/a</v>
      </c>
    </row>
    <row r="174" spans="1:5" x14ac:dyDescent="0.3">
      <c r="A174">
        <v>17.2</v>
      </c>
      <c r="B174">
        <v>3.2958984375E-2</v>
      </c>
      <c r="D174">
        <f t="shared" si="6"/>
        <v>3.2958984375E-2</v>
      </c>
      <c r="E174" t="str">
        <f t="shared" si="7"/>
        <v>n/a</v>
      </c>
    </row>
    <row r="175" spans="1:5" x14ac:dyDescent="0.3">
      <c r="A175">
        <v>17.3</v>
      </c>
      <c r="B175">
        <v>3.2958984375E-2</v>
      </c>
      <c r="D175">
        <f t="shared" si="6"/>
        <v>3.2958984375E-2</v>
      </c>
      <c r="E175" t="str">
        <f t="shared" si="7"/>
        <v>n/a</v>
      </c>
    </row>
    <row r="176" spans="1:5" x14ac:dyDescent="0.3">
      <c r="A176">
        <v>17.399999999999999</v>
      </c>
      <c r="B176">
        <v>3.2958984375E-2</v>
      </c>
      <c r="D176">
        <f t="shared" si="6"/>
        <v>3.2958984375E-2</v>
      </c>
      <c r="E176" t="str">
        <f t="shared" si="7"/>
        <v>n/a</v>
      </c>
    </row>
    <row r="177" spans="1:5" x14ac:dyDescent="0.3">
      <c r="A177">
        <v>17.5</v>
      </c>
      <c r="B177">
        <v>3.2958984375E-2</v>
      </c>
      <c r="D177">
        <f t="shared" si="6"/>
        <v>3.2958984375E-2</v>
      </c>
      <c r="E177" t="str">
        <f t="shared" si="7"/>
        <v>n/a</v>
      </c>
    </row>
    <row r="178" spans="1:5" x14ac:dyDescent="0.3">
      <c r="A178">
        <v>17.600000000000001</v>
      </c>
      <c r="B178">
        <v>4.119873046875E-2</v>
      </c>
      <c r="D178">
        <f t="shared" si="6"/>
        <v>4.119873046875E-2</v>
      </c>
      <c r="E178" t="str">
        <f t="shared" si="7"/>
        <v>n/a</v>
      </c>
    </row>
    <row r="179" spans="1:5" x14ac:dyDescent="0.3">
      <c r="A179">
        <v>17.7</v>
      </c>
      <c r="B179">
        <v>3.2958984375E-2</v>
      </c>
      <c r="D179">
        <f t="shared" si="6"/>
        <v>3.2958984375E-2</v>
      </c>
      <c r="E179" t="str">
        <f t="shared" si="7"/>
        <v>n/a</v>
      </c>
    </row>
    <row r="180" spans="1:5" x14ac:dyDescent="0.3">
      <c r="A180">
        <v>17.8</v>
      </c>
      <c r="B180">
        <v>3.2958984375E-2</v>
      </c>
      <c r="D180">
        <f t="shared" si="6"/>
        <v>3.2958984375E-2</v>
      </c>
      <c r="E180" t="str">
        <f t="shared" si="7"/>
        <v>n/a</v>
      </c>
    </row>
    <row r="181" spans="1:5" x14ac:dyDescent="0.3">
      <c r="A181">
        <v>17.899999999999999</v>
      </c>
      <c r="B181">
        <v>3.2958984375E-2</v>
      </c>
      <c r="D181">
        <f t="shared" si="6"/>
        <v>3.2958984375E-2</v>
      </c>
      <c r="E181" t="str">
        <f t="shared" si="7"/>
        <v>n/a</v>
      </c>
    </row>
    <row r="182" spans="1:5" x14ac:dyDescent="0.3">
      <c r="A182">
        <v>18</v>
      </c>
      <c r="B182">
        <v>3.2958984375E-2</v>
      </c>
      <c r="D182">
        <f t="shared" si="6"/>
        <v>3.2958984375E-2</v>
      </c>
      <c r="E182" t="str">
        <f t="shared" si="7"/>
        <v>n/a</v>
      </c>
    </row>
    <row r="183" spans="1:5" x14ac:dyDescent="0.3">
      <c r="A183">
        <v>18.100000000000001</v>
      </c>
      <c r="B183">
        <v>3.2958984375E-2</v>
      </c>
      <c r="D183">
        <f t="shared" si="6"/>
        <v>3.2958984375E-2</v>
      </c>
      <c r="E183" t="str">
        <f t="shared" si="7"/>
        <v>n/a</v>
      </c>
    </row>
    <row r="184" spans="1:5" x14ac:dyDescent="0.3">
      <c r="A184">
        <v>18.2</v>
      </c>
      <c r="B184">
        <v>3.2958984375E-2</v>
      </c>
      <c r="D184">
        <f t="shared" si="6"/>
        <v>3.2958984375E-2</v>
      </c>
      <c r="E184" t="str">
        <f t="shared" si="7"/>
        <v>n/a</v>
      </c>
    </row>
    <row r="185" spans="1:5" x14ac:dyDescent="0.3">
      <c r="A185">
        <v>18.3</v>
      </c>
      <c r="B185">
        <v>3.2958984375E-2</v>
      </c>
      <c r="D185">
        <f t="shared" si="6"/>
        <v>3.2958984375E-2</v>
      </c>
      <c r="E185" t="str">
        <f t="shared" si="7"/>
        <v>n/a</v>
      </c>
    </row>
    <row r="186" spans="1:5" x14ac:dyDescent="0.3">
      <c r="A186">
        <v>18.399999999999999</v>
      </c>
      <c r="B186">
        <v>3.2958984375E-2</v>
      </c>
      <c r="D186">
        <f t="shared" si="6"/>
        <v>3.2958984375E-2</v>
      </c>
      <c r="E186" t="str">
        <f t="shared" si="7"/>
        <v>n/a</v>
      </c>
    </row>
    <row r="187" spans="1:5" x14ac:dyDescent="0.3">
      <c r="A187">
        <v>18.5</v>
      </c>
      <c r="B187">
        <v>3.2958984375E-2</v>
      </c>
      <c r="D187">
        <f t="shared" si="6"/>
        <v>3.2958984375E-2</v>
      </c>
      <c r="E187" t="str">
        <f t="shared" si="7"/>
        <v>n/a</v>
      </c>
    </row>
    <row r="188" spans="1:5" x14ac:dyDescent="0.3">
      <c r="A188">
        <v>18.600000000000001</v>
      </c>
      <c r="B188">
        <v>63.9569091796875</v>
      </c>
      <c r="D188" t="str">
        <f t="shared" si="6"/>
        <v>n/a</v>
      </c>
      <c r="E188" t="str">
        <f t="shared" si="7"/>
        <v>n/a</v>
      </c>
    </row>
    <row r="189" spans="1:5" x14ac:dyDescent="0.3">
      <c r="A189">
        <v>18.7</v>
      </c>
      <c r="B189">
        <v>90.596008300781193</v>
      </c>
      <c r="D189" t="str">
        <f t="shared" si="6"/>
        <v>n/a</v>
      </c>
      <c r="E189">
        <f t="shared" si="7"/>
        <v>90.596008300781193</v>
      </c>
    </row>
    <row r="190" spans="1:5" x14ac:dyDescent="0.3">
      <c r="A190">
        <v>18.8</v>
      </c>
      <c r="B190">
        <v>90.991516113281193</v>
      </c>
      <c r="D190" t="str">
        <f t="shared" si="6"/>
        <v>n/a</v>
      </c>
      <c r="E190">
        <f t="shared" si="7"/>
        <v>90.991516113281193</v>
      </c>
    </row>
    <row r="191" spans="1:5" x14ac:dyDescent="0.3">
      <c r="A191">
        <v>18.899999999999999</v>
      </c>
      <c r="B191">
        <v>90.8514404296875</v>
      </c>
      <c r="D191" t="str">
        <f t="shared" si="6"/>
        <v>n/a</v>
      </c>
      <c r="E191">
        <f t="shared" si="7"/>
        <v>90.8514404296875</v>
      </c>
    </row>
    <row r="192" spans="1:5" x14ac:dyDescent="0.3">
      <c r="A192">
        <v>19</v>
      </c>
      <c r="B192">
        <v>90.802001953125</v>
      </c>
      <c r="D192" t="str">
        <f t="shared" si="6"/>
        <v>n/a</v>
      </c>
      <c r="E192">
        <f t="shared" si="7"/>
        <v>90.802001953125</v>
      </c>
    </row>
    <row r="193" spans="1:5" x14ac:dyDescent="0.3">
      <c r="A193">
        <v>19.100000000000001</v>
      </c>
      <c r="B193">
        <v>91.2139892578125</v>
      </c>
      <c r="D193" t="str">
        <f t="shared" si="6"/>
        <v>n/a</v>
      </c>
      <c r="E193">
        <f t="shared" si="7"/>
        <v>91.2139892578125</v>
      </c>
    </row>
    <row r="194" spans="1:5" x14ac:dyDescent="0.3">
      <c r="A194">
        <v>19.2</v>
      </c>
      <c r="B194">
        <v>91.090393066406193</v>
      </c>
      <c r="D194" t="str">
        <f t="shared" si="6"/>
        <v>n/a</v>
      </c>
      <c r="E194">
        <f t="shared" si="7"/>
        <v>91.090393066406193</v>
      </c>
    </row>
    <row r="195" spans="1:5" x14ac:dyDescent="0.3">
      <c r="A195">
        <v>19.3</v>
      </c>
      <c r="B195">
        <v>91.172790527343693</v>
      </c>
      <c r="D195" t="str">
        <f t="shared" si="6"/>
        <v>n/a</v>
      </c>
      <c r="E195">
        <f t="shared" si="7"/>
        <v>91.172790527343693</v>
      </c>
    </row>
    <row r="196" spans="1:5" x14ac:dyDescent="0.3">
      <c r="A196">
        <v>19.399999999999999</v>
      </c>
      <c r="B196">
        <v>91.0986328125</v>
      </c>
      <c r="D196" t="str">
        <f t="shared" si="6"/>
        <v>n/a</v>
      </c>
      <c r="E196">
        <f t="shared" si="7"/>
        <v>91.0986328125</v>
      </c>
    </row>
    <row r="197" spans="1:5" x14ac:dyDescent="0.3">
      <c r="A197">
        <v>19.5</v>
      </c>
      <c r="B197">
        <v>91.0162353515625</v>
      </c>
      <c r="D197" t="str">
        <f t="shared" si="6"/>
        <v>n/a</v>
      </c>
      <c r="E197">
        <f t="shared" si="7"/>
        <v>91.0162353515625</v>
      </c>
    </row>
    <row r="198" spans="1:5" x14ac:dyDescent="0.3">
      <c r="A198">
        <v>19.600000000000001</v>
      </c>
      <c r="B198">
        <v>91.123352050781193</v>
      </c>
      <c r="D198" t="str">
        <f t="shared" ref="D198:D261" si="8">IF(B198&lt;0.05, B198, "n/a")</f>
        <v>n/a</v>
      </c>
      <c r="E198">
        <f t="shared" ref="E198:E261" si="9">IF(B198&gt;85, B198, "n/a")</f>
        <v>91.123352050781193</v>
      </c>
    </row>
    <row r="199" spans="1:5" x14ac:dyDescent="0.3">
      <c r="A199">
        <v>19.7</v>
      </c>
      <c r="B199">
        <v>91.131591796875</v>
      </c>
      <c r="D199" t="str">
        <f t="shared" si="8"/>
        <v>n/a</v>
      </c>
      <c r="E199">
        <f t="shared" si="9"/>
        <v>91.131591796875</v>
      </c>
    </row>
    <row r="200" spans="1:5" x14ac:dyDescent="0.3">
      <c r="A200">
        <v>19.8</v>
      </c>
      <c r="B200">
        <v>91.024475097656193</v>
      </c>
      <c r="D200" t="str">
        <f t="shared" si="8"/>
        <v>n/a</v>
      </c>
      <c r="E200">
        <f t="shared" si="9"/>
        <v>91.024475097656193</v>
      </c>
    </row>
    <row r="201" spans="1:5" x14ac:dyDescent="0.3">
      <c r="A201">
        <v>19.899999999999999</v>
      </c>
      <c r="B201">
        <v>91.5435791015625</v>
      </c>
      <c r="D201" t="str">
        <f t="shared" si="8"/>
        <v>n/a</v>
      </c>
      <c r="E201">
        <f t="shared" si="9"/>
        <v>91.5435791015625</v>
      </c>
    </row>
    <row r="202" spans="1:5" x14ac:dyDescent="0.3">
      <c r="A202">
        <v>20</v>
      </c>
      <c r="B202">
        <v>91.4447021484375</v>
      </c>
      <c r="D202" t="str">
        <f t="shared" si="8"/>
        <v>n/a</v>
      </c>
      <c r="E202">
        <f t="shared" si="9"/>
        <v>91.4447021484375</v>
      </c>
    </row>
    <row r="203" spans="1:5" x14ac:dyDescent="0.3">
      <c r="A203">
        <v>20.100000000000001</v>
      </c>
      <c r="B203">
        <v>91.395263671875</v>
      </c>
      <c r="D203" t="str">
        <f t="shared" si="8"/>
        <v>n/a</v>
      </c>
      <c r="E203">
        <f t="shared" si="9"/>
        <v>91.395263671875</v>
      </c>
    </row>
    <row r="204" spans="1:5" x14ac:dyDescent="0.3">
      <c r="A204">
        <v>20.2</v>
      </c>
      <c r="B204">
        <v>91.494140625</v>
      </c>
      <c r="D204" t="str">
        <f t="shared" si="8"/>
        <v>n/a</v>
      </c>
      <c r="E204">
        <f t="shared" si="9"/>
        <v>91.494140625</v>
      </c>
    </row>
    <row r="205" spans="1:5" x14ac:dyDescent="0.3">
      <c r="A205">
        <v>20.3</v>
      </c>
      <c r="B205">
        <v>91.419982910156193</v>
      </c>
      <c r="D205" t="str">
        <f t="shared" si="8"/>
        <v>n/a</v>
      </c>
      <c r="E205">
        <f t="shared" si="9"/>
        <v>91.419982910156193</v>
      </c>
    </row>
    <row r="206" spans="1:5" x14ac:dyDescent="0.3">
      <c r="A206">
        <v>20.399999999999999</v>
      </c>
      <c r="B206">
        <v>91.5106201171875</v>
      </c>
      <c r="D206" t="str">
        <f t="shared" si="8"/>
        <v>n/a</v>
      </c>
      <c r="E206">
        <f t="shared" si="9"/>
        <v>91.5106201171875</v>
      </c>
    </row>
    <row r="207" spans="1:5" x14ac:dyDescent="0.3">
      <c r="A207">
        <v>20.5</v>
      </c>
      <c r="B207">
        <v>91.527099609375</v>
      </c>
      <c r="D207" t="str">
        <f t="shared" si="8"/>
        <v>n/a</v>
      </c>
      <c r="E207">
        <f t="shared" si="9"/>
        <v>91.527099609375</v>
      </c>
    </row>
    <row r="208" spans="1:5" x14ac:dyDescent="0.3">
      <c r="A208">
        <v>20.6</v>
      </c>
      <c r="B208">
        <v>91.2799072265625</v>
      </c>
      <c r="D208" t="str">
        <f t="shared" si="8"/>
        <v>n/a</v>
      </c>
      <c r="E208">
        <f t="shared" si="9"/>
        <v>91.2799072265625</v>
      </c>
    </row>
    <row r="209" spans="1:5" x14ac:dyDescent="0.3">
      <c r="A209">
        <v>20.7</v>
      </c>
      <c r="B209">
        <v>32.5717163085937</v>
      </c>
      <c r="D209" t="str">
        <f t="shared" si="8"/>
        <v>n/a</v>
      </c>
      <c r="E209" t="str">
        <f t="shared" si="9"/>
        <v>n/a</v>
      </c>
    </row>
    <row r="210" spans="1:5" x14ac:dyDescent="0.3">
      <c r="A210">
        <v>20.8</v>
      </c>
      <c r="B210">
        <v>3.2958984375E-2</v>
      </c>
      <c r="D210">
        <f t="shared" si="8"/>
        <v>3.2958984375E-2</v>
      </c>
      <c r="E210" t="str">
        <f t="shared" si="9"/>
        <v>n/a</v>
      </c>
    </row>
    <row r="211" spans="1:5" x14ac:dyDescent="0.3">
      <c r="A211">
        <v>20.9</v>
      </c>
      <c r="B211">
        <v>3.2958984375E-2</v>
      </c>
      <c r="D211">
        <f t="shared" si="8"/>
        <v>3.2958984375E-2</v>
      </c>
      <c r="E211" t="str">
        <f t="shared" si="9"/>
        <v>n/a</v>
      </c>
    </row>
    <row r="212" spans="1:5" x14ac:dyDescent="0.3">
      <c r="A212">
        <v>21</v>
      </c>
      <c r="B212">
        <v>3.2958984375E-2</v>
      </c>
      <c r="D212">
        <f t="shared" si="8"/>
        <v>3.2958984375E-2</v>
      </c>
      <c r="E212" t="str">
        <f t="shared" si="9"/>
        <v>n/a</v>
      </c>
    </row>
    <row r="213" spans="1:5" x14ac:dyDescent="0.3">
      <c r="A213">
        <v>21.1</v>
      </c>
      <c r="B213">
        <v>4.119873046875E-2</v>
      </c>
      <c r="D213">
        <f t="shared" si="8"/>
        <v>4.119873046875E-2</v>
      </c>
      <c r="E213" t="str">
        <f t="shared" si="9"/>
        <v>n/a</v>
      </c>
    </row>
    <row r="214" spans="1:5" x14ac:dyDescent="0.3">
      <c r="A214">
        <v>21.2</v>
      </c>
      <c r="B214">
        <v>4.119873046875E-2</v>
      </c>
      <c r="D214">
        <f t="shared" si="8"/>
        <v>4.119873046875E-2</v>
      </c>
      <c r="E214" t="str">
        <f t="shared" si="9"/>
        <v>n/a</v>
      </c>
    </row>
    <row r="215" spans="1:5" x14ac:dyDescent="0.3">
      <c r="A215">
        <v>21.3</v>
      </c>
      <c r="B215">
        <v>2.471923828125E-2</v>
      </c>
      <c r="D215">
        <f t="shared" si="8"/>
        <v>2.471923828125E-2</v>
      </c>
      <c r="E215" t="str">
        <f t="shared" si="9"/>
        <v>n/a</v>
      </c>
    </row>
    <row r="216" spans="1:5" x14ac:dyDescent="0.3">
      <c r="A216">
        <v>21.4</v>
      </c>
      <c r="B216">
        <v>3.2958984375E-2</v>
      </c>
      <c r="D216">
        <f t="shared" si="8"/>
        <v>3.2958984375E-2</v>
      </c>
      <c r="E216" t="str">
        <f t="shared" si="9"/>
        <v>n/a</v>
      </c>
    </row>
    <row r="217" spans="1:5" x14ac:dyDescent="0.3">
      <c r="A217">
        <v>21.5</v>
      </c>
      <c r="B217">
        <v>3.2958984375E-2</v>
      </c>
      <c r="D217">
        <f t="shared" si="8"/>
        <v>3.2958984375E-2</v>
      </c>
      <c r="E217" t="str">
        <f t="shared" si="9"/>
        <v>n/a</v>
      </c>
    </row>
    <row r="218" spans="1:5" x14ac:dyDescent="0.3">
      <c r="A218">
        <v>21.6</v>
      </c>
      <c r="B218">
        <v>3.2958984375E-2</v>
      </c>
      <c r="D218">
        <f t="shared" si="8"/>
        <v>3.2958984375E-2</v>
      </c>
      <c r="E218" t="str">
        <f t="shared" si="9"/>
        <v>n/a</v>
      </c>
    </row>
    <row r="219" spans="1:5" x14ac:dyDescent="0.3">
      <c r="A219">
        <v>21.7</v>
      </c>
      <c r="B219">
        <v>3.2958984375E-2</v>
      </c>
      <c r="D219">
        <f t="shared" si="8"/>
        <v>3.2958984375E-2</v>
      </c>
      <c r="E219" t="str">
        <f t="shared" si="9"/>
        <v>n/a</v>
      </c>
    </row>
    <row r="220" spans="1:5" x14ac:dyDescent="0.3">
      <c r="A220">
        <v>21.8</v>
      </c>
      <c r="B220">
        <v>3.2958984375E-2</v>
      </c>
      <c r="D220">
        <f t="shared" si="8"/>
        <v>3.2958984375E-2</v>
      </c>
      <c r="E220" t="str">
        <f t="shared" si="9"/>
        <v>n/a</v>
      </c>
    </row>
    <row r="221" spans="1:5" x14ac:dyDescent="0.3">
      <c r="A221">
        <v>21.9</v>
      </c>
      <c r="B221">
        <v>4.119873046875E-2</v>
      </c>
      <c r="D221">
        <f t="shared" si="8"/>
        <v>4.119873046875E-2</v>
      </c>
      <c r="E221" t="str">
        <f t="shared" si="9"/>
        <v>n/a</v>
      </c>
    </row>
    <row r="222" spans="1:5" x14ac:dyDescent="0.3">
      <c r="A222">
        <v>22</v>
      </c>
      <c r="B222">
        <v>4.119873046875E-2</v>
      </c>
      <c r="D222">
        <f t="shared" si="8"/>
        <v>4.119873046875E-2</v>
      </c>
      <c r="E222" t="str">
        <f t="shared" si="9"/>
        <v>n/a</v>
      </c>
    </row>
    <row r="223" spans="1:5" x14ac:dyDescent="0.3">
      <c r="A223">
        <v>22.1</v>
      </c>
      <c r="B223">
        <v>3.2958984375E-2</v>
      </c>
      <c r="D223">
        <f t="shared" si="8"/>
        <v>3.2958984375E-2</v>
      </c>
      <c r="E223" t="str">
        <f t="shared" si="9"/>
        <v>n/a</v>
      </c>
    </row>
    <row r="224" spans="1:5" x14ac:dyDescent="0.3">
      <c r="A224">
        <v>22.2</v>
      </c>
      <c r="B224">
        <v>3.2958984375E-2</v>
      </c>
      <c r="D224">
        <f t="shared" si="8"/>
        <v>3.2958984375E-2</v>
      </c>
      <c r="E224" t="str">
        <f t="shared" si="9"/>
        <v>n/a</v>
      </c>
    </row>
    <row r="225" spans="1:5" x14ac:dyDescent="0.3">
      <c r="A225">
        <v>22.3</v>
      </c>
      <c r="B225">
        <v>2.471923828125E-2</v>
      </c>
      <c r="D225">
        <f t="shared" si="8"/>
        <v>2.471923828125E-2</v>
      </c>
      <c r="E225" t="str">
        <f t="shared" si="9"/>
        <v>n/a</v>
      </c>
    </row>
    <row r="226" spans="1:5" x14ac:dyDescent="0.3">
      <c r="A226">
        <v>22.4</v>
      </c>
      <c r="B226">
        <v>3.2958984375E-2</v>
      </c>
      <c r="D226">
        <f t="shared" si="8"/>
        <v>3.2958984375E-2</v>
      </c>
      <c r="E226" t="str">
        <f t="shared" si="9"/>
        <v>n/a</v>
      </c>
    </row>
    <row r="227" spans="1:5" x14ac:dyDescent="0.3">
      <c r="A227">
        <v>22.5</v>
      </c>
      <c r="B227">
        <v>3.2958984375E-2</v>
      </c>
      <c r="D227">
        <f t="shared" si="8"/>
        <v>3.2958984375E-2</v>
      </c>
      <c r="E227" t="str">
        <f t="shared" si="9"/>
        <v>n/a</v>
      </c>
    </row>
    <row r="228" spans="1:5" x14ac:dyDescent="0.3">
      <c r="A228">
        <v>22.6</v>
      </c>
      <c r="B228">
        <v>3.2958984375E-2</v>
      </c>
      <c r="D228">
        <f t="shared" si="8"/>
        <v>3.2958984375E-2</v>
      </c>
      <c r="E228" t="str">
        <f t="shared" si="9"/>
        <v>n/a</v>
      </c>
    </row>
    <row r="229" spans="1:5" x14ac:dyDescent="0.3">
      <c r="A229">
        <v>22.7</v>
      </c>
      <c r="B229">
        <v>4.119873046875E-2</v>
      </c>
      <c r="D229">
        <f t="shared" si="8"/>
        <v>4.119873046875E-2</v>
      </c>
      <c r="E229" t="str">
        <f t="shared" si="9"/>
        <v>n/a</v>
      </c>
    </row>
    <row r="230" spans="1:5" x14ac:dyDescent="0.3">
      <c r="A230">
        <v>22.8</v>
      </c>
      <c r="B230">
        <v>2.471923828125E-2</v>
      </c>
      <c r="D230">
        <f t="shared" si="8"/>
        <v>2.471923828125E-2</v>
      </c>
      <c r="E230" t="str">
        <f t="shared" si="9"/>
        <v>n/a</v>
      </c>
    </row>
    <row r="231" spans="1:5" x14ac:dyDescent="0.3">
      <c r="A231">
        <v>22.9</v>
      </c>
      <c r="B231">
        <v>3.2958984375E-2</v>
      </c>
      <c r="D231">
        <f t="shared" si="8"/>
        <v>3.2958984375E-2</v>
      </c>
      <c r="E231" t="str">
        <f t="shared" si="9"/>
        <v>n/a</v>
      </c>
    </row>
    <row r="232" spans="1:5" x14ac:dyDescent="0.3">
      <c r="A232">
        <v>23</v>
      </c>
      <c r="B232">
        <v>4.119873046875E-2</v>
      </c>
      <c r="D232">
        <f t="shared" si="8"/>
        <v>4.119873046875E-2</v>
      </c>
      <c r="E232" t="str">
        <f t="shared" si="9"/>
        <v>n/a</v>
      </c>
    </row>
    <row r="233" spans="1:5" x14ac:dyDescent="0.3">
      <c r="A233">
        <v>23.1</v>
      </c>
      <c r="B233">
        <v>73.49853515625</v>
      </c>
      <c r="D233" t="str">
        <f t="shared" si="8"/>
        <v>n/a</v>
      </c>
      <c r="E233" t="str">
        <f t="shared" si="9"/>
        <v>n/a</v>
      </c>
    </row>
    <row r="234" spans="1:5" x14ac:dyDescent="0.3">
      <c r="A234">
        <v>23.2</v>
      </c>
      <c r="B234">
        <v>90.645446777343693</v>
      </c>
      <c r="D234" t="str">
        <f t="shared" si="8"/>
        <v>n/a</v>
      </c>
      <c r="E234">
        <f t="shared" si="9"/>
        <v>90.645446777343693</v>
      </c>
    </row>
    <row r="235" spans="1:5" x14ac:dyDescent="0.3">
      <c r="A235">
        <v>23.3</v>
      </c>
      <c r="B235">
        <v>90.76904296875</v>
      </c>
      <c r="D235" t="str">
        <f t="shared" si="8"/>
        <v>n/a</v>
      </c>
      <c r="E235">
        <f t="shared" si="9"/>
        <v>90.76904296875</v>
      </c>
    </row>
    <row r="236" spans="1:5" x14ac:dyDescent="0.3">
      <c r="A236">
        <v>23.4</v>
      </c>
      <c r="B236">
        <v>90.909118652343693</v>
      </c>
      <c r="D236" t="str">
        <f t="shared" si="8"/>
        <v>n/a</v>
      </c>
      <c r="E236">
        <f t="shared" si="9"/>
        <v>90.909118652343693</v>
      </c>
    </row>
    <row r="237" spans="1:5" x14ac:dyDescent="0.3">
      <c r="A237">
        <v>23.5</v>
      </c>
      <c r="B237">
        <v>91.387023925781193</v>
      </c>
      <c r="D237" t="str">
        <f t="shared" si="8"/>
        <v>n/a</v>
      </c>
      <c r="E237">
        <f t="shared" si="9"/>
        <v>91.387023925781193</v>
      </c>
    </row>
    <row r="238" spans="1:5" x14ac:dyDescent="0.3">
      <c r="A238">
        <v>23.6</v>
      </c>
      <c r="B238">
        <v>91.263427734375</v>
      </c>
      <c r="D238" t="str">
        <f t="shared" si="8"/>
        <v>n/a</v>
      </c>
      <c r="E238">
        <f t="shared" si="9"/>
        <v>91.263427734375</v>
      </c>
    </row>
    <row r="239" spans="1:5" x14ac:dyDescent="0.3">
      <c r="A239">
        <v>23.7</v>
      </c>
      <c r="B239">
        <v>90.744323730468693</v>
      </c>
      <c r="D239" t="str">
        <f t="shared" si="8"/>
        <v>n/a</v>
      </c>
      <c r="E239">
        <f t="shared" si="9"/>
        <v>90.744323730468693</v>
      </c>
    </row>
    <row r="240" spans="1:5" x14ac:dyDescent="0.3">
      <c r="A240">
        <v>23.8</v>
      </c>
      <c r="B240">
        <v>91.007995605468693</v>
      </c>
      <c r="D240" t="str">
        <f t="shared" si="8"/>
        <v>n/a</v>
      </c>
      <c r="E240">
        <f t="shared" si="9"/>
        <v>91.007995605468693</v>
      </c>
    </row>
    <row r="241" spans="1:5" x14ac:dyDescent="0.3">
      <c r="A241">
        <v>23.9</v>
      </c>
      <c r="B241">
        <v>90.909118652343693</v>
      </c>
      <c r="D241" t="str">
        <f t="shared" si="8"/>
        <v>n/a</v>
      </c>
      <c r="E241">
        <f t="shared" si="9"/>
        <v>90.909118652343693</v>
      </c>
    </row>
    <row r="242" spans="1:5" x14ac:dyDescent="0.3">
      <c r="A242">
        <v>24</v>
      </c>
      <c r="B242">
        <v>90.8843994140625</v>
      </c>
      <c r="D242" t="str">
        <f t="shared" si="8"/>
        <v>n/a</v>
      </c>
      <c r="E242">
        <f t="shared" si="9"/>
        <v>90.8843994140625</v>
      </c>
    </row>
    <row r="243" spans="1:5" x14ac:dyDescent="0.3">
      <c r="A243">
        <v>24.1</v>
      </c>
      <c r="B243">
        <v>91.024475097656193</v>
      </c>
      <c r="D243" t="str">
        <f t="shared" si="8"/>
        <v>n/a</v>
      </c>
      <c r="E243">
        <f t="shared" si="9"/>
        <v>91.024475097656193</v>
      </c>
    </row>
    <row r="244" spans="1:5" x14ac:dyDescent="0.3">
      <c r="A244">
        <v>24.2</v>
      </c>
      <c r="B244">
        <v>91.436462402343693</v>
      </c>
      <c r="D244" t="str">
        <f t="shared" si="8"/>
        <v>n/a</v>
      </c>
      <c r="E244">
        <f t="shared" si="9"/>
        <v>91.436462402343693</v>
      </c>
    </row>
    <row r="245" spans="1:5" x14ac:dyDescent="0.3">
      <c r="A245">
        <v>24.3</v>
      </c>
      <c r="B245">
        <v>91.485900878906193</v>
      </c>
      <c r="D245" t="str">
        <f t="shared" si="8"/>
        <v>n/a</v>
      </c>
      <c r="E245">
        <f t="shared" si="9"/>
        <v>91.485900878906193</v>
      </c>
    </row>
    <row r="246" spans="1:5" x14ac:dyDescent="0.3">
      <c r="A246">
        <v>24.4</v>
      </c>
      <c r="B246">
        <v>91.3458251953125</v>
      </c>
      <c r="D246" t="str">
        <f t="shared" si="8"/>
        <v>n/a</v>
      </c>
      <c r="E246">
        <f t="shared" si="9"/>
        <v>91.3458251953125</v>
      </c>
    </row>
    <row r="247" spans="1:5" x14ac:dyDescent="0.3">
      <c r="A247">
        <v>24.5</v>
      </c>
      <c r="B247">
        <v>91.5435791015625</v>
      </c>
      <c r="D247" t="str">
        <f t="shared" si="8"/>
        <v>n/a</v>
      </c>
      <c r="E247">
        <f t="shared" si="9"/>
        <v>91.5435791015625</v>
      </c>
    </row>
    <row r="248" spans="1:5" x14ac:dyDescent="0.3">
      <c r="A248">
        <v>24.6</v>
      </c>
      <c r="B248">
        <v>91.436462402343693</v>
      </c>
      <c r="D248" t="str">
        <f t="shared" si="8"/>
        <v>n/a</v>
      </c>
      <c r="E248">
        <f t="shared" si="9"/>
        <v>91.436462402343693</v>
      </c>
    </row>
    <row r="249" spans="1:5" x14ac:dyDescent="0.3">
      <c r="A249">
        <v>24.7</v>
      </c>
      <c r="B249">
        <v>91.419982910156193</v>
      </c>
      <c r="D249" t="str">
        <f t="shared" si="8"/>
        <v>n/a</v>
      </c>
      <c r="E249">
        <f t="shared" si="9"/>
        <v>91.419982910156193</v>
      </c>
    </row>
    <row r="250" spans="1:5" x14ac:dyDescent="0.3">
      <c r="A250">
        <v>24.8</v>
      </c>
      <c r="B250">
        <v>52.5860595703125</v>
      </c>
      <c r="D250" t="str">
        <f t="shared" si="8"/>
        <v>n/a</v>
      </c>
      <c r="E250" t="str">
        <f t="shared" si="9"/>
        <v>n/a</v>
      </c>
    </row>
    <row r="251" spans="1:5" x14ac:dyDescent="0.3">
      <c r="A251">
        <v>24.9</v>
      </c>
      <c r="B251">
        <v>3.2958984375E-2</v>
      </c>
      <c r="D251">
        <f t="shared" si="8"/>
        <v>3.2958984375E-2</v>
      </c>
      <c r="E251" t="str">
        <f t="shared" si="9"/>
        <v>n/a</v>
      </c>
    </row>
    <row r="252" spans="1:5" x14ac:dyDescent="0.3">
      <c r="A252">
        <v>25</v>
      </c>
      <c r="B252">
        <v>3.2958984375E-2</v>
      </c>
      <c r="D252">
        <f t="shared" si="8"/>
        <v>3.2958984375E-2</v>
      </c>
      <c r="E252" t="str">
        <f t="shared" si="9"/>
        <v>n/a</v>
      </c>
    </row>
    <row r="253" spans="1:5" x14ac:dyDescent="0.3">
      <c r="A253">
        <v>25.1</v>
      </c>
      <c r="B253">
        <v>2.471923828125E-2</v>
      </c>
      <c r="D253">
        <f t="shared" si="8"/>
        <v>2.471923828125E-2</v>
      </c>
      <c r="E253" t="str">
        <f t="shared" si="9"/>
        <v>n/a</v>
      </c>
    </row>
    <row r="254" spans="1:5" x14ac:dyDescent="0.3">
      <c r="A254">
        <v>25.2</v>
      </c>
      <c r="B254">
        <v>3.2958984375E-2</v>
      </c>
      <c r="D254">
        <f t="shared" si="8"/>
        <v>3.2958984375E-2</v>
      </c>
      <c r="E254" t="str">
        <f t="shared" si="9"/>
        <v>n/a</v>
      </c>
    </row>
    <row r="255" spans="1:5" x14ac:dyDescent="0.3">
      <c r="A255">
        <v>25.3</v>
      </c>
      <c r="B255">
        <v>4.119873046875E-2</v>
      </c>
      <c r="D255">
        <f t="shared" si="8"/>
        <v>4.119873046875E-2</v>
      </c>
      <c r="E255" t="str">
        <f t="shared" si="9"/>
        <v>n/a</v>
      </c>
    </row>
    <row r="256" spans="1:5" x14ac:dyDescent="0.3">
      <c r="A256">
        <v>25.4</v>
      </c>
      <c r="B256">
        <v>3.2958984375E-2</v>
      </c>
      <c r="D256">
        <f t="shared" si="8"/>
        <v>3.2958984375E-2</v>
      </c>
      <c r="E256" t="str">
        <f t="shared" si="9"/>
        <v>n/a</v>
      </c>
    </row>
    <row r="257" spans="1:5" x14ac:dyDescent="0.3">
      <c r="A257">
        <v>25.5</v>
      </c>
      <c r="B257">
        <v>3.2958984375E-2</v>
      </c>
      <c r="D257">
        <f t="shared" si="8"/>
        <v>3.2958984375E-2</v>
      </c>
      <c r="E257" t="str">
        <f t="shared" si="9"/>
        <v>n/a</v>
      </c>
    </row>
    <row r="258" spans="1:5" x14ac:dyDescent="0.3">
      <c r="A258">
        <v>25.6</v>
      </c>
      <c r="B258">
        <v>3.2958984375E-2</v>
      </c>
      <c r="D258">
        <f t="shared" si="8"/>
        <v>3.2958984375E-2</v>
      </c>
      <c r="E258" t="str">
        <f t="shared" si="9"/>
        <v>n/a</v>
      </c>
    </row>
    <row r="259" spans="1:5" x14ac:dyDescent="0.3">
      <c r="A259">
        <v>25.7</v>
      </c>
      <c r="B259">
        <v>2.471923828125E-2</v>
      </c>
      <c r="D259">
        <f t="shared" si="8"/>
        <v>2.471923828125E-2</v>
      </c>
      <c r="E259" t="str">
        <f t="shared" si="9"/>
        <v>n/a</v>
      </c>
    </row>
    <row r="260" spans="1:5" x14ac:dyDescent="0.3">
      <c r="A260">
        <v>25.8</v>
      </c>
      <c r="B260">
        <v>3.2958984375E-2</v>
      </c>
      <c r="D260">
        <f t="shared" si="8"/>
        <v>3.2958984375E-2</v>
      </c>
      <c r="E260" t="str">
        <f t="shared" si="9"/>
        <v>n/a</v>
      </c>
    </row>
    <row r="261" spans="1:5" x14ac:dyDescent="0.3">
      <c r="A261">
        <v>25.9</v>
      </c>
      <c r="B261">
        <v>4.119873046875E-2</v>
      </c>
      <c r="D261">
        <f t="shared" si="8"/>
        <v>4.119873046875E-2</v>
      </c>
      <c r="E261" t="str">
        <f t="shared" si="9"/>
        <v>n/a</v>
      </c>
    </row>
    <row r="262" spans="1:5" x14ac:dyDescent="0.3">
      <c r="A262">
        <v>26</v>
      </c>
      <c r="B262">
        <v>3.2958984375E-2</v>
      </c>
      <c r="D262">
        <f t="shared" ref="D262:D325" si="10">IF(B262&lt;0.05, B262, "n/a")</f>
        <v>3.2958984375E-2</v>
      </c>
      <c r="E262" t="str">
        <f t="shared" ref="E262:E325" si="11">IF(B262&gt;85, B262, "n/a")</f>
        <v>n/a</v>
      </c>
    </row>
    <row r="263" spans="1:5" x14ac:dyDescent="0.3">
      <c r="A263">
        <v>26.1</v>
      </c>
      <c r="B263">
        <v>3.2958984375E-2</v>
      </c>
      <c r="D263">
        <f t="shared" si="10"/>
        <v>3.2958984375E-2</v>
      </c>
      <c r="E263" t="str">
        <f t="shared" si="11"/>
        <v>n/a</v>
      </c>
    </row>
    <row r="264" spans="1:5" x14ac:dyDescent="0.3">
      <c r="A264">
        <v>26.2</v>
      </c>
      <c r="B264">
        <v>3.2958984375E-2</v>
      </c>
      <c r="D264">
        <f t="shared" si="10"/>
        <v>3.2958984375E-2</v>
      </c>
      <c r="E264" t="str">
        <f t="shared" si="11"/>
        <v>n/a</v>
      </c>
    </row>
    <row r="265" spans="1:5" x14ac:dyDescent="0.3">
      <c r="A265">
        <v>26.3</v>
      </c>
      <c r="B265">
        <v>3.2958984375E-2</v>
      </c>
      <c r="D265">
        <f t="shared" si="10"/>
        <v>3.2958984375E-2</v>
      </c>
      <c r="E265" t="str">
        <f t="shared" si="11"/>
        <v>n/a</v>
      </c>
    </row>
    <row r="266" spans="1:5" x14ac:dyDescent="0.3">
      <c r="A266">
        <v>26.4</v>
      </c>
      <c r="B266">
        <v>2.471923828125E-2</v>
      </c>
      <c r="D266">
        <f t="shared" si="10"/>
        <v>2.471923828125E-2</v>
      </c>
      <c r="E266" t="str">
        <f t="shared" si="11"/>
        <v>n/a</v>
      </c>
    </row>
    <row r="267" spans="1:5" x14ac:dyDescent="0.3">
      <c r="A267">
        <v>26.5</v>
      </c>
      <c r="B267">
        <v>3.2958984375E-2</v>
      </c>
      <c r="D267">
        <f t="shared" si="10"/>
        <v>3.2958984375E-2</v>
      </c>
      <c r="E267" t="str">
        <f t="shared" si="11"/>
        <v>n/a</v>
      </c>
    </row>
    <row r="268" spans="1:5" x14ac:dyDescent="0.3">
      <c r="A268">
        <v>26.6</v>
      </c>
      <c r="B268">
        <v>3.2958984375E-2</v>
      </c>
      <c r="D268">
        <f t="shared" si="10"/>
        <v>3.2958984375E-2</v>
      </c>
      <c r="E268" t="str">
        <f t="shared" si="11"/>
        <v>n/a</v>
      </c>
    </row>
    <row r="269" spans="1:5" x14ac:dyDescent="0.3">
      <c r="A269">
        <v>26.7</v>
      </c>
      <c r="B269">
        <v>3.2958984375E-2</v>
      </c>
      <c r="D269">
        <f t="shared" si="10"/>
        <v>3.2958984375E-2</v>
      </c>
      <c r="E269" t="str">
        <f t="shared" si="11"/>
        <v>n/a</v>
      </c>
    </row>
    <row r="270" spans="1:5" x14ac:dyDescent="0.3">
      <c r="A270">
        <v>26.8</v>
      </c>
      <c r="B270">
        <v>4.119873046875E-2</v>
      </c>
      <c r="D270">
        <f t="shared" si="10"/>
        <v>4.119873046875E-2</v>
      </c>
      <c r="E270" t="str">
        <f t="shared" si="11"/>
        <v>n/a</v>
      </c>
    </row>
    <row r="271" spans="1:5" x14ac:dyDescent="0.3">
      <c r="A271">
        <v>26.9</v>
      </c>
      <c r="B271">
        <v>44.7088623046875</v>
      </c>
      <c r="D271" t="str">
        <f t="shared" si="10"/>
        <v>n/a</v>
      </c>
      <c r="E271" t="str">
        <f t="shared" si="11"/>
        <v>n/a</v>
      </c>
    </row>
    <row r="272" spans="1:5" x14ac:dyDescent="0.3">
      <c r="A272">
        <v>27</v>
      </c>
      <c r="B272">
        <v>90.538330078125</v>
      </c>
      <c r="D272" t="str">
        <f t="shared" si="10"/>
        <v>n/a</v>
      </c>
      <c r="E272">
        <f t="shared" si="11"/>
        <v>90.538330078125</v>
      </c>
    </row>
    <row r="273" spans="1:5" x14ac:dyDescent="0.3">
      <c r="A273">
        <v>27.1</v>
      </c>
      <c r="B273">
        <v>90.736083984375</v>
      </c>
      <c r="D273" t="str">
        <f t="shared" si="10"/>
        <v>n/a</v>
      </c>
      <c r="E273">
        <f t="shared" si="11"/>
        <v>90.736083984375</v>
      </c>
    </row>
    <row r="274" spans="1:5" x14ac:dyDescent="0.3">
      <c r="A274">
        <v>27.2</v>
      </c>
      <c r="B274">
        <v>91.238708496093693</v>
      </c>
      <c r="D274" t="str">
        <f t="shared" si="10"/>
        <v>n/a</v>
      </c>
      <c r="E274">
        <f t="shared" si="11"/>
        <v>91.238708496093693</v>
      </c>
    </row>
    <row r="275" spans="1:5" x14ac:dyDescent="0.3">
      <c r="A275">
        <v>27.3</v>
      </c>
      <c r="B275">
        <v>91.3128662109375</v>
      </c>
      <c r="D275" t="str">
        <f t="shared" si="10"/>
        <v>n/a</v>
      </c>
      <c r="E275">
        <f t="shared" si="11"/>
        <v>91.3128662109375</v>
      </c>
    </row>
    <row r="276" spans="1:5" x14ac:dyDescent="0.3">
      <c r="A276">
        <v>27.4</v>
      </c>
      <c r="B276">
        <v>91.2799072265625</v>
      </c>
      <c r="D276" t="str">
        <f t="shared" si="10"/>
        <v>n/a</v>
      </c>
      <c r="E276">
        <f t="shared" si="11"/>
        <v>91.2799072265625</v>
      </c>
    </row>
    <row r="277" spans="1:5" x14ac:dyDescent="0.3">
      <c r="A277">
        <v>27.5</v>
      </c>
      <c r="B277">
        <v>91.452941894531193</v>
      </c>
      <c r="D277" t="str">
        <f t="shared" si="10"/>
        <v>n/a</v>
      </c>
      <c r="E277">
        <f t="shared" si="11"/>
        <v>91.452941894531193</v>
      </c>
    </row>
    <row r="278" spans="1:5" x14ac:dyDescent="0.3">
      <c r="A278">
        <v>27.6</v>
      </c>
      <c r="B278">
        <v>91.354064941406193</v>
      </c>
      <c r="D278" t="str">
        <f t="shared" si="10"/>
        <v>n/a</v>
      </c>
      <c r="E278">
        <f t="shared" si="11"/>
        <v>91.354064941406193</v>
      </c>
    </row>
    <row r="279" spans="1:5" x14ac:dyDescent="0.3">
      <c r="A279">
        <v>27.7</v>
      </c>
      <c r="B279">
        <v>91.255187988281193</v>
      </c>
      <c r="D279" t="str">
        <f t="shared" si="10"/>
        <v>n/a</v>
      </c>
      <c r="E279">
        <f t="shared" si="11"/>
        <v>91.255187988281193</v>
      </c>
    </row>
    <row r="280" spans="1:5" x14ac:dyDescent="0.3">
      <c r="A280">
        <v>27.8</v>
      </c>
      <c r="B280">
        <v>91.518859863281193</v>
      </c>
      <c r="D280" t="str">
        <f t="shared" si="10"/>
        <v>n/a</v>
      </c>
      <c r="E280">
        <f t="shared" si="11"/>
        <v>91.518859863281193</v>
      </c>
    </row>
    <row r="281" spans="1:5" x14ac:dyDescent="0.3">
      <c r="A281">
        <v>27.9</v>
      </c>
      <c r="B281">
        <v>91.222229003906193</v>
      </c>
      <c r="D281" t="str">
        <f t="shared" si="10"/>
        <v>n/a</v>
      </c>
      <c r="E281">
        <f t="shared" si="11"/>
        <v>91.222229003906193</v>
      </c>
    </row>
    <row r="282" spans="1:5" x14ac:dyDescent="0.3">
      <c r="A282">
        <v>28</v>
      </c>
      <c r="B282">
        <v>91.197509765625</v>
      </c>
      <c r="D282" t="str">
        <f t="shared" si="10"/>
        <v>n/a</v>
      </c>
      <c r="E282">
        <f t="shared" si="11"/>
        <v>91.197509765625</v>
      </c>
    </row>
    <row r="283" spans="1:5" x14ac:dyDescent="0.3">
      <c r="A283">
        <v>28.1</v>
      </c>
      <c r="B283">
        <v>91.4776611328125</v>
      </c>
      <c r="D283" t="str">
        <f t="shared" si="10"/>
        <v>n/a</v>
      </c>
      <c r="E283">
        <f t="shared" si="11"/>
        <v>91.4776611328125</v>
      </c>
    </row>
    <row r="284" spans="1:5" x14ac:dyDescent="0.3">
      <c r="A284">
        <v>28.2</v>
      </c>
      <c r="B284">
        <v>91.3623046875</v>
      </c>
      <c r="D284" t="str">
        <f t="shared" si="10"/>
        <v>n/a</v>
      </c>
      <c r="E284">
        <f t="shared" si="11"/>
        <v>91.3623046875</v>
      </c>
    </row>
    <row r="285" spans="1:5" x14ac:dyDescent="0.3">
      <c r="A285">
        <v>28.3</v>
      </c>
      <c r="B285">
        <v>91.469421386718693</v>
      </c>
      <c r="D285" t="str">
        <f t="shared" si="10"/>
        <v>n/a</v>
      </c>
      <c r="E285">
        <f t="shared" si="11"/>
        <v>91.469421386718693</v>
      </c>
    </row>
    <row r="286" spans="1:5" x14ac:dyDescent="0.3">
      <c r="A286">
        <v>28.4</v>
      </c>
      <c r="B286">
        <v>91.461181640625</v>
      </c>
      <c r="D286" t="str">
        <f t="shared" si="10"/>
        <v>n/a</v>
      </c>
      <c r="E286">
        <f t="shared" si="11"/>
        <v>91.461181640625</v>
      </c>
    </row>
    <row r="287" spans="1:5" x14ac:dyDescent="0.3">
      <c r="A287">
        <v>28.5</v>
      </c>
      <c r="B287">
        <v>90.6866455078125</v>
      </c>
      <c r="D287" t="str">
        <f t="shared" si="10"/>
        <v>n/a</v>
      </c>
      <c r="E287">
        <f t="shared" si="11"/>
        <v>90.6866455078125</v>
      </c>
    </row>
    <row r="288" spans="1:5" x14ac:dyDescent="0.3">
      <c r="A288">
        <v>28.6</v>
      </c>
      <c r="B288">
        <v>90.867919921875</v>
      </c>
      <c r="D288" t="str">
        <f t="shared" si="10"/>
        <v>n/a</v>
      </c>
      <c r="E288">
        <f t="shared" si="11"/>
        <v>90.867919921875</v>
      </c>
    </row>
    <row r="289" spans="1:5" x14ac:dyDescent="0.3">
      <c r="A289">
        <v>28.7</v>
      </c>
      <c r="B289">
        <v>39.2047119140625</v>
      </c>
      <c r="D289" t="str">
        <f t="shared" si="10"/>
        <v>n/a</v>
      </c>
      <c r="E289" t="str">
        <f t="shared" si="11"/>
        <v>n/a</v>
      </c>
    </row>
    <row r="290" spans="1:5" x14ac:dyDescent="0.3">
      <c r="A290">
        <v>28.8</v>
      </c>
      <c r="B290">
        <v>2.471923828125E-2</v>
      </c>
      <c r="D290">
        <f t="shared" si="10"/>
        <v>2.471923828125E-2</v>
      </c>
      <c r="E290" t="str">
        <f t="shared" si="11"/>
        <v>n/a</v>
      </c>
    </row>
    <row r="291" spans="1:5" x14ac:dyDescent="0.3">
      <c r="A291">
        <v>28.9</v>
      </c>
      <c r="B291">
        <v>3.2958984375E-2</v>
      </c>
      <c r="D291">
        <f t="shared" si="10"/>
        <v>3.2958984375E-2</v>
      </c>
      <c r="E291" t="str">
        <f t="shared" si="11"/>
        <v>n/a</v>
      </c>
    </row>
    <row r="292" spans="1:5" x14ac:dyDescent="0.3">
      <c r="A292">
        <v>29</v>
      </c>
      <c r="B292">
        <v>3.2958984375E-2</v>
      </c>
      <c r="D292">
        <f t="shared" si="10"/>
        <v>3.2958984375E-2</v>
      </c>
      <c r="E292" t="str">
        <f t="shared" si="11"/>
        <v>n/a</v>
      </c>
    </row>
    <row r="293" spans="1:5" x14ac:dyDescent="0.3">
      <c r="A293">
        <v>29.1</v>
      </c>
      <c r="B293">
        <v>3.2958984375E-2</v>
      </c>
      <c r="D293">
        <f t="shared" si="10"/>
        <v>3.2958984375E-2</v>
      </c>
      <c r="E293" t="str">
        <f t="shared" si="11"/>
        <v>n/a</v>
      </c>
    </row>
    <row r="294" spans="1:5" x14ac:dyDescent="0.3">
      <c r="A294">
        <v>29.2</v>
      </c>
      <c r="B294">
        <v>3.2958984375E-2</v>
      </c>
      <c r="D294">
        <f t="shared" si="10"/>
        <v>3.2958984375E-2</v>
      </c>
      <c r="E294" t="str">
        <f t="shared" si="11"/>
        <v>n/a</v>
      </c>
    </row>
    <row r="295" spans="1:5" x14ac:dyDescent="0.3">
      <c r="A295">
        <v>29.3</v>
      </c>
      <c r="B295">
        <v>2.471923828125E-2</v>
      </c>
      <c r="D295">
        <f t="shared" si="10"/>
        <v>2.471923828125E-2</v>
      </c>
      <c r="E295" t="str">
        <f t="shared" si="11"/>
        <v>n/a</v>
      </c>
    </row>
    <row r="296" spans="1:5" x14ac:dyDescent="0.3">
      <c r="A296">
        <v>29.4</v>
      </c>
      <c r="B296">
        <v>3.2958984375E-2</v>
      </c>
      <c r="D296">
        <f t="shared" si="10"/>
        <v>3.2958984375E-2</v>
      </c>
      <c r="E296" t="str">
        <f t="shared" si="11"/>
        <v>n/a</v>
      </c>
    </row>
    <row r="297" spans="1:5" x14ac:dyDescent="0.3">
      <c r="A297">
        <v>29.5</v>
      </c>
      <c r="B297">
        <v>2.471923828125E-2</v>
      </c>
      <c r="D297">
        <f t="shared" si="10"/>
        <v>2.471923828125E-2</v>
      </c>
      <c r="E297" t="str">
        <f t="shared" si="11"/>
        <v>n/a</v>
      </c>
    </row>
    <row r="298" spans="1:5" x14ac:dyDescent="0.3">
      <c r="A298">
        <v>29.6</v>
      </c>
      <c r="B298">
        <v>3.2958984375E-2</v>
      </c>
      <c r="D298">
        <f t="shared" si="10"/>
        <v>3.2958984375E-2</v>
      </c>
      <c r="E298" t="str">
        <f t="shared" si="11"/>
        <v>n/a</v>
      </c>
    </row>
    <row r="299" spans="1:5" x14ac:dyDescent="0.3">
      <c r="A299">
        <v>29.7</v>
      </c>
      <c r="B299">
        <v>3.2958984375E-2</v>
      </c>
      <c r="D299">
        <f t="shared" si="10"/>
        <v>3.2958984375E-2</v>
      </c>
      <c r="E299" t="str">
        <f t="shared" si="11"/>
        <v>n/a</v>
      </c>
    </row>
    <row r="300" spans="1:5" x14ac:dyDescent="0.3">
      <c r="A300">
        <v>29.8</v>
      </c>
      <c r="B300">
        <v>3.2958984375E-2</v>
      </c>
      <c r="D300">
        <f t="shared" si="10"/>
        <v>3.2958984375E-2</v>
      </c>
      <c r="E300" t="str">
        <f t="shared" si="11"/>
        <v>n/a</v>
      </c>
    </row>
    <row r="301" spans="1:5" x14ac:dyDescent="0.3">
      <c r="A301">
        <v>29.9</v>
      </c>
      <c r="B301">
        <v>4.119873046875E-2</v>
      </c>
      <c r="D301">
        <f t="shared" si="10"/>
        <v>4.119873046875E-2</v>
      </c>
      <c r="E301" t="str">
        <f t="shared" si="11"/>
        <v>n/a</v>
      </c>
    </row>
    <row r="302" spans="1:5" x14ac:dyDescent="0.3">
      <c r="A302">
        <v>30</v>
      </c>
      <c r="B302">
        <v>4.119873046875E-2</v>
      </c>
      <c r="D302">
        <f t="shared" si="10"/>
        <v>4.119873046875E-2</v>
      </c>
      <c r="E302" t="str">
        <f t="shared" si="11"/>
        <v>n/a</v>
      </c>
    </row>
    <row r="303" spans="1:5" x14ac:dyDescent="0.3">
      <c r="A303">
        <v>30.1</v>
      </c>
      <c r="B303">
        <v>3.2958984375E-2</v>
      </c>
      <c r="D303">
        <f t="shared" si="10"/>
        <v>3.2958984375E-2</v>
      </c>
      <c r="E303" t="str">
        <f t="shared" si="11"/>
        <v>n/a</v>
      </c>
    </row>
    <row r="304" spans="1:5" x14ac:dyDescent="0.3">
      <c r="A304">
        <v>30.2</v>
      </c>
      <c r="B304">
        <v>4.119873046875E-2</v>
      </c>
      <c r="D304">
        <f t="shared" si="10"/>
        <v>4.119873046875E-2</v>
      </c>
      <c r="E304" t="str">
        <f t="shared" si="11"/>
        <v>n/a</v>
      </c>
    </row>
    <row r="305" spans="1:5" x14ac:dyDescent="0.3">
      <c r="A305">
        <v>30.3</v>
      </c>
      <c r="B305">
        <v>3.2958984375E-2</v>
      </c>
      <c r="D305">
        <f t="shared" si="10"/>
        <v>3.2958984375E-2</v>
      </c>
      <c r="E305" t="str">
        <f t="shared" si="11"/>
        <v>n/a</v>
      </c>
    </row>
    <row r="306" spans="1:5" x14ac:dyDescent="0.3">
      <c r="A306">
        <v>30.4</v>
      </c>
      <c r="B306">
        <v>3.2958984375E-2</v>
      </c>
      <c r="D306">
        <f t="shared" si="10"/>
        <v>3.2958984375E-2</v>
      </c>
      <c r="E306" t="str">
        <f t="shared" si="11"/>
        <v>n/a</v>
      </c>
    </row>
    <row r="307" spans="1:5" x14ac:dyDescent="0.3">
      <c r="A307">
        <v>30.5</v>
      </c>
      <c r="B307">
        <v>3.2958984375E-2</v>
      </c>
      <c r="D307">
        <f t="shared" si="10"/>
        <v>3.2958984375E-2</v>
      </c>
      <c r="E307" t="str">
        <f t="shared" si="11"/>
        <v>n/a</v>
      </c>
    </row>
    <row r="308" spans="1:5" x14ac:dyDescent="0.3">
      <c r="A308">
        <v>30.6</v>
      </c>
      <c r="B308">
        <v>31.409912109375</v>
      </c>
      <c r="D308" t="str">
        <f t="shared" si="10"/>
        <v>n/a</v>
      </c>
      <c r="E308" t="str">
        <f t="shared" si="11"/>
        <v>n/a</v>
      </c>
    </row>
    <row r="309" spans="1:5" x14ac:dyDescent="0.3">
      <c r="A309">
        <v>30.7</v>
      </c>
      <c r="B309">
        <v>90.348815917968693</v>
      </c>
      <c r="D309" t="str">
        <f t="shared" si="10"/>
        <v>n/a</v>
      </c>
      <c r="E309">
        <f t="shared" si="11"/>
        <v>90.348815917968693</v>
      </c>
    </row>
    <row r="310" spans="1:5" x14ac:dyDescent="0.3">
      <c r="A310">
        <v>30.8</v>
      </c>
      <c r="B310">
        <v>91.197509765625</v>
      </c>
      <c r="D310" t="str">
        <f t="shared" si="10"/>
        <v>n/a</v>
      </c>
      <c r="E310">
        <f t="shared" si="11"/>
        <v>91.197509765625</v>
      </c>
    </row>
    <row r="311" spans="1:5" x14ac:dyDescent="0.3">
      <c r="A311">
        <v>30.9</v>
      </c>
      <c r="B311">
        <v>91.1151123046875</v>
      </c>
      <c r="D311" t="str">
        <f t="shared" si="10"/>
        <v>n/a</v>
      </c>
      <c r="E311">
        <f t="shared" si="11"/>
        <v>91.1151123046875</v>
      </c>
    </row>
    <row r="312" spans="1:5" x14ac:dyDescent="0.3">
      <c r="A312">
        <v>31</v>
      </c>
      <c r="B312">
        <v>91.42822265625</v>
      </c>
      <c r="D312" t="str">
        <f t="shared" si="10"/>
        <v>n/a</v>
      </c>
      <c r="E312">
        <f t="shared" si="11"/>
        <v>91.42822265625</v>
      </c>
    </row>
    <row r="313" spans="1:5" x14ac:dyDescent="0.3">
      <c r="A313">
        <v>31.1</v>
      </c>
      <c r="B313">
        <v>90.7196044921875</v>
      </c>
      <c r="D313" t="str">
        <f t="shared" si="10"/>
        <v>n/a</v>
      </c>
      <c r="E313">
        <f t="shared" si="11"/>
        <v>90.7196044921875</v>
      </c>
    </row>
    <row r="314" spans="1:5" x14ac:dyDescent="0.3">
      <c r="A314">
        <v>31.2</v>
      </c>
      <c r="B314">
        <v>90.727844238281193</v>
      </c>
      <c r="D314" t="str">
        <f t="shared" si="10"/>
        <v>n/a</v>
      </c>
      <c r="E314">
        <f t="shared" si="11"/>
        <v>90.727844238281193</v>
      </c>
    </row>
    <row r="315" spans="1:5" x14ac:dyDescent="0.3">
      <c r="A315">
        <v>31.3</v>
      </c>
      <c r="B315">
        <v>90.90087890625</v>
      </c>
      <c r="D315" t="str">
        <f t="shared" si="10"/>
        <v>n/a</v>
      </c>
      <c r="E315">
        <f t="shared" si="11"/>
        <v>90.90087890625</v>
      </c>
    </row>
    <row r="316" spans="1:5" x14ac:dyDescent="0.3">
      <c r="A316">
        <v>31.4</v>
      </c>
      <c r="B316">
        <v>90.826721191406193</v>
      </c>
      <c r="D316" t="str">
        <f t="shared" si="10"/>
        <v>n/a</v>
      </c>
      <c r="E316">
        <f t="shared" si="11"/>
        <v>90.826721191406193</v>
      </c>
    </row>
    <row r="317" spans="1:5" x14ac:dyDescent="0.3">
      <c r="A317">
        <v>31.5</v>
      </c>
      <c r="B317">
        <v>90.4559326171875</v>
      </c>
      <c r="D317" t="str">
        <f t="shared" si="10"/>
        <v>n/a</v>
      </c>
      <c r="E317">
        <f t="shared" si="11"/>
        <v>90.4559326171875</v>
      </c>
    </row>
    <row r="318" spans="1:5" x14ac:dyDescent="0.3">
      <c r="A318">
        <v>31.6</v>
      </c>
      <c r="B318">
        <v>91.288146972656193</v>
      </c>
      <c r="D318" t="str">
        <f t="shared" si="10"/>
        <v>n/a</v>
      </c>
      <c r="E318">
        <f t="shared" si="11"/>
        <v>91.288146972656193</v>
      </c>
    </row>
    <row r="319" spans="1:5" x14ac:dyDescent="0.3">
      <c r="A319">
        <v>31.7</v>
      </c>
      <c r="B319">
        <v>91.197509765625</v>
      </c>
      <c r="D319" t="str">
        <f t="shared" si="10"/>
        <v>n/a</v>
      </c>
      <c r="E319">
        <f t="shared" si="11"/>
        <v>91.197509765625</v>
      </c>
    </row>
    <row r="320" spans="1:5" x14ac:dyDescent="0.3">
      <c r="A320">
        <v>31.8</v>
      </c>
      <c r="B320">
        <v>91.2139892578125</v>
      </c>
      <c r="D320" t="str">
        <f t="shared" si="10"/>
        <v>n/a</v>
      </c>
      <c r="E320">
        <f t="shared" si="11"/>
        <v>91.2139892578125</v>
      </c>
    </row>
    <row r="321" spans="1:5" x14ac:dyDescent="0.3">
      <c r="A321">
        <v>31.9</v>
      </c>
      <c r="B321">
        <v>91.3128662109375</v>
      </c>
      <c r="D321" t="str">
        <f t="shared" si="10"/>
        <v>n/a</v>
      </c>
      <c r="E321">
        <f t="shared" si="11"/>
        <v>91.3128662109375</v>
      </c>
    </row>
    <row r="322" spans="1:5" x14ac:dyDescent="0.3">
      <c r="A322">
        <v>32</v>
      </c>
      <c r="B322">
        <v>91.1480712890625</v>
      </c>
      <c r="D322" t="str">
        <f t="shared" si="10"/>
        <v>n/a</v>
      </c>
      <c r="E322">
        <f t="shared" si="11"/>
        <v>91.1480712890625</v>
      </c>
    </row>
    <row r="323" spans="1:5" x14ac:dyDescent="0.3">
      <c r="A323">
        <v>32.1</v>
      </c>
      <c r="B323">
        <v>91.288146972656193</v>
      </c>
      <c r="D323" t="str">
        <f t="shared" si="10"/>
        <v>n/a</v>
      </c>
      <c r="E323">
        <f t="shared" si="11"/>
        <v>91.288146972656193</v>
      </c>
    </row>
    <row r="324" spans="1:5" x14ac:dyDescent="0.3">
      <c r="A324">
        <v>32.200000000000003</v>
      </c>
      <c r="B324">
        <v>91.090393066406193</v>
      </c>
      <c r="D324" t="str">
        <f t="shared" si="10"/>
        <v>n/a</v>
      </c>
      <c r="E324">
        <f t="shared" si="11"/>
        <v>91.090393066406193</v>
      </c>
    </row>
    <row r="325" spans="1:5" x14ac:dyDescent="0.3">
      <c r="A325">
        <v>32.299999999999997</v>
      </c>
      <c r="B325">
        <v>91.0491943359375</v>
      </c>
      <c r="D325" t="str">
        <f t="shared" si="10"/>
        <v>n/a</v>
      </c>
      <c r="E325">
        <f t="shared" si="11"/>
        <v>91.0491943359375</v>
      </c>
    </row>
    <row r="326" spans="1:5" x14ac:dyDescent="0.3">
      <c r="A326">
        <v>32.4</v>
      </c>
      <c r="B326">
        <v>91.16455078125</v>
      </c>
      <c r="D326" t="str">
        <f t="shared" ref="D326:D389" si="12">IF(B326&lt;0.05, B326, "n/a")</f>
        <v>n/a</v>
      </c>
      <c r="E326">
        <f t="shared" ref="E326:E389" si="13">IF(B326&gt;85, B326, "n/a")</f>
        <v>91.16455078125</v>
      </c>
    </row>
    <row r="327" spans="1:5" x14ac:dyDescent="0.3">
      <c r="A327">
        <v>32.5</v>
      </c>
      <c r="B327">
        <v>91.073913574218693</v>
      </c>
      <c r="D327" t="str">
        <f t="shared" si="12"/>
        <v>n/a</v>
      </c>
      <c r="E327">
        <f t="shared" si="13"/>
        <v>91.073913574218693</v>
      </c>
    </row>
    <row r="328" spans="1:5" x14ac:dyDescent="0.3">
      <c r="A328">
        <v>32.6</v>
      </c>
      <c r="B328">
        <v>91.4447021484375</v>
      </c>
      <c r="D328" t="str">
        <f t="shared" si="12"/>
        <v>n/a</v>
      </c>
      <c r="E328">
        <f t="shared" si="13"/>
        <v>91.4447021484375</v>
      </c>
    </row>
    <row r="329" spans="1:5" x14ac:dyDescent="0.3">
      <c r="A329">
        <v>32.700000000000003</v>
      </c>
      <c r="B329">
        <v>62.42431640625</v>
      </c>
      <c r="D329" t="str">
        <f t="shared" si="12"/>
        <v>n/a</v>
      </c>
      <c r="E329" t="str">
        <f t="shared" si="13"/>
        <v>n/a</v>
      </c>
    </row>
    <row r="330" spans="1:5" x14ac:dyDescent="0.3">
      <c r="A330">
        <v>32.799999999999997</v>
      </c>
      <c r="B330">
        <v>4.119873046875E-2</v>
      </c>
      <c r="D330">
        <f t="shared" si="12"/>
        <v>4.119873046875E-2</v>
      </c>
      <c r="E330" t="str">
        <f t="shared" si="13"/>
        <v>n/a</v>
      </c>
    </row>
    <row r="331" spans="1:5" x14ac:dyDescent="0.3">
      <c r="A331">
        <v>32.9</v>
      </c>
      <c r="B331">
        <v>3.2958984375E-2</v>
      </c>
      <c r="D331">
        <f t="shared" si="12"/>
        <v>3.2958984375E-2</v>
      </c>
      <c r="E331" t="str">
        <f t="shared" si="13"/>
        <v>n/a</v>
      </c>
    </row>
    <row r="332" spans="1:5" x14ac:dyDescent="0.3">
      <c r="A332">
        <v>33</v>
      </c>
      <c r="B332">
        <v>3.2958984375E-2</v>
      </c>
      <c r="D332">
        <f t="shared" si="12"/>
        <v>3.2958984375E-2</v>
      </c>
      <c r="E332" t="str">
        <f t="shared" si="13"/>
        <v>n/a</v>
      </c>
    </row>
    <row r="333" spans="1:5" x14ac:dyDescent="0.3">
      <c r="A333">
        <v>33.1</v>
      </c>
      <c r="B333">
        <v>3.2958984375E-2</v>
      </c>
      <c r="D333">
        <f t="shared" si="12"/>
        <v>3.2958984375E-2</v>
      </c>
      <c r="E333" t="str">
        <f t="shared" si="13"/>
        <v>n/a</v>
      </c>
    </row>
    <row r="334" spans="1:5" x14ac:dyDescent="0.3">
      <c r="A334">
        <v>33.200000000000003</v>
      </c>
      <c r="B334">
        <v>3.2958984375E-2</v>
      </c>
      <c r="D334">
        <f t="shared" si="12"/>
        <v>3.2958984375E-2</v>
      </c>
      <c r="E334" t="str">
        <f t="shared" si="13"/>
        <v>n/a</v>
      </c>
    </row>
    <row r="335" spans="1:5" x14ac:dyDescent="0.3">
      <c r="A335">
        <v>33.299999999999997</v>
      </c>
      <c r="B335">
        <v>4.119873046875E-2</v>
      </c>
      <c r="D335">
        <f t="shared" si="12"/>
        <v>4.119873046875E-2</v>
      </c>
      <c r="E335" t="str">
        <f t="shared" si="13"/>
        <v>n/a</v>
      </c>
    </row>
    <row r="336" spans="1:5" x14ac:dyDescent="0.3">
      <c r="A336">
        <v>33.4</v>
      </c>
      <c r="B336">
        <v>3.2958984375E-2</v>
      </c>
      <c r="D336">
        <f t="shared" si="12"/>
        <v>3.2958984375E-2</v>
      </c>
      <c r="E336" t="str">
        <f t="shared" si="13"/>
        <v>n/a</v>
      </c>
    </row>
    <row r="337" spans="1:5" x14ac:dyDescent="0.3">
      <c r="A337">
        <v>33.5</v>
      </c>
      <c r="B337">
        <v>3.2958984375E-2</v>
      </c>
      <c r="D337">
        <f t="shared" si="12"/>
        <v>3.2958984375E-2</v>
      </c>
      <c r="E337" t="str">
        <f t="shared" si="13"/>
        <v>n/a</v>
      </c>
    </row>
    <row r="338" spans="1:5" x14ac:dyDescent="0.3">
      <c r="A338">
        <v>33.6</v>
      </c>
      <c r="B338">
        <v>3.2958984375E-2</v>
      </c>
      <c r="D338">
        <f t="shared" si="12"/>
        <v>3.2958984375E-2</v>
      </c>
      <c r="E338" t="str">
        <f t="shared" si="13"/>
        <v>n/a</v>
      </c>
    </row>
    <row r="339" spans="1:5" x14ac:dyDescent="0.3">
      <c r="A339">
        <v>33.700000000000003</v>
      </c>
      <c r="B339">
        <v>3.2958984375E-2</v>
      </c>
      <c r="D339">
        <f t="shared" si="12"/>
        <v>3.2958984375E-2</v>
      </c>
      <c r="E339" t="str">
        <f t="shared" si="13"/>
        <v>n/a</v>
      </c>
    </row>
    <row r="340" spans="1:5" x14ac:dyDescent="0.3">
      <c r="A340">
        <v>33.799999999999997</v>
      </c>
      <c r="B340">
        <v>3.2958984375E-2</v>
      </c>
      <c r="D340">
        <f t="shared" si="12"/>
        <v>3.2958984375E-2</v>
      </c>
      <c r="E340" t="str">
        <f t="shared" si="13"/>
        <v>n/a</v>
      </c>
    </row>
    <row r="341" spans="1:5" x14ac:dyDescent="0.3">
      <c r="A341">
        <v>33.9</v>
      </c>
      <c r="B341">
        <v>4.119873046875E-2</v>
      </c>
      <c r="D341">
        <f t="shared" si="12"/>
        <v>4.119873046875E-2</v>
      </c>
      <c r="E341" t="str">
        <f t="shared" si="13"/>
        <v>n/a</v>
      </c>
    </row>
    <row r="342" spans="1:5" x14ac:dyDescent="0.3">
      <c r="A342">
        <v>34</v>
      </c>
      <c r="B342">
        <v>3.2958984375E-2</v>
      </c>
      <c r="D342">
        <f t="shared" si="12"/>
        <v>3.2958984375E-2</v>
      </c>
      <c r="E342" t="str">
        <f t="shared" si="13"/>
        <v>n/a</v>
      </c>
    </row>
    <row r="343" spans="1:5" x14ac:dyDescent="0.3">
      <c r="A343">
        <v>34.1</v>
      </c>
      <c r="B343">
        <v>4.119873046875E-2</v>
      </c>
      <c r="D343">
        <f t="shared" si="12"/>
        <v>4.119873046875E-2</v>
      </c>
      <c r="E343" t="str">
        <f t="shared" si="13"/>
        <v>n/a</v>
      </c>
    </row>
    <row r="344" spans="1:5" x14ac:dyDescent="0.3">
      <c r="A344">
        <v>34.200000000000003</v>
      </c>
      <c r="B344">
        <v>3.2958984375E-2</v>
      </c>
      <c r="D344">
        <f t="shared" si="12"/>
        <v>3.2958984375E-2</v>
      </c>
      <c r="E344" t="str">
        <f t="shared" si="13"/>
        <v>n/a</v>
      </c>
    </row>
    <row r="345" spans="1:5" x14ac:dyDescent="0.3">
      <c r="A345">
        <v>34.299999999999997</v>
      </c>
      <c r="B345">
        <v>3.2958984375E-2</v>
      </c>
      <c r="D345">
        <f t="shared" si="12"/>
        <v>3.2958984375E-2</v>
      </c>
      <c r="E345" t="str">
        <f t="shared" si="13"/>
        <v>n/a</v>
      </c>
    </row>
    <row r="346" spans="1:5" x14ac:dyDescent="0.3">
      <c r="A346">
        <v>34.4</v>
      </c>
      <c r="B346">
        <v>4.119873046875E-2</v>
      </c>
      <c r="D346">
        <f t="shared" si="12"/>
        <v>4.119873046875E-2</v>
      </c>
      <c r="E346" t="str">
        <f t="shared" si="13"/>
        <v>n/a</v>
      </c>
    </row>
    <row r="347" spans="1:5" x14ac:dyDescent="0.3">
      <c r="A347">
        <v>34.5</v>
      </c>
      <c r="B347">
        <v>3.2958984375E-2</v>
      </c>
      <c r="D347">
        <f t="shared" si="12"/>
        <v>3.2958984375E-2</v>
      </c>
      <c r="E347" t="str">
        <f t="shared" si="13"/>
        <v>n/a</v>
      </c>
    </row>
    <row r="348" spans="1:5" x14ac:dyDescent="0.3">
      <c r="A348">
        <v>34.6</v>
      </c>
      <c r="B348">
        <v>3.2958984375E-2</v>
      </c>
      <c r="D348">
        <f t="shared" si="12"/>
        <v>3.2958984375E-2</v>
      </c>
      <c r="E348" t="str">
        <f t="shared" si="13"/>
        <v>n/a</v>
      </c>
    </row>
    <row r="349" spans="1:5" x14ac:dyDescent="0.3">
      <c r="A349">
        <v>34.700000000000003</v>
      </c>
      <c r="B349">
        <v>4.119873046875E-2</v>
      </c>
      <c r="D349">
        <f t="shared" si="12"/>
        <v>4.119873046875E-2</v>
      </c>
      <c r="E349" t="str">
        <f t="shared" si="13"/>
        <v>n/a</v>
      </c>
    </row>
    <row r="350" spans="1:5" x14ac:dyDescent="0.3">
      <c r="A350">
        <v>34.799999999999997</v>
      </c>
      <c r="B350">
        <v>3.2958984375E-2</v>
      </c>
      <c r="D350">
        <f t="shared" si="12"/>
        <v>3.2958984375E-2</v>
      </c>
      <c r="E350" t="str">
        <f t="shared" si="13"/>
        <v>n/a</v>
      </c>
    </row>
    <row r="351" spans="1:5" x14ac:dyDescent="0.3">
      <c r="A351">
        <v>34.9</v>
      </c>
      <c r="B351">
        <v>44.2227172851562</v>
      </c>
      <c r="D351" t="str">
        <f t="shared" si="12"/>
        <v>n/a</v>
      </c>
      <c r="E351" t="str">
        <f t="shared" si="13"/>
        <v>n/a</v>
      </c>
    </row>
    <row r="352" spans="1:5" x14ac:dyDescent="0.3">
      <c r="A352">
        <v>35</v>
      </c>
      <c r="B352">
        <v>90.760803222656193</v>
      </c>
      <c r="D352" t="str">
        <f t="shared" si="12"/>
        <v>n/a</v>
      </c>
      <c r="E352">
        <f t="shared" si="13"/>
        <v>90.760803222656193</v>
      </c>
    </row>
    <row r="353" spans="1:5" x14ac:dyDescent="0.3">
      <c r="A353">
        <v>35.1</v>
      </c>
      <c r="B353">
        <v>91.2799072265625</v>
      </c>
      <c r="D353" t="str">
        <f t="shared" si="12"/>
        <v>n/a</v>
      </c>
      <c r="E353">
        <f t="shared" si="13"/>
        <v>91.2799072265625</v>
      </c>
    </row>
    <row r="354" spans="1:5" x14ac:dyDescent="0.3">
      <c r="A354">
        <v>35.200000000000003</v>
      </c>
      <c r="B354">
        <v>91.222229003906193</v>
      </c>
      <c r="D354" t="str">
        <f t="shared" si="12"/>
        <v>n/a</v>
      </c>
      <c r="E354">
        <f t="shared" si="13"/>
        <v>91.222229003906193</v>
      </c>
    </row>
    <row r="355" spans="1:5" x14ac:dyDescent="0.3">
      <c r="A355">
        <v>35.299999999999997</v>
      </c>
      <c r="B355">
        <v>91.2469482421875</v>
      </c>
      <c r="D355" t="str">
        <f t="shared" si="12"/>
        <v>n/a</v>
      </c>
      <c r="E355">
        <f t="shared" si="13"/>
        <v>91.2469482421875</v>
      </c>
    </row>
    <row r="356" spans="1:5" x14ac:dyDescent="0.3">
      <c r="A356">
        <v>35.4</v>
      </c>
      <c r="B356">
        <v>91.4776611328125</v>
      </c>
      <c r="D356" t="str">
        <f t="shared" si="12"/>
        <v>n/a</v>
      </c>
      <c r="E356">
        <f t="shared" si="13"/>
        <v>91.4776611328125</v>
      </c>
    </row>
    <row r="357" spans="1:5" x14ac:dyDescent="0.3">
      <c r="A357">
        <v>35.5</v>
      </c>
      <c r="B357">
        <v>91.3623046875</v>
      </c>
      <c r="D357" t="str">
        <f t="shared" si="12"/>
        <v>n/a</v>
      </c>
      <c r="E357">
        <f t="shared" si="13"/>
        <v>91.3623046875</v>
      </c>
    </row>
    <row r="358" spans="1:5" x14ac:dyDescent="0.3">
      <c r="A358">
        <v>35.6</v>
      </c>
      <c r="B358">
        <v>91.527099609375</v>
      </c>
      <c r="D358" t="str">
        <f t="shared" si="12"/>
        <v>n/a</v>
      </c>
      <c r="E358">
        <f t="shared" si="13"/>
        <v>91.527099609375</v>
      </c>
    </row>
    <row r="359" spans="1:5" x14ac:dyDescent="0.3">
      <c r="A359">
        <v>35.700000000000003</v>
      </c>
      <c r="B359">
        <v>91.139831542968693</v>
      </c>
      <c r="D359" t="str">
        <f t="shared" si="12"/>
        <v>n/a</v>
      </c>
      <c r="E359">
        <f t="shared" si="13"/>
        <v>91.139831542968693</v>
      </c>
    </row>
    <row r="360" spans="1:5" x14ac:dyDescent="0.3">
      <c r="A360">
        <v>35.799999999999997</v>
      </c>
      <c r="B360">
        <v>90.991516113281193</v>
      </c>
      <c r="D360" t="str">
        <f t="shared" si="12"/>
        <v>n/a</v>
      </c>
      <c r="E360">
        <f t="shared" si="13"/>
        <v>90.991516113281193</v>
      </c>
    </row>
    <row r="361" spans="1:5" x14ac:dyDescent="0.3">
      <c r="A361">
        <v>35.9</v>
      </c>
      <c r="B361">
        <v>91.6094970703125</v>
      </c>
      <c r="D361" t="str">
        <f t="shared" si="12"/>
        <v>n/a</v>
      </c>
      <c r="E361">
        <f t="shared" si="13"/>
        <v>91.6094970703125</v>
      </c>
    </row>
    <row r="362" spans="1:5" x14ac:dyDescent="0.3">
      <c r="A362">
        <v>36</v>
      </c>
      <c r="B362">
        <v>90.777282714843693</v>
      </c>
      <c r="D362" t="str">
        <f t="shared" si="12"/>
        <v>n/a</v>
      </c>
      <c r="E362">
        <f t="shared" si="13"/>
        <v>90.777282714843693</v>
      </c>
    </row>
    <row r="363" spans="1:5" x14ac:dyDescent="0.3">
      <c r="A363">
        <v>36.1</v>
      </c>
      <c r="B363">
        <v>90.991516113281193</v>
      </c>
      <c r="D363" t="str">
        <f t="shared" si="12"/>
        <v>n/a</v>
      </c>
      <c r="E363">
        <f t="shared" si="13"/>
        <v>90.991516113281193</v>
      </c>
    </row>
    <row r="364" spans="1:5" x14ac:dyDescent="0.3">
      <c r="A364">
        <v>36.200000000000003</v>
      </c>
      <c r="B364">
        <v>90.8514404296875</v>
      </c>
      <c r="D364" t="str">
        <f t="shared" si="12"/>
        <v>n/a</v>
      </c>
      <c r="E364">
        <f t="shared" si="13"/>
        <v>90.8514404296875</v>
      </c>
    </row>
    <row r="365" spans="1:5" x14ac:dyDescent="0.3">
      <c r="A365">
        <v>36.299999999999997</v>
      </c>
      <c r="B365">
        <v>90.777282714843693</v>
      </c>
      <c r="D365" t="str">
        <f t="shared" si="12"/>
        <v>n/a</v>
      </c>
      <c r="E365">
        <f t="shared" si="13"/>
        <v>90.777282714843693</v>
      </c>
    </row>
    <row r="366" spans="1:5" x14ac:dyDescent="0.3">
      <c r="A366">
        <v>36.4</v>
      </c>
      <c r="B366">
        <v>90.8843994140625</v>
      </c>
      <c r="D366" t="str">
        <f t="shared" si="12"/>
        <v>n/a</v>
      </c>
      <c r="E366">
        <f t="shared" si="13"/>
        <v>90.8843994140625</v>
      </c>
    </row>
    <row r="367" spans="1:5" x14ac:dyDescent="0.3">
      <c r="A367">
        <v>36.5</v>
      </c>
      <c r="B367">
        <v>90.909118652343693</v>
      </c>
      <c r="D367" t="str">
        <f t="shared" si="12"/>
        <v>n/a</v>
      </c>
      <c r="E367">
        <f t="shared" si="13"/>
        <v>90.909118652343693</v>
      </c>
    </row>
    <row r="368" spans="1:5" x14ac:dyDescent="0.3">
      <c r="A368">
        <v>36.6</v>
      </c>
      <c r="B368">
        <v>91.131591796875</v>
      </c>
      <c r="D368" t="str">
        <f t="shared" si="12"/>
        <v>n/a</v>
      </c>
      <c r="E368">
        <f t="shared" si="13"/>
        <v>91.131591796875</v>
      </c>
    </row>
    <row r="369" spans="1:5" x14ac:dyDescent="0.3">
      <c r="A369">
        <v>36.700000000000003</v>
      </c>
      <c r="B369">
        <v>91.337585449218693</v>
      </c>
      <c r="D369" t="str">
        <f t="shared" si="12"/>
        <v>n/a</v>
      </c>
      <c r="E369">
        <f t="shared" si="13"/>
        <v>91.337585449218693</v>
      </c>
    </row>
    <row r="370" spans="1:5" x14ac:dyDescent="0.3">
      <c r="A370">
        <v>36.799999999999997</v>
      </c>
      <c r="B370">
        <v>91.197509765625</v>
      </c>
      <c r="D370" t="str">
        <f t="shared" si="12"/>
        <v>n/a</v>
      </c>
      <c r="E370">
        <f t="shared" si="13"/>
        <v>91.197509765625</v>
      </c>
    </row>
    <row r="371" spans="1:5" x14ac:dyDescent="0.3">
      <c r="A371">
        <v>36.9</v>
      </c>
      <c r="B371">
        <v>91.197509765625</v>
      </c>
      <c r="D371" t="str">
        <f t="shared" si="12"/>
        <v>n/a</v>
      </c>
      <c r="E371">
        <f t="shared" si="13"/>
        <v>91.197509765625</v>
      </c>
    </row>
    <row r="372" spans="1:5" x14ac:dyDescent="0.3">
      <c r="A372">
        <v>37</v>
      </c>
      <c r="B372">
        <v>91.2799072265625</v>
      </c>
      <c r="D372" t="str">
        <f t="shared" si="12"/>
        <v>n/a</v>
      </c>
      <c r="E372">
        <f t="shared" si="13"/>
        <v>91.2799072265625</v>
      </c>
    </row>
    <row r="373" spans="1:5" x14ac:dyDescent="0.3">
      <c r="A373">
        <v>37.1</v>
      </c>
      <c r="B373">
        <v>90.9503173828125</v>
      </c>
      <c r="D373" t="str">
        <f t="shared" si="12"/>
        <v>n/a</v>
      </c>
      <c r="E373">
        <f t="shared" si="13"/>
        <v>90.9503173828125</v>
      </c>
    </row>
    <row r="374" spans="1:5" x14ac:dyDescent="0.3">
      <c r="A374">
        <v>37.200000000000003</v>
      </c>
      <c r="B374">
        <v>90.843200683593693</v>
      </c>
      <c r="D374" t="str">
        <f t="shared" si="12"/>
        <v>n/a</v>
      </c>
      <c r="E374">
        <f t="shared" si="13"/>
        <v>90.843200683593693</v>
      </c>
    </row>
    <row r="375" spans="1:5" x14ac:dyDescent="0.3">
      <c r="A375">
        <v>37.299999999999997</v>
      </c>
      <c r="B375">
        <v>90.975036621093693</v>
      </c>
      <c r="D375" t="str">
        <f t="shared" si="12"/>
        <v>n/a</v>
      </c>
      <c r="E375">
        <f t="shared" si="13"/>
        <v>90.975036621093693</v>
      </c>
    </row>
    <row r="376" spans="1:5" x14ac:dyDescent="0.3">
      <c r="A376">
        <v>37.4</v>
      </c>
      <c r="B376">
        <v>43.736572265625</v>
      </c>
      <c r="D376" t="str">
        <f t="shared" si="12"/>
        <v>n/a</v>
      </c>
      <c r="E376" t="str">
        <f t="shared" si="13"/>
        <v>n/a</v>
      </c>
    </row>
    <row r="377" spans="1:5" x14ac:dyDescent="0.3">
      <c r="A377">
        <v>37.5</v>
      </c>
      <c r="B377">
        <v>4.119873046875E-2</v>
      </c>
      <c r="D377">
        <f t="shared" si="12"/>
        <v>4.119873046875E-2</v>
      </c>
      <c r="E377" t="str">
        <f t="shared" si="13"/>
        <v>n/a</v>
      </c>
    </row>
    <row r="378" spans="1:5" x14ac:dyDescent="0.3">
      <c r="A378">
        <v>37.6</v>
      </c>
      <c r="B378">
        <v>4.119873046875E-2</v>
      </c>
      <c r="D378">
        <f t="shared" si="12"/>
        <v>4.119873046875E-2</v>
      </c>
      <c r="E378" t="str">
        <f t="shared" si="13"/>
        <v>n/a</v>
      </c>
    </row>
    <row r="379" spans="1:5" x14ac:dyDescent="0.3">
      <c r="A379">
        <v>37.700000000000003</v>
      </c>
      <c r="B379">
        <v>3.2958984375E-2</v>
      </c>
      <c r="D379">
        <f t="shared" si="12"/>
        <v>3.2958984375E-2</v>
      </c>
      <c r="E379" t="str">
        <f t="shared" si="13"/>
        <v>n/a</v>
      </c>
    </row>
    <row r="380" spans="1:5" x14ac:dyDescent="0.3">
      <c r="A380">
        <v>37.799999999999997</v>
      </c>
      <c r="B380">
        <v>3.2958984375E-2</v>
      </c>
      <c r="D380">
        <f t="shared" si="12"/>
        <v>3.2958984375E-2</v>
      </c>
      <c r="E380" t="str">
        <f t="shared" si="13"/>
        <v>n/a</v>
      </c>
    </row>
    <row r="381" spans="1:5" x14ac:dyDescent="0.3">
      <c r="A381">
        <v>37.9</v>
      </c>
      <c r="B381">
        <v>4.119873046875E-2</v>
      </c>
      <c r="D381">
        <f t="shared" si="12"/>
        <v>4.119873046875E-2</v>
      </c>
      <c r="E381" t="str">
        <f t="shared" si="13"/>
        <v>n/a</v>
      </c>
    </row>
    <row r="382" spans="1:5" x14ac:dyDescent="0.3">
      <c r="A382">
        <v>38</v>
      </c>
      <c r="B382">
        <v>3.2958984375E-2</v>
      </c>
      <c r="D382">
        <f t="shared" si="12"/>
        <v>3.2958984375E-2</v>
      </c>
      <c r="E382" t="str">
        <f t="shared" si="13"/>
        <v>n/a</v>
      </c>
    </row>
    <row r="383" spans="1:5" x14ac:dyDescent="0.3">
      <c r="A383">
        <v>38.1</v>
      </c>
      <c r="B383">
        <v>3.2958984375E-2</v>
      </c>
      <c r="D383">
        <f t="shared" si="12"/>
        <v>3.2958984375E-2</v>
      </c>
      <c r="E383" t="str">
        <f t="shared" si="13"/>
        <v>n/a</v>
      </c>
    </row>
    <row r="384" spans="1:5" x14ac:dyDescent="0.3">
      <c r="A384">
        <v>38.200000000000003</v>
      </c>
      <c r="B384">
        <v>4.119873046875E-2</v>
      </c>
      <c r="D384">
        <f t="shared" si="12"/>
        <v>4.119873046875E-2</v>
      </c>
      <c r="E384" t="str">
        <f t="shared" si="13"/>
        <v>n/a</v>
      </c>
    </row>
    <row r="385" spans="1:5" x14ac:dyDescent="0.3">
      <c r="A385">
        <v>38.299999999999997</v>
      </c>
      <c r="B385">
        <v>2.471923828125E-2</v>
      </c>
      <c r="D385">
        <f t="shared" si="12"/>
        <v>2.471923828125E-2</v>
      </c>
      <c r="E385" t="str">
        <f t="shared" si="13"/>
        <v>n/a</v>
      </c>
    </row>
    <row r="386" spans="1:5" x14ac:dyDescent="0.3">
      <c r="A386">
        <v>38.4</v>
      </c>
      <c r="B386">
        <v>3.2958984375E-2</v>
      </c>
      <c r="D386">
        <f t="shared" si="12"/>
        <v>3.2958984375E-2</v>
      </c>
      <c r="E386" t="str">
        <f t="shared" si="13"/>
        <v>n/a</v>
      </c>
    </row>
    <row r="387" spans="1:5" x14ac:dyDescent="0.3">
      <c r="A387">
        <v>38.5</v>
      </c>
      <c r="B387">
        <v>2.471923828125E-2</v>
      </c>
      <c r="D387">
        <f t="shared" si="12"/>
        <v>2.471923828125E-2</v>
      </c>
      <c r="E387" t="str">
        <f t="shared" si="13"/>
        <v>n/a</v>
      </c>
    </row>
    <row r="388" spans="1:5" x14ac:dyDescent="0.3">
      <c r="A388">
        <v>38.6</v>
      </c>
      <c r="B388">
        <v>3.2958984375E-2</v>
      </c>
      <c r="D388">
        <f t="shared" si="12"/>
        <v>3.2958984375E-2</v>
      </c>
      <c r="E388" t="str">
        <f t="shared" si="13"/>
        <v>n/a</v>
      </c>
    </row>
    <row r="389" spans="1:5" x14ac:dyDescent="0.3">
      <c r="A389">
        <v>38.700000000000003</v>
      </c>
      <c r="B389">
        <v>3.2958984375E-2</v>
      </c>
      <c r="D389">
        <f t="shared" si="12"/>
        <v>3.2958984375E-2</v>
      </c>
      <c r="E389" t="str">
        <f t="shared" si="13"/>
        <v>n/a</v>
      </c>
    </row>
    <row r="390" spans="1:5" x14ac:dyDescent="0.3">
      <c r="A390">
        <v>38.799999999999997</v>
      </c>
      <c r="B390">
        <v>3.2958984375E-2</v>
      </c>
      <c r="D390">
        <f t="shared" ref="D390:D453" si="14">IF(B390&lt;0.05, B390, "n/a")</f>
        <v>3.2958984375E-2</v>
      </c>
      <c r="E390" t="str">
        <f t="shared" ref="E390:E453" si="15">IF(B390&gt;85, B390, "n/a")</f>
        <v>n/a</v>
      </c>
    </row>
    <row r="391" spans="1:5" x14ac:dyDescent="0.3">
      <c r="A391">
        <v>38.9</v>
      </c>
      <c r="B391">
        <v>2.471923828125E-2</v>
      </c>
      <c r="D391">
        <f t="shared" si="14"/>
        <v>2.471923828125E-2</v>
      </c>
      <c r="E391" t="str">
        <f t="shared" si="15"/>
        <v>n/a</v>
      </c>
    </row>
    <row r="392" spans="1:5" x14ac:dyDescent="0.3">
      <c r="A392">
        <v>39</v>
      </c>
      <c r="B392">
        <v>3.2958984375E-2</v>
      </c>
      <c r="D392">
        <f t="shared" si="14"/>
        <v>3.2958984375E-2</v>
      </c>
      <c r="E392" t="str">
        <f t="shared" si="15"/>
        <v>n/a</v>
      </c>
    </row>
    <row r="393" spans="1:5" x14ac:dyDescent="0.3">
      <c r="A393">
        <v>39.1</v>
      </c>
      <c r="B393">
        <v>4.94384765625E-2</v>
      </c>
      <c r="D393">
        <f t="shared" si="14"/>
        <v>4.94384765625E-2</v>
      </c>
      <c r="E393" t="str">
        <f t="shared" si="15"/>
        <v>n/a</v>
      </c>
    </row>
    <row r="394" spans="1:5" x14ac:dyDescent="0.3">
      <c r="A394">
        <v>39.200000000000003</v>
      </c>
      <c r="B394">
        <v>2.471923828125E-2</v>
      </c>
      <c r="D394">
        <f t="shared" si="14"/>
        <v>2.471923828125E-2</v>
      </c>
      <c r="E394" t="str">
        <f t="shared" si="15"/>
        <v>n/a</v>
      </c>
    </row>
    <row r="395" spans="1:5" x14ac:dyDescent="0.3">
      <c r="A395">
        <v>39.299999999999997</v>
      </c>
      <c r="B395">
        <v>4.119873046875E-2</v>
      </c>
      <c r="D395">
        <f t="shared" si="14"/>
        <v>4.119873046875E-2</v>
      </c>
      <c r="E395" t="str">
        <f t="shared" si="15"/>
        <v>n/a</v>
      </c>
    </row>
    <row r="396" spans="1:5" x14ac:dyDescent="0.3">
      <c r="A396">
        <v>39.4</v>
      </c>
      <c r="B396">
        <v>3.2958984375E-2</v>
      </c>
      <c r="D396">
        <f t="shared" si="14"/>
        <v>3.2958984375E-2</v>
      </c>
      <c r="E396" t="str">
        <f t="shared" si="15"/>
        <v>n/a</v>
      </c>
    </row>
    <row r="397" spans="1:5" x14ac:dyDescent="0.3">
      <c r="A397">
        <v>39.5</v>
      </c>
      <c r="B397">
        <v>4.119873046875E-2</v>
      </c>
      <c r="D397">
        <f t="shared" si="14"/>
        <v>4.119873046875E-2</v>
      </c>
      <c r="E397" t="str">
        <f t="shared" si="15"/>
        <v>n/a</v>
      </c>
    </row>
    <row r="398" spans="1:5" x14ac:dyDescent="0.3">
      <c r="A398">
        <v>39.6</v>
      </c>
      <c r="B398">
        <v>4.119873046875E-2</v>
      </c>
      <c r="D398">
        <f t="shared" si="14"/>
        <v>4.119873046875E-2</v>
      </c>
      <c r="E398" t="str">
        <f t="shared" si="15"/>
        <v>n/a</v>
      </c>
    </row>
    <row r="399" spans="1:5" x14ac:dyDescent="0.3">
      <c r="A399">
        <v>39.700000000000003</v>
      </c>
      <c r="B399">
        <v>55.206298828125</v>
      </c>
      <c r="D399" t="str">
        <f t="shared" si="14"/>
        <v>n/a</v>
      </c>
      <c r="E399" t="str">
        <f t="shared" si="15"/>
        <v>n/a</v>
      </c>
    </row>
    <row r="400" spans="1:5" x14ac:dyDescent="0.3">
      <c r="A400">
        <v>39.799999999999997</v>
      </c>
      <c r="B400">
        <v>89.8626708984375</v>
      </c>
      <c r="D400" t="str">
        <f t="shared" si="14"/>
        <v>n/a</v>
      </c>
      <c r="E400">
        <f t="shared" si="15"/>
        <v>89.8626708984375</v>
      </c>
    </row>
    <row r="401" spans="1:5" x14ac:dyDescent="0.3">
      <c r="A401">
        <v>39.9</v>
      </c>
      <c r="B401">
        <v>90.315856933593693</v>
      </c>
      <c r="D401" t="str">
        <f t="shared" si="14"/>
        <v>n/a</v>
      </c>
      <c r="E401">
        <f t="shared" si="15"/>
        <v>90.315856933593693</v>
      </c>
    </row>
    <row r="402" spans="1:5" x14ac:dyDescent="0.3">
      <c r="A402">
        <v>40</v>
      </c>
      <c r="B402">
        <v>90.63720703125</v>
      </c>
      <c r="D402" t="str">
        <f t="shared" si="14"/>
        <v>n/a</v>
      </c>
      <c r="E402">
        <f t="shared" si="15"/>
        <v>90.63720703125</v>
      </c>
    </row>
    <row r="403" spans="1:5" x14ac:dyDescent="0.3">
      <c r="A403">
        <v>40.1</v>
      </c>
      <c r="B403">
        <v>90.8349609375</v>
      </c>
      <c r="D403" t="str">
        <f t="shared" si="14"/>
        <v>n/a</v>
      </c>
      <c r="E403">
        <f t="shared" si="15"/>
        <v>90.8349609375</v>
      </c>
    </row>
    <row r="404" spans="1:5" x14ac:dyDescent="0.3">
      <c r="A404">
        <v>40.200000000000003</v>
      </c>
      <c r="B404">
        <v>90.736083984375</v>
      </c>
      <c r="D404" t="str">
        <f t="shared" si="14"/>
        <v>n/a</v>
      </c>
      <c r="E404">
        <f t="shared" si="15"/>
        <v>90.736083984375</v>
      </c>
    </row>
    <row r="405" spans="1:5" x14ac:dyDescent="0.3">
      <c r="A405">
        <v>40.299999999999997</v>
      </c>
      <c r="B405">
        <v>90.843200683593693</v>
      </c>
      <c r="D405" t="str">
        <f t="shared" si="14"/>
        <v>n/a</v>
      </c>
      <c r="E405">
        <f t="shared" si="15"/>
        <v>90.843200683593693</v>
      </c>
    </row>
    <row r="406" spans="1:5" x14ac:dyDescent="0.3">
      <c r="A406">
        <v>40.4</v>
      </c>
      <c r="B406">
        <v>90.447692871093693</v>
      </c>
      <c r="D406" t="str">
        <f t="shared" si="14"/>
        <v>n/a</v>
      </c>
      <c r="E406">
        <f t="shared" si="15"/>
        <v>90.447692871093693</v>
      </c>
    </row>
    <row r="407" spans="1:5" x14ac:dyDescent="0.3">
      <c r="A407">
        <v>40.5</v>
      </c>
      <c r="B407">
        <v>90.777282714843693</v>
      </c>
      <c r="D407" t="str">
        <f t="shared" si="14"/>
        <v>n/a</v>
      </c>
      <c r="E407">
        <f t="shared" si="15"/>
        <v>90.777282714843693</v>
      </c>
    </row>
    <row r="408" spans="1:5" x14ac:dyDescent="0.3">
      <c r="A408">
        <v>40.6</v>
      </c>
      <c r="B408">
        <v>90.9832763671875</v>
      </c>
      <c r="D408" t="str">
        <f t="shared" si="14"/>
        <v>n/a</v>
      </c>
      <c r="E408">
        <f t="shared" si="15"/>
        <v>90.9832763671875</v>
      </c>
    </row>
    <row r="409" spans="1:5" x14ac:dyDescent="0.3">
      <c r="A409">
        <v>40.700000000000003</v>
      </c>
      <c r="B409">
        <v>90.777282714843693</v>
      </c>
      <c r="D409" t="str">
        <f t="shared" si="14"/>
        <v>n/a</v>
      </c>
      <c r="E409">
        <f t="shared" si="15"/>
        <v>90.777282714843693</v>
      </c>
    </row>
    <row r="410" spans="1:5" x14ac:dyDescent="0.3">
      <c r="A410">
        <v>40.799999999999997</v>
      </c>
      <c r="B410">
        <v>90.37353515625</v>
      </c>
      <c r="D410" t="str">
        <f t="shared" si="14"/>
        <v>n/a</v>
      </c>
      <c r="E410">
        <f t="shared" si="15"/>
        <v>90.37353515625</v>
      </c>
    </row>
    <row r="411" spans="1:5" x14ac:dyDescent="0.3">
      <c r="A411">
        <v>40.9</v>
      </c>
      <c r="B411">
        <v>90.200500488281193</v>
      </c>
      <c r="D411" t="str">
        <f t="shared" si="14"/>
        <v>n/a</v>
      </c>
      <c r="E411">
        <f t="shared" si="15"/>
        <v>90.200500488281193</v>
      </c>
    </row>
    <row r="412" spans="1:5" x14ac:dyDescent="0.3">
      <c r="A412">
        <v>41</v>
      </c>
      <c r="B412">
        <v>90.3076171875</v>
      </c>
      <c r="D412" t="str">
        <f t="shared" si="14"/>
        <v>n/a</v>
      </c>
      <c r="E412">
        <f t="shared" si="15"/>
        <v>90.3076171875</v>
      </c>
    </row>
    <row r="413" spans="1:5" x14ac:dyDescent="0.3">
      <c r="A413">
        <v>41.1</v>
      </c>
      <c r="B413">
        <v>90.249938964843693</v>
      </c>
      <c r="D413" t="str">
        <f t="shared" si="14"/>
        <v>n/a</v>
      </c>
      <c r="E413">
        <f t="shared" si="15"/>
        <v>90.249938964843693</v>
      </c>
    </row>
    <row r="414" spans="1:5" x14ac:dyDescent="0.3">
      <c r="A414">
        <v>41.2</v>
      </c>
      <c r="B414">
        <v>90.315856933593693</v>
      </c>
      <c r="D414" t="str">
        <f t="shared" si="14"/>
        <v>n/a</v>
      </c>
      <c r="E414">
        <f t="shared" si="15"/>
        <v>90.315856933593693</v>
      </c>
    </row>
    <row r="415" spans="1:5" x14ac:dyDescent="0.3">
      <c r="A415">
        <v>41.3</v>
      </c>
      <c r="B415">
        <v>90.249938964843693</v>
      </c>
      <c r="D415" t="str">
        <f t="shared" si="14"/>
        <v>n/a</v>
      </c>
      <c r="E415">
        <f t="shared" si="15"/>
        <v>90.249938964843693</v>
      </c>
    </row>
    <row r="416" spans="1:5" x14ac:dyDescent="0.3">
      <c r="A416">
        <v>41.4</v>
      </c>
      <c r="B416">
        <v>90.546569824218693</v>
      </c>
      <c r="D416" t="str">
        <f t="shared" si="14"/>
        <v>n/a</v>
      </c>
      <c r="E416">
        <f t="shared" si="15"/>
        <v>90.546569824218693</v>
      </c>
    </row>
    <row r="417" spans="1:5" x14ac:dyDescent="0.3">
      <c r="A417">
        <v>41.5</v>
      </c>
      <c r="B417">
        <v>90.332336425781193</v>
      </c>
      <c r="D417" t="str">
        <f t="shared" si="14"/>
        <v>n/a</v>
      </c>
      <c r="E417">
        <f t="shared" si="15"/>
        <v>90.332336425781193</v>
      </c>
    </row>
    <row r="418" spans="1:5" x14ac:dyDescent="0.3">
      <c r="A418">
        <v>41.6</v>
      </c>
      <c r="B418">
        <v>90.2252197265625</v>
      </c>
      <c r="D418" t="str">
        <f t="shared" si="14"/>
        <v>n/a</v>
      </c>
      <c r="E418">
        <f t="shared" si="15"/>
        <v>90.2252197265625</v>
      </c>
    </row>
    <row r="419" spans="1:5" x14ac:dyDescent="0.3">
      <c r="A419">
        <v>41.7</v>
      </c>
      <c r="B419">
        <v>90.876159667968693</v>
      </c>
      <c r="D419" t="str">
        <f t="shared" si="14"/>
        <v>n/a</v>
      </c>
      <c r="E419">
        <f t="shared" si="15"/>
        <v>90.876159667968693</v>
      </c>
    </row>
    <row r="420" spans="1:5" x14ac:dyDescent="0.3">
      <c r="A420">
        <v>41.8</v>
      </c>
      <c r="B420">
        <v>91.189270019531193</v>
      </c>
      <c r="D420" t="str">
        <f t="shared" si="14"/>
        <v>n/a</v>
      </c>
      <c r="E420">
        <f t="shared" si="15"/>
        <v>91.189270019531193</v>
      </c>
    </row>
    <row r="421" spans="1:5" x14ac:dyDescent="0.3">
      <c r="A421">
        <v>41.9</v>
      </c>
      <c r="B421">
        <v>91.0491943359375</v>
      </c>
      <c r="D421" t="str">
        <f t="shared" si="14"/>
        <v>n/a</v>
      </c>
      <c r="E421">
        <f t="shared" si="15"/>
        <v>91.0491943359375</v>
      </c>
    </row>
    <row r="422" spans="1:5" x14ac:dyDescent="0.3">
      <c r="A422">
        <v>42</v>
      </c>
      <c r="B422">
        <v>64.6820068359375</v>
      </c>
      <c r="D422" t="str">
        <f t="shared" si="14"/>
        <v>n/a</v>
      </c>
      <c r="E422" t="str">
        <f t="shared" si="15"/>
        <v>n/a</v>
      </c>
    </row>
    <row r="423" spans="1:5" x14ac:dyDescent="0.3">
      <c r="A423">
        <v>42.1</v>
      </c>
      <c r="B423">
        <v>4.119873046875E-2</v>
      </c>
      <c r="D423">
        <f t="shared" si="14"/>
        <v>4.119873046875E-2</v>
      </c>
      <c r="E423" t="str">
        <f t="shared" si="15"/>
        <v>n/a</v>
      </c>
    </row>
    <row r="424" spans="1:5" x14ac:dyDescent="0.3">
      <c r="A424">
        <v>42.2</v>
      </c>
      <c r="B424">
        <v>3.2958984375E-2</v>
      </c>
      <c r="D424">
        <f t="shared" si="14"/>
        <v>3.2958984375E-2</v>
      </c>
      <c r="E424" t="str">
        <f t="shared" si="15"/>
        <v>n/a</v>
      </c>
    </row>
    <row r="425" spans="1:5" x14ac:dyDescent="0.3">
      <c r="A425">
        <v>42.3</v>
      </c>
      <c r="B425">
        <v>3.2958984375E-2</v>
      </c>
      <c r="D425">
        <f t="shared" si="14"/>
        <v>3.2958984375E-2</v>
      </c>
      <c r="E425" t="str">
        <f t="shared" si="15"/>
        <v>n/a</v>
      </c>
    </row>
    <row r="426" spans="1:5" x14ac:dyDescent="0.3">
      <c r="A426">
        <v>42.4</v>
      </c>
      <c r="B426">
        <v>4.119873046875E-2</v>
      </c>
      <c r="D426">
        <f t="shared" si="14"/>
        <v>4.119873046875E-2</v>
      </c>
      <c r="E426" t="str">
        <f t="shared" si="15"/>
        <v>n/a</v>
      </c>
    </row>
    <row r="427" spans="1:5" x14ac:dyDescent="0.3">
      <c r="A427">
        <v>42.5</v>
      </c>
      <c r="B427">
        <v>4.119873046875E-2</v>
      </c>
      <c r="D427">
        <f t="shared" si="14"/>
        <v>4.119873046875E-2</v>
      </c>
      <c r="E427" t="str">
        <f t="shared" si="15"/>
        <v>n/a</v>
      </c>
    </row>
    <row r="428" spans="1:5" x14ac:dyDescent="0.3">
      <c r="A428">
        <v>42.6</v>
      </c>
      <c r="B428">
        <v>3.2958984375E-2</v>
      </c>
      <c r="D428">
        <f t="shared" si="14"/>
        <v>3.2958984375E-2</v>
      </c>
      <c r="E428" t="str">
        <f t="shared" si="15"/>
        <v>n/a</v>
      </c>
    </row>
    <row r="429" spans="1:5" x14ac:dyDescent="0.3">
      <c r="A429">
        <v>42.7</v>
      </c>
      <c r="B429">
        <v>3.2958984375E-2</v>
      </c>
      <c r="D429">
        <f t="shared" si="14"/>
        <v>3.2958984375E-2</v>
      </c>
      <c r="E429" t="str">
        <f t="shared" si="15"/>
        <v>n/a</v>
      </c>
    </row>
    <row r="430" spans="1:5" x14ac:dyDescent="0.3">
      <c r="A430">
        <v>42.8</v>
      </c>
      <c r="B430">
        <v>3.2958984375E-2</v>
      </c>
      <c r="D430">
        <f t="shared" si="14"/>
        <v>3.2958984375E-2</v>
      </c>
      <c r="E430" t="str">
        <f t="shared" si="15"/>
        <v>n/a</v>
      </c>
    </row>
    <row r="431" spans="1:5" x14ac:dyDescent="0.3">
      <c r="A431">
        <v>42.9</v>
      </c>
      <c r="B431">
        <v>3.2958984375E-2</v>
      </c>
      <c r="D431">
        <f t="shared" si="14"/>
        <v>3.2958984375E-2</v>
      </c>
      <c r="E431" t="str">
        <f t="shared" si="15"/>
        <v>n/a</v>
      </c>
    </row>
    <row r="432" spans="1:5" x14ac:dyDescent="0.3">
      <c r="A432">
        <v>43</v>
      </c>
      <c r="B432">
        <v>3.2958984375E-2</v>
      </c>
      <c r="D432">
        <f t="shared" si="14"/>
        <v>3.2958984375E-2</v>
      </c>
      <c r="E432" t="str">
        <f t="shared" si="15"/>
        <v>n/a</v>
      </c>
    </row>
    <row r="433" spans="1:5" x14ac:dyDescent="0.3">
      <c r="A433">
        <v>43.1</v>
      </c>
      <c r="B433">
        <v>3.2958984375E-2</v>
      </c>
      <c r="D433">
        <f t="shared" si="14"/>
        <v>3.2958984375E-2</v>
      </c>
      <c r="E433" t="str">
        <f t="shared" si="15"/>
        <v>n/a</v>
      </c>
    </row>
    <row r="434" spans="1:5" x14ac:dyDescent="0.3">
      <c r="A434">
        <v>43.2</v>
      </c>
      <c r="B434">
        <v>3.2958984375E-2</v>
      </c>
      <c r="D434">
        <f t="shared" si="14"/>
        <v>3.2958984375E-2</v>
      </c>
      <c r="E434" t="str">
        <f t="shared" si="15"/>
        <v>n/a</v>
      </c>
    </row>
    <row r="435" spans="1:5" x14ac:dyDescent="0.3">
      <c r="A435">
        <v>43.3</v>
      </c>
      <c r="B435">
        <v>3.2958984375E-2</v>
      </c>
      <c r="D435">
        <f t="shared" si="14"/>
        <v>3.2958984375E-2</v>
      </c>
      <c r="E435" t="str">
        <f t="shared" si="15"/>
        <v>n/a</v>
      </c>
    </row>
    <row r="436" spans="1:5" x14ac:dyDescent="0.3">
      <c r="A436">
        <v>43.4</v>
      </c>
      <c r="B436">
        <v>3.2958984375E-2</v>
      </c>
      <c r="D436">
        <f t="shared" si="14"/>
        <v>3.2958984375E-2</v>
      </c>
      <c r="E436" t="str">
        <f t="shared" si="15"/>
        <v>n/a</v>
      </c>
    </row>
    <row r="437" spans="1:5" x14ac:dyDescent="0.3">
      <c r="A437">
        <v>43.5</v>
      </c>
      <c r="B437">
        <v>3.2958984375E-2</v>
      </c>
      <c r="D437">
        <f t="shared" si="14"/>
        <v>3.2958984375E-2</v>
      </c>
      <c r="E437" t="str">
        <f t="shared" si="15"/>
        <v>n/a</v>
      </c>
    </row>
    <row r="438" spans="1:5" x14ac:dyDescent="0.3">
      <c r="A438">
        <v>43.6</v>
      </c>
      <c r="B438">
        <v>3.2958984375E-2</v>
      </c>
      <c r="D438">
        <f t="shared" si="14"/>
        <v>3.2958984375E-2</v>
      </c>
      <c r="E438" t="str">
        <f t="shared" si="15"/>
        <v>n/a</v>
      </c>
    </row>
    <row r="439" spans="1:5" x14ac:dyDescent="0.3">
      <c r="A439">
        <v>43.7</v>
      </c>
      <c r="B439">
        <v>4.119873046875E-2</v>
      </c>
      <c r="D439">
        <f t="shared" si="14"/>
        <v>4.119873046875E-2</v>
      </c>
      <c r="E439" t="str">
        <f t="shared" si="15"/>
        <v>n/a</v>
      </c>
    </row>
    <row r="440" spans="1:5" x14ac:dyDescent="0.3">
      <c r="A440">
        <v>43.8</v>
      </c>
      <c r="B440">
        <v>3.2958984375E-2</v>
      </c>
      <c r="D440">
        <f t="shared" si="14"/>
        <v>3.2958984375E-2</v>
      </c>
      <c r="E440" t="str">
        <f t="shared" si="15"/>
        <v>n/a</v>
      </c>
    </row>
    <row r="441" spans="1:5" x14ac:dyDescent="0.3">
      <c r="A441">
        <v>43.9</v>
      </c>
      <c r="B441">
        <v>3.2958984375E-2</v>
      </c>
      <c r="D441">
        <f t="shared" si="14"/>
        <v>3.2958984375E-2</v>
      </c>
      <c r="E441" t="str">
        <f t="shared" si="15"/>
        <v>n/a</v>
      </c>
    </row>
    <row r="442" spans="1:5" x14ac:dyDescent="0.3">
      <c r="A442">
        <v>44</v>
      </c>
      <c r="B442">
        <v>3.2958984375E-2</v>
      </c>
      <c r="D442">
        <f t="shared" si="14"/>
        <v>3.2958984375E-2</v>
      </c>
      <c r="E442" t="str">
        <f t="shared" si="15"/>
        <v>n/a</v>
      </c>
    </row>
    <row r="443" spans="1:5" x14ac:dyDescent="0.3">
      <c r="A443">
        <v>44.1</v>
      </c>
      <c r="B443">
        <v>3.2958984375E-2</v>
      </c>
      <c r="D443">
        <f t="shared" si="14"/>
        <v>3.2958984375E-2</v>
      </c>
      <c r="E443" t="str">
        <f t="shared" si="15"/>
        <v>n/a</v>
      </c>
    </row>
    <row r="444" spans="1:5" x14ac:dyDescent="0.3">
      <c r="A444">
        <v>44.2</v>
      </c>
      <c r="B444">
        <v>4.119873046875E-2</v>
      </c>
      <c r="D444">
        <f t="shared" si="14"/>
        <v>4.119873046875E-2</v>
      </c>
      <c r="E444" t="str">
        <f t="shared" si="15"/>
        <v>n/a</v>
      </c>
    </row>
    <row r="445" spans="1:5" x14ac:dyDescent="0.3">
      <c r="A445">
        <v>44.3</v>
      </c>
      <c r="B445">
        <v>3.2958984375E-2</v>
      </c>
      <c r="D445">
        <f t="shared" si="14"/>
        <v>3.2958984375E-2</v>
      </c>
      <c r="E445" t="str">
        <f t="shared" si="15"/>
        <v>n/a</v>
      </c>
    </row>
    <row r="446" spans="1:5" x14ac:dyDescent="0.3">
      <c r="A446">
        <v>44.4</v>
      </c>
      <c r="B446">
        <v>3.2958984375E-2</v>
      </c>
      <c r="D446">
        <f t="shared" si="14"/>
        <v>3.2958984375E-2</v>
      </c>
      <c r="E446" t="str">
        <f t="shared" si="15"/>
        <v>n/a</v>
      </c>
    </row>
    <row r="447" spans="1:5" x14ac:dyDescent="0.3">
      <c r="A447">
        <v>44.5</v>
      </c>
      <c r="B447">
        <v>4.119873046875E-2</v>
      </c>
      <c r="D447">
        <f t="shared" si="14"/>
        <v>4.119873046875E-2</v>
      </c>
      <c r="E447" t="str">
        <f t="shared" si="15"/>
        <v>n/a</v>
      </c>
    </row>
    <row r="448" spans="1:5" x14ac:dyDescent="0.3">
      <c r="A448">
        <v>44.6</v>
      </c>
      <c r="B448">
        <v>2.471923828125E-2</v>
      </c>
      <c r="D448">
        <f t="shared" si="14"/>
        <v>2.471923828125E-2</v>
      </c>
      <c r="E448" t="str">
        <f t="shared" si="15"/>
        <v>n/a</v>
      </c>
    </row>
    <row r="449" spans="1:5" x14ac:dyDescent="0.3">
      <c r="A449">
        <v>44.7</v>
      </c>
      <c r="B449">
        <v>12.392578125</v>
      </c>
      <c r="D449" t="str">
        <f t="shared" si="14"/>
        <v>n/a</v>
      </c>
      <c r="E449" t="str">
        <f t="shared" si="15"/>
        <v>n/a</v>
      </c>
    </row>
    <row r="450" spans="1:5" x14ac:dyDescent="0.3">
      <c r="A450">
        <v>44.8</v>
      </c>
      <c r="B450">
        <v>89.590759277343693</v>
      </c>
      <c r="D450" t="str">
        <f t="shared" si="14"/>
        <v>n/a</v>
      </c>
      <c r="E450">
        <f t="shared" si="15"/>
        <v>89.590759277343693</v>
      </c>
    </row>
    <row r="451" spans="1:5" x14ac:dyDescent="0.3">
      <c r="A451">
        <v>44.9</v>
      </c>
      <c r="B451">
        <v>89.615478515625</v>
      </c>
      <c r="D451" t="str">
        <f t="shared" si="14"/>
        <v>n/a</v>
      </c>
      <c r="E451">
        <f t="shared" si="15"/>
        <v>89.615478515625</v>
      </c>
    </row>
    <row r="452" spans="1:5" x14ac:dyDescent="0.3">
      <c r="A452">
        <v>45</v>
      </c>
      <c r="B452">
        <v>91.321105957031193</v>
      </c>
      <c r="D452" t="str">
        <f t="shared" si="14"/>
        <v>n/a</v>
      </c>
      <c r="E452">
        <f t="shared" si="15"/>
        <v>91.321105957031193</v>
      </c>
    </row>
    <row r="453" spans="1:5" x14ac:dyDescent="0.3">
      <c r="A453">
        <v>45.1</v>
      </c>
      <c r="B453">
        <v>90.7855224609375</v>
      </c>
      <c r="D453" t="str">
        <f t="shared" si="14"/>
        <v>n/a</v>
      </c>
      <c r="E453">
        <f t="shared" si="15"/>
        <v>90.7855224609375</v>
      </c>
    </row>
    <row r="454" spans="1:5" x14ac:dyDescent="0.3">
      <c r="A454">
        <v>45.2</v>
      </c>
      <c r="B454">
        <v>89.7637939453125</v>
      </c>
      <c r="D454" t="str">
        <f t="shared" ref="D454:D517" si="16">IF(B454&lt;0.05, B454, "n/a")</f>
        <v>n/a</v>
      </c>
      <c r="E454">
        <f t="shared" ref="E454:E517" si="17">IF(B454&gt;85, B454, "n/a")</f>
        <v>89.7637939453125</v>
      </c>
    </row>
    <row r="455" spans="1:5" x14ac:dyDescent="0.3">
      <c r="A455">
        <v>45.3</v>
      </c>
      <c r="B455">
        <v>91.6094970703125</v>
      </c>
      <c r="D455" t="str">
        <f t="shared" si="16"/>
        <v>n/a</v>
      </c>
      <c r="E455">
        <f t="shared" si="17"/>
        <v>91.6094970703125</v>
      </c>
    </row>
    <row r="456" spans="1:5" x14ac:dyDescent="0.3">
      <c r="A456">
        <v>45.4</v>
      </c>
      <c r="B456">
        <v>90.7855224609375</v>
      </c>
      <c r="D456" t="str">
        <f t="shared" si="16"/>
        <v>n/a</v>
      </c>
      <c r="E456">
        <f t="shared" si="17"/>
        <v>90.7855224609375</v>
      </c>
    </row>
    <row r="457" spans="1:5" x14ac:dyDescent="0.3">
      <c r="A457">
        <v>45.5</v>
      </c>
      <c r="B457">
        <v>90.538330078125</v>
      </c>
      <c r="D457" t="str">
        <f t="shared" si="16"/>
        <v>n/a</v>
      </c>
      <c r="E457">
        <f t="shared" si="17"/>
        <v>90.538330078125</v>
      </c>
    </row>
    <row r="458" spans="1:5" x14ac:dyDescent="0.3">
      <c r="A458">
        <v>45.6</v>
      </c>
      <c r="B458">
        <v>92.309875488281193</v>
      </c>
      <c r="D458" t="str">
        <f t="shared" si="16"/>
        <v>n/a</v>
      </c>
      <c r="E458">
        <f t="shared" si="17"/>
        <v>92.309875488281193</v>
      </c>
    </row>
    <row r="459" spans="1:5" x14ac:dyDescent="0.3">
      <c r="A459">
        <v>45.7</v>
      </c>
      <c r="B459">
        <v>90.118103027343693</v>
      </c>
      <c r="D459" t="str">
        <f t="shared" si="16"/>
        <v>n/a</v>
      </c>
      <c r="E459">
        <f t="shared" si="17"/>
        <v>90.118103027343693</v>
      </c>
    </row>
    <row r="460" spans="1:5" x14ac:dyDescent="0.3">
      <c r="A460">
        <v>45.8</v>
      </c>
      <c r="B460">
        <v>91.1810302734375</v>
      </c>
      <c r="D460" t="str">
        <f t="shared" si="16"/>
        <v>n/a</v>
      </c>
      <c r="E460">
        <f t="shared" si="17"/>
        <v>91.1810302734375</v>
      </c>
    </row>
    <row r="461" spans="1:5" x14ac:dyDescent="0.3">
      <c r="A461">
        <v>45.9</v>
      </c>
      <c r="B461">
        <v>91.914367675781193</v>
      </c>
      <c r="D461" t="str">
        <f t="shared" si="16"/>
        <v>n/a</v>
      </c>
      <c r="E461">
        <f t="shared" si="17"/>
        <v>91.914367675781193</v>
      </c>
    </row>
    <row r="462" spans="1:5" x14ac:dyDescent="0.3">
      <c r="A462">
        <v>46</v>
      </c>
      <c r="B462">
        <v>89.97802734375</v>
      </c>
      <c r="D462" t="str">
        <f t="shared" si="16"/>
        <v>n/a</v>
      </c>
      <c r="E462">
        <f t="shared" si="17"/>
        <v>89.97802734375</v>
      </c>
    </row>
    <row r="463" spans="1:5" x14ac:dyDescent="0.3">
      <c r="A463">
        <v>46.1</v>
      </c>
      <c r="B463">
        <v>91.848449707031193</v>
      </c>
      <c r="D463" t="str">
        <f t="shared" si="16"/>
        <v>n/a</v>
      </c>
      <c r="E463">
        <f t="shared" si="17"/>
        <v>91.848449707031193</v>
      </c>
    </row>
    <row r="464" spans="1:5" x14ac:dyDescent="0.3">
      <c r="A464">
        <v>46.2</v>
      </c>
      <c r="B464">
        <v>91.321105957031193</v>
      </c>
      <c r="D464" t="str">
        <f t="shared" si="16"/>
        <v>n/a</v>
      </c>
      <c r="E464">
        <f t="shared" si="17"/>
        <v>91.321105957031193</v>
      </c>
    </row>
    <row r="465" spans="1:5" x14ac:dyDescent="0.3">
      <c r="A465">
        <v>46.3</v>
      </c>
      <c r="B465">
        <v>90.233459472656193</v>
      </c>
      <c r="D465" t="str">
        <f t="shared" si="16"/>
        <v>n/a</v>
      </c>
      <c r="E465">
        <f t="shared" si="17"/>
        <v>90.233459472656193</v>
      </c>
    </row>
    <row r="466" spans="1:5" x14ac:dyDescent="0.3">
      <c r="A466">
        <v>46.4</v>
      </c>
      <c r="B466">
        <v>92.2357177734375</v>
      </c>
      <c r="D466" t="str">
        <f t="shared" si="16"/>
        <v>n/a</v>
      </c>
      <c r="E466">
        <f t="shared" si="17"/>
        <v>92.2357177734375</v>
      </c>
    </row>
    <row r="467" spans="1:5" x14ac:dyDescent="0.3">
      <c r="A467">
        <v>46.5</v>
      </c>
      <c r="B467">
        <v>90.63720703125</v>
      </c>
      <c r="D467" t="str">
        <f t="shared" si="16"/>
        <v>n/a</v>
      </c>
      <c r="E467">
        <f t="shared" si="17"/>
        <v>90.63720703125</v>
      </c>
    </row>
    <row r="468" spans="1:5" x14ac:dyDescent="0.3">
      <c r="A468">
        <v>46.6</v>
      </c>
      <c r="B468">
        <v>90.63720703125</v>
      </c>
      <c r="D468" t="str">
        <f t="shared" si="16"/>
        <v>n/a</v>
      </c>
      <c r="E468">
        <f t="shared" si="17"/>
        <v>90.63720703125</v>
      </c>
    </row>
    <row r="469" spans="1:5" x14ac:dyDescent="0.3">
      <c r="A469">
        <v>46.7</v>
      </c>
      <c r="B469">
        <v>92.120361328125</v>
      </c>
      <c r="D469" t="str">
        <f t="shared" si="16"/>
        <v>n/a</v>
      </c>
      <c r="E469">
        <f t="shared" si="17"/>
        <v>92.120361328125</v>
      </c>
    </row>
    <row r="470" spans="1:5" x14ac:dyDescent="0.3">
      <c r="A470">
        <v>46.8</v>
      </c>
      <c r="B470">
        <v>89.747314453125</v>
      </c>
      <c r="D470" t="str">
        <f t="shared" si="16"/>
        <v>n/a</v>
      </c>
      <c r="E470">
        <f t="shared" si="17"/>
        <v>89.747314453125</v>
      </c>
    </row>
    <row r="471" spans="1:5" x14ac:dyDescent="0.3">
      <c r="A471">
        <v>46.9</v>
      </c>
      <c r="B471">
        <v>91.271667480468693</v>
      </c>
      <c r="D471" t="str">
        <f t="shared" si="16"/>
        <v>n/a</v>
      </c>
      <c r="E471">
        <f t="shared" si="17"/>
        <v>91.271667480468693</v>
      </c>
    </row>
    <row r="472" spans="1:5" x14ac:dyDescent="0.3">
      <c r="A472">
        <v>47</v>
      </c>
      <c r="B472">
        <v>91.288146972656193</v>
      </c>
      <c r="D472" t="str">
        <f t="shared" si="16"/>
        <v>n/a</v>
      </c>
      <c r="E472">
        <f t="shared" si="17"/>
        <v>91.288146972656193</v>
      </c>
    </row>
    <row r="473" spans="1:5" x14ac:dyDescent="0.3">
      <c r="A473">
        <v>47.1</v>
      </c>
      <c r="B473">
        <v>89.772033691406193</v>
      </c>
      <c r="D473" t="str">
        <f t="shared" si="16"/>
        <v>n/a</v>
      </c>
      <c r="E473">
        <f t="shared" si="17"/>
        <v>89.772033691406193</v>
      </c>
    </row>
    <row r="474" spans="1:5" x14ac:dyDescent="0.3">
      <c r="A474">
        <v>47.2</v>
      </c>
      <c r="B474">
        <v>91.733093261718693</v>
      </c>
      <c r="D474" t="str">
        <f t="shared" si="16"/>
        <v>n/a</v>
      </c>
      <c r="E474">
        <f t="shared" si="17"/>
        <v>91.733093261718693</v>
      </c>
    </row>
    <row r="475" spans="1:5" x14ac:dyDescent="0.3">
      <c r="A475">
        <v>47.3</v>
      </c>
      <c r="B475">
        <v>91.172790527343693</v>
      </c>
      <c r="D475" t="str">
        <f t="shared" si="16"/>
        <v>n/a</v>
      </c>
      <c r="E475">
        <f t="shared" si="17"/>
        <v>91.172790527343693</v>
      </c>
    </row>
    <row r="476" spans="1:5" x14ac:dyDescent="0.3">
      <c r="A476">
        <v>47.4</v>
      </c>
      <c r="B476">
        <v>90.538330078125</v>
      </c>
      <c r="D476" t="str">
        <f t="shared" si="16"/>
        <v>n/a</v>
      </c>
      <c r="E476">
        <f t="shared" si="17"/>
        <v>90.538330078125</v>
      </c>
    </row>
    <row r="477" spans="1:5" x14ac:dyDescent="0.3">
      <c r="A477">
        <v>47.5</v>
      </c>
      <c r="B477">
        <v>91.29638671875</v>
      </c>
      <c r="D477" t="str">
        <f t="shared" si="16"/>
        <v>n/a</v>
      </c>
      <c r="E477">
        <f t="shared" si="17"/>
        <v>91.29638671875</v>
      </c>
    </row>
    <row r="478" spans="1:5" x14ac:dyDescent="0.3">
      <c r="A478">
        <v>47.6</v>
      </c>
      <c r="B478">
        <v>91.123352050781193</v>
      </c>
      <c r="D478" t="str">
        <f t="shared" si="16"/>
        <v>n/a</v>
      </c>
      <c r="E478">
        <f t="shared" si="17"/>
        <v>91.123352050781193</v>
      </c>
    </row>
    <row r="479" spans="1:5" x14ac:dyDescent="0.3">
      <c r="A479">
        <v>47.7</v>
      </c>
      <c r="B479">
        <v>44.3215942382812</v>
      </c>
      <c r="D479" t="str">
        <f t="shared" si="16"/>
        <v>n/a</v>
      </c>
      <c r="E479" t="str">
        <f t="shared" si="17"/>
        <v>n/a</v>
      </c>
    </row>
    <row r="480" spans="1:5" x14ac:dyDescent="0.3">
      <c r="A480">
        <v>47.8</v>
      </c>
      <c r="B480">
        <v>4.119873046875E-2</v>
      </c>
      <c r="D480">
        <f t="shared" si="16"/>
        <v>4.119873046875E-2</v>
      </c>
      <c r="E480" t="str">
        <f t="shared" si="17"/>
        <v>n/a</v>
      </c>
    </row>
    <row r="481" spans="1:5" x14ac:dyDescent="0.3">
      <c r="A481">
        <v>47.9</v>
      </c>
      <c r="B481">
        <v>3.2958984375E-2</v>
      </c>
      <c r="D481">
        <f t="shared" si="16"/>
        <v>3.2958984375E-2</v>
      </c>
      <c r="E481" t="str">
        <f t="shared" si="17"/>
        <v>n/a</v>
      </c>
    </row>
    <row r="482" spans="1:5" x14ac:dyDescent="0.3">
      <c r="A482">
        <v>48</v>
      </c>
      <c r="B482">
        <v>3.2958984375E-2</v>
      </c>
      <c r="D482">
        <f t="shared" si="16"/>
        <v>3.2958984375E-2</v>
      </c>
      <c r="E482" t="str">
        <f t="shared" si="17"/>
        <v>n/a</v>
      </c>
    </row>
    <row r="483" spans="1:5" x14ac:dyDescent="0.3">
      <c r="A483">
        <v>48.1</v>
      </c>
      <c r="B483">
        <v>3.2958984375E-2</v>
      </c>
      <c r="D483">
        <f t="shared" si="16"/>
        <v>3.2958984375E-2</v>
      </c>
      <c r="E483" t="str">
        <f t="shared" si="17"/>
        <v>n/a</v>
      </c>
    </row>
    <row r="484" spans="1:5" x14ac:dyDescent="0.3">
      <c r="A484">
        <v>48.2</v>
      </c>
      <c r="B484">
        <v>4.119873046875E-2</v>
      </c>
      <c r="D484">
        <f t="shared" si="16"/>
        <v>4.119873046875E-2</v>
      </c>
      <c r="E484" t="str">
        <f t="shared" si="17"/>
        <v>n/a</v>
      </c>
    </row>
    <row r="485" spans="1:5" x14ac:dyDescent="0.3">
      <c r="A485">
        <v>48.3</v>
      </c>
      <c r="B485">
        <v>2.471923828125E-2</v>
      </c>
      <c r="D485">
        <f t="shared" si="16"/>
        <v>2.471923828125E-2</v>
      </c>
      <c r="E485" t="str">
        <f t="shared" si="17"/>
        <v>n/a</v>
      </c>
    </row>
    <row r="486" spans="1:5" x14ac:dyDescent="0.3">
      <c r="A486">
        <v>48.4</v>
      </c>
      <c r="B486">
        <v>3.2958984375E-2</v>
      </c>
      <c r="D486">
        <f t="shared" si="16"/>
        <v>3.2958984375E-2</v>
      </c>
      <c r="E486" t="str">
        <f t="shared" si="17"/>
        <v>n/a</v>
      </c>
    </row>
    <row r="487" spans="1:5" x14ac:dyDescent="0.3">
      <c r="A487">
        <v>48.5</v>
      </c>
      <c r="B487">
        <v>3.2958984375E-2</v>
      </c>
      <c r="D487">
        <f t="shared" si="16"/>
        <v>3.2958984375E-2</v>
      </c>
      <c r="E487" t="str">
        <f t="shared" si="17"/>
        <v>n/a</v>
      </c>
    </row>
    <row r="488" spans="1:5" x14ac:dyDescent="0.3">
      <c r="A488">
        <v>48.6</v>
      </c>
      <c r="B488">
        <v>3.2958984375E-2</v>
      </c>
      <c r="D488">
        <f t="shared" si="16"/>
        <v>3.2958984375E-2</v>
      </c>
      <c r="E488" t="str">
        <f t="shared" si="17"/>
        <v>n/a</v>
      </c>
    </row>
    <row r="489" spans="1:5" x14ac:dyDescent="0.3">
      <c r="A489">
        <v>48.7</v>
      </c>
      <c r="B489">
        <v>3.2958984375E-2</v>
      </c>
      <c r="D489">
        <f t="shared" si="16"/>
        <v>3.2958984375E-2</v>
      </c>
      <c r="E489" t="str">
        <f t="shared" si="17"/>
        <v>n/a</v>
      </c>
    </row>
    <row r="490" spans="1:5" x14ac:dyDescent="0.3">
      <c r="A490">
        <v>48.8</v>
      </c>
      <c r="B490">
        <v>3.2958984375E-2</v>
      </c>
      <c r="D490">
        <f t="shared" si="16"/>
        <v>3.2958984375E-2</v>
      </c>
      <c r="E490" t="str">
        <f t="shared" si="17"/>
        <v>n/a</v>
      </c>
    </row>
    <row r="491" spans="1:5" x14ac:dyDescent="0.3">
      <c r="A491">
        <v>48.9</v>
      </c>
      <c r="B491">
        <v>4.119873046875E-2</v>
      </c>
      <c r="D491">
        <f t="shared" si="16"/>
        <v>4.119873046875E-2</v>
      </c>
      <c r="E491" t="str">
        <f t="shared" si="17"/>
        <v>n/a</v>
      </c>
    </row>
    <row r="492" spans="1:5" x14ac:dyDescent="0.3">
      <c r="A492">
        <v>49</v>
      </c>
      <c r="B492">
        <v>4.119873046875E-2</v>
      </c>
      <c r="D492">
        <f t="shared" si="16"/>
        <v>4.119873046875E-2</v>
      </c>
      <c r="E492" t="str">
        <f t="shared" si="17"/>
        <v>n/a</v>
      </c>
    </row>
    <row r="493" spans="1:5" x14ac:dyDescent="0.3">
      <c r="A493">
        <v>49.1</v>
      </c>
      <c r="B493">
        <v>3.2958984375E-2</v>
      </c>
      <c r="D493">
        <f t="shared" si="16"/>
        <v>3.2958984375E-2</v>
      </c>
      <c r="E493" t="str">
        <f t="shared" si="17"/>
        <v>n/a</v>
      </c>
    </row>
    <row r="494" spans="1:5" x14ac:dyDescent="0.3">
      <c r="A494">
        <v>49.2</v>
      </c>
      <c r="B494">
        <v>4.119873046875E-2</v>
      </c>
      <c r="D494">
        <f t="shared" si="16"/>
        <v>4.119873046875E-2</v>
      </c>
      <c r="E494" t="str">
        <f t="shared" si="17"/>
        <v>n/a</v>
      </c>
    </row>
    <row r="495" spans="1:5" x14ac:dyDescent="0.3">
      <c r="A495">
        <v>49.3</v>
      </c>
      <c r="B495">
        <v>4.119873046875E-2</v>
      </c>
      <c r="D495">
        <f t="shared" si="16"/>
        <v>4.119873046875E-2</v>
      </c>
      <c r="E495" t="str">
        <f t="shared" si="17"/>
        <v>n/a</v>
      </c>
    </row>
    <row r="496" spans="1:5" x14ac:dyDescent="0.3">
      <c r="A496">
        <v>49.4</v>
      </c>
      <c r="B496">
        <v>3.2958984375E-2</v>
      </c>
      <c r="D496">
        <f t="shared" si="16"/>
        <v>3.2958984375E-2</v>
      </c>
      <c r="E496" t="str">
        <f t="shared" si="17"/>
        <v>n/a</v>
      </c>
    </row>
    <row r="497" spans="1:5" x14ac:dyDescent="0.3">
      <c r="A497">
        <v>49.5</v>
      </c>
      <c r="B497">
        <v>30.750732421875</v>
      </c>
      <c r="D497" t="str">
        <f t="shared" si="16"/>
        <v>n/a</v>
      </c>
      <c r="E497" t="str">
        <f t="shared" si="17"/>
        <v>n/a</v>
      </c>
    </row>
    <row r="498" spans="1:5" x14ac:dyDescent="0.3">
      <c r="A498">
        <v>49.6</v>
      </c>
      <c r="B498">
        <v>90.0439453125</v>
      </c>
      <c r="D498" t="str">
        <f t="shared" si="16"/>
        <v>n/a</v>
      </c>
      <c r="E498">
        <f t="shared" si="17"/>
        <v>90.0439453125</v>
      </c>
    </row>
    <row r="499" spans="1:5" x14ac:dyDescent="0.3">
      <c r="A499">
        <v>49.7</v>
      </c>
      <c r="B499">
        <v>90.546569824218693</v>
      </c>
      <c r="D499" t="str">
        <f t="shared" si="16"/>
        <v>n/a</v>
      </c>
      <c r="E499">
        <f t="shared" si="17"/>
        <v>90.546569824218693</v>
      </c>
    </row>
    <row r="500" spans="1:5" x14ac:dyDescent="0.3">
      <c r="A500">
        <v>49.8</v>
      </c>
      <c r="B500">
        <v>90.431213378906193</v>
      </c>
      <c r="D500" t="str">
        <f t="shared" si="16"/>
        <v>n/a</v>
      </c>
      <c r="E500">
        <f t="shared" si="17"/>
        <v>90.431213378906193</v>
      </c>
    </row>
    <row r="501" spans="1:5" x14ac:dyDescent="0.3">
      <c r="A501">
        <v>49.9</v>
      </c>
      <c r="B501">
        <v>90.661926269531193</v>
      </c>
      <c r="D501" t="str">
        <f t="shared" si="16"/>
        <v>n/a</v>
      </c>
      <c r="E501">
        <f t="shared" si="17"/>
        <v>90.661926269531193</v>
      </c>
    </row>
    <row r="502" spans="1:5" x14ac:dyDescent="0.3">
      <c r="A502">
        <v>50</v>
      </c>
      <c r="B502">
        <v>91.172790527343693</v>
      </c>
      <c r="D502" t="str">
        <f t="shared" si="16"/>
        <v>n/a</v>
      </c>
      <c r="E502">
        <f t="shared" si="17"/>
        <v>91.172790527343693</v>
      </c>
    </row>
    <row r="503" spans="1:5" x14ac:dyDescent="0.3">
      <c r="A503">
        <v>50.1</v>
      </c>
      <c r="B503">
        <v>90.999755859375</v>
      </c>
      <c r="D503" t="str">
        <f t="shared" si="16"/>
        <v>n/a</v>
      </c>
      <c r="E503">
        <f t="shared" si="17"/>
        <v>90.999755859375</v>
      </c>
    </row>
    <row r="504" spans="1:5" x14ac:dyDescent="0.3">
      <c r="A504">
        <v>50.2</v>
      </c>
      <c r="B504">
        <v>91.1480712890625</v>
      </c>
      <c r="D504" t="str">
        <f t="shared" si="16"/>
        <v>n/a</v>
      </c>
      <c r="E504">
        <f t="shared" si="17"/>
        <v>91.1480712890625</v>
      </c>
    </row>
    <row r="505" spans="1:5" x14ac:dyDescent="0.3">
      <c r="A505">
        <v>50.3</v>
      </c>
      <c r="B505">
        <v>91.527099609375</v>
      </c>
      <c r="D505" t="str">
        <f t="shared" si="16"/>
        <v>n/a</v>
      </c>
      <c r="E505">
        <f t="shared" si="17"/>
        <v>91.527099609375</v>
      </c>
    </row>
    <row r="506" spans="1:5" x14ac:dyDescent="0.3">
      <c r="A506">
        <v>50.4</v>
      </c>
      <c r="B506">
        <v>91.329345703125</v>
      </c>
      <c r="D506" t="str">
        <f t="shared" si="16"/>
        <v>n/a</v>
      </c>
      <c r="E506">
        <f t="shared" si="17"/>
        <v>91.329345703125</v>
      </c>
    </row>
    <row r="507" spans="1:5" x14ac:dyDescent="0.3">
      <c r="A507">
        <v>50.5</v>
      </c>
      <c r="B507">
        <v>91.1810302734375</v>
      </c>
      <c r="D507" t="str">
        <f t="shared" si="16"/>
        <v>n/a</v>
      </c>
      <c r="E507">
        <f t="shared" si="17"/>
        <v>91.1810302734375</v>
      </c>
    </row>
    <row r="508" spans="1:5" x14ac:dyDescent="0.3">
      <c r="A508">
        <v>50.6</v>
      </c>
      <c r="B508">
        <v>91.065673828125</v>
      </c>
      <c r="D508" t="str">
        <f t="shared" si="16"/>
        <v>n/a</v>
      </c>
      <c r="E508">
        <f t="shared" si="17"/>
        <v>91.065673828125</v>
      </c>
    </row>
    <row r="509" spans="1:5" x14ac:dyDescent="0.3">
      <c r="A509">
        <v>50.7</v>
      </c>
      <c r="B509">
        <v>91.073913574218693</v>
      </c>
      <c r="D509" t="str">
        <f t="shared" si="16"/>
        <v>n/a</v>
      </c>
      <c r="E509">
        <f t="shared" si="17"/>
        <v>91.073913574218693</v>
      </c>
    </row>
    <row r="510" spans="1:5" x14ac:dyDescent="0.3">
      <c r="A510">
        <v>50.8</v>
      </c>
      <c r="B510">
        <v>91.123352050781193</v>
      </c>
      <c r="D510" t="str">
        <f t="shared" si="16"/>
        <v>n/a</v>
      </c>
      <c r="E510">
        <f t="shared" si="17"/>
        <v>91.123352050781193</v>
      </c>
    </row>
    <row r="511" spans="1:5" x14ac:dyDescent="0.3">
      <c r="A511">
        <v>50.9</v>
      </c>
      <c r="B511">
        <v>91.419982910156193</v>
      </c>
      <c r="D511" t="str">
        <f t="shared" si="16"/>
        <v>n/a</v>
      </c>
      <c r="E511">
        <f t="shared" si="17"/>
        <v>91.419982910156193</v>
      </c>
    </row>
    <row r="512" spans="1:5" x14ac:dyDescent="0.3">
      <c r="A512">
        <v>51</v>
      </c>
      <c r="B512">
        <v>91.4447021484375</v>
      </c>
      <c r="D512" t="str">
        <f t="shared" si="16"/>
        <v>n/a</v>
      </c>
      <c r="E512">
        <f t="shared" si="17"/>
        <v>91.4447021484375</v>
      </c>
    </row>
    <row r="513" spans="1:5" x14ac:dyDescent="0.3">
      <c r="A513">
        <v>51.1</v>
      </c>
      <c r="B513">
        <v>91.485900878906193</v>
      </c>
      <c r="D513" t="str">
        <f t="shared" si="16"/>
        <v>n/a</v>
      </c>
      <c r="E513">
        <f t="shared" si="17"/>
        <v>91.485900878906193</v>
      </c>
    </row>
    <row r="514" spans="1:5" x14ac:dyDescent="0.3">
      <c r="A514">
        <v>51.2</v>
      </c>
      <c r="B514">
        <v>91.29638671875</v>
      </c>
      <c r="D514" t="str">
        <f t="shared" si="16"/>
        <v>n/a</v>
      </c>
      <c r="E514">
        <f t="shared" si="17"/>
        <v>91.29638671875</v>
      </c>
    </row>
    <row r="515" spans="1:5" x14ac:dyDescent="0.3">
      <c r="A515">
        <v>51.3</v>
      </c>
      <c r="B515">
        <v>91.5765380859375</v>
      </c>
      <c r="D515" t="str">
        <f t="shared" si="16"/>
        <v>n/a</v>
      </c>
      <c r="E515">
        <f t="shared" si="17"/>
        <v>91.5765380859375</v>
      </c>
    </row>
    <row r="516" spans="1:5" x14ac:dyDescent="0.3">
      <c r="A516">
        <v>51.4</v>
      </c>
      <c r="B516">
        <v>91.485900878906193</v>
      </c>
      <c r="D516" t="str">
        <f t="shared" si="16"/>
        <v>n/a</v>
      </c>
      <c r="E516">
        <f t="shared" si="17"/>
        <v>91.485900878906193</v>
      </c>
    </row>
    <row r="517" spans="1:5" x14ac:dyDescent="0.3">
      <c r="A517">
        <v>51.5</v>
      </c>
      <c r="B517">
        <v>91.403503417968693</v>
      </c>
      <c r="D517" t="str">
        <f t="shared" si="16"/>
        <v>n/a</v>
      </c>
      <c r="E517">
        <f t="shared" si="17"/>
        <v>91.403503417968693</v>
      </c>
    </row>
    <row r="518" spans="1:5" x14ac:dyDescent="0.3">
      <c r="A518">
        <v>51.6</v>
      </c>
      <c r="B518">
        <v>91.321105957031193</v>
      </c>
      <c r="D518" t="str">
        <f t="shared" ref="D518:D581" si="18">IF(B518&lt;0.05, B518, "n/a")</f>
        <v>n/a</v>
      </c>
      <c r="E518">
        <f t="shared" ref="E518:E581" si="19">IF(B518&gt;85, B518, "n/a")</f>
        <v>91.321105957031193</v>
      </c>
    </row>
    <row r="519" spans="1:5" x14ac:dyDescent="0.3">
      <c r="A519">
        <v>51.7</v>
      </c>
      <c r="B519">
        <v>38.463134765625</v>
      </c>
      <c r="D519" t="str">
        <f t="shared" si="18"/>
        <v>n/a</v>
      </c>
      <c r="E519" t="str">
        <f t="shared" si="19"/>
        <v>n/a</v>
      </c>
    </row>
    <row r="520" spans="1:5" x14ac:dyDescent="0.3">
      <c r="A520">
        <v>51.8</v>
      </c>
      <c r="B520">
        <v>3.2958984375E-2</v>
      </c>
      <c r="D520">
        <f t="shared" si="18"/>
        <v>3.2958984375E-2</v>
      </c>
      <c r="E520" t="str">
        <f t="shared" si="19"/>
        <v>n/a</v>
      </c>
    </row>
    <row r="521" spans="1:5" x14ac:dyDescent="0.3">
      <c r="A521">
        <v>51.9</v>
      </c>
      <c r="B521">
        <v>3.2958984375E-2</v>
      </c>
      <c r="D521">
        <f t="shared" si="18"/>
        <v>3.2958984375E-2</v>
      </c>
      <c r="E521" t="str">
        <f t="shared" si="19"/>
        <v>n/a</v>
      </c>
    </row>
    <row r="522" spans="1:5" x14ac:dyDescent="0.3">
      <c r="A522">
        <v>52</v>
      </c>
      <c r="B522">
        <v>3.2958984375E-2</v>
      </c>
      <c r="D522">
        <f t="shared" si="18"/>
        <v>3.2958984375E-2</v>
      </c>
      <c r="E522" t="str">
        <f t="shared" si="19"/>
        <v>n/a</v>
      </c>
    </row>
    <row r="523" spans="1:5" x14ac:dyDescent="0.3">
      <c r="A523">
        <v>52.1</v>
      </c>
      <c r="B523">
        <v>3.2958984375E-2</v>
      </c>
      <c r="D523">
        <f t="shared" si="18"/>
        <v>3.2958984375E-2</v>
      </c>
      <c r="E523" t="str">
        <f t="shared" si="19"/>
        <v>n/a</v>
      </c>
    </row>
    <row r="524" spans="1:5" x14ac:dyDescent="0.3">
      <c r="A524">
        <v>52.2</v>
      </c>
      <c r="B524">
        <v>3.2958984375E-2</v>
      </c>
      <c r="D524">
        <f t="shared" si="18"/>
        <v>3.2958984375E-2</v>
      </c>
      <c r="E524" t="str">
        <f t="shared" si="19"/>
        <v>n/a</v>
      </c>
    </row>
    <row r="525" spans="1:5" x14ac:dyDescent="0.3">
      <c r="A525">
        <v>52.3</v>
      </c>
      <c r="B525">
        <v>3.2958984375E-2</v>
      </c>
      <c r="D525">
        <f t="shared" si="18"/>
        <v>3.2958984375E-2</v>
      </c>
      <c r="E525" t="str">
        <f t="shared" si="19"/>
        <v>n/a</v>
      </c>
    </row>
    <row r="526" spans="1:5" x14ac:dyDescent="0.3">
      <c r="A526">
        <v>52.4</v>
      </c>
      <c r="B526">
        <v>3.2958984375E-2</v>
      </c>
      <c r="D526">
        <f t="shared" si="18"/>
        <v>3.2958984375E-2</v>
      </c>
      <c r="E526" t="str">
        <f t="shared" si="19"/>
        <v>n/a</v>
      </c>
    </row>
    <row r="527" spans="1:5" x14ac:dyDescent="0.3">
      <c r="A527">
        <v>52.5</v>
      </c>
      <c r="B527">
        <v>3.2958984375E-2</v>
      </c>
      <c r="D527">
        <f t="shared" si="18"/>
        <v>3.2958984375E-2</v>
      </c>
      <c r="E527" t="str">
        <f t="shared" si="19"/>
        <v>n/a</v>
      </c>
    </row>
    <row r="528" spans="1:5" x14ac:dyDescent="0.3">
      <c r="A528">
        <v>52.6</v>
      </c>
      <c r="B528">
        <v>3.2958984375E-2</v>
      </c>
      <c r="D528">
        <f t="shared" si="18"/>
        <v>3.2958984375E-2</v>
      </c>
      <c r="E528" t="str">
        <f t="shared" si="19"/>
        <v>n/a</v>
      </c>
    </row>
    <row r="529" spans="1:5" x14ac:dyDescent="0.3">
      <c r="A529">
        <v>52.7</v>
      </c>
      <c r="B529">
        <v>2.471923828125E-2</v>
      </c>
      <c r="D529">
        <f t="shared" si="18"/>
        <v>2.471923828125E-2</v>
      </c>
      <c r="E529" t="str">
        <f t="shared" si="19"/>
        <v>n/a</v>
      </c>
    </row>
    <row r="530" spans="1:5" x14ac:dyDescent="0.3">
      <c r="A530">
        <v>52.8</v>
      </c>
      <c r="B530">
        <v>2.471923828125E-2</v>
      </c>
      <c r="D530">
        <f t="shared" si="18"/>
        <v>2.471923828125E-2</v>
      </c>
      <c r="E530" t="str">
        <f t="shared" si="19"/>
        <v>n/a</v>
      </c>
    </row>
    <row r="531" spans="1:5" x14ac:dyDescent="0.3">
      <c r="A531">
        <v>52.9</v>
      </c>
      <c r="B531">
        <v>3.2958984375E-2</v>
      </c>
      <c r="D531">
        <f t="shared" si="18"/>
        <v>3.2958984375E-2</v>
      </c>
      <c r="E531" t="str">
        <f t="shared" si="19"/>
        <v>n/a</v>
      </c>
    </row>
    <row r="532" spans="1:5" x14ac:dyDescent="0.3">
      <c r="A532">
        <v>53</v>
      </c>
      <c r="B532">
        <v>3.2958984375E-2</v>
      </c>
      <c r="D532">
        <f t="shared" si="18"/>
        <v>3.2958984375E-2</v>
      </c>
      <c r="E532" t="str">
        <f t="shared" si="19"/>
        <v>n/a</v>
      </c>
    </row>
    <row r="533" spans="1:5" x14ac:dyDescent="0.3">
      <c r="A533">
        <v>53.1</v>
      </c>
      <c r="B533">
        <v>3.2958984375E-2</v>
      </c>
      <c r="D533">
        <f t="shared" si="18"/>
        <v>3.2958984375E-2</v>
      </c>
      <c r="E533" t="str">
        <f t="shared" si="19"/>
        <v>n/a</v>
      </c>
    </row>
    <row r="534" spans="1:5" x14ac:dyDescent="0.3">
      <c r="A534">
        <v>53.2</v>
      </c>
      <c r="B534">
        <v>3.2958984375E-2</v>
      </c>
      <c r="D534">
        <f t="shared" si="18"/>
        <v>3.2958984375E-2</v>
      </c>
      <c r="E534" t="str">
        <f t="shared" si="19"/>
        <v>n/a</v>
      </c>
    </row>
    <row r="535" spans="1:5" x14ac:dyDescent="0.3">
      <c r="A535">
        <v>53.3</v>
      </c>
      <c r="B535">
        <v>4.119873046875E-2</v>
      </c>
      <c r="D535">
        <f t="shared" si="18"/>
        <v>4.119873046875E-2</v>
      </c>
      <c r="E535" t="str">
        <f t="shared" si="19"/>
        <v>n/a</v>
      </c>
    </row>
    <row r="536" spans="1:5" x14ac:dyDescent="0.3">
      <c r="A536">
        <v>53.4</v>
      </c>
      <c r="B536">
        <v>2.471923828125E-2</v>
      </c>
      <c r="D536">
        <f t="shared" si="18"/>
        <v>2.471923828125E-2</v>
      </c>
      <c r="E536" t="str">
        <f t="shared" si="19"/>
        <v>n/a</v>
      </c>
    </row>
    <row r="537" spans="1:5" x14ac:dyDescent="0.3">
      <c r="A537">
        <v>53.5</v>
      </c>
      <c r="B537">
        <v>4.119873046875E-2</v>
      </c>
      <c r="D537">
        <f t="shared" si="18"/>
        <v>4.119873046875E-2</v>
      </c>
      <c r="E537" t="str">
        <f t="shared" si="19"/>
        <v>n/a</v>
      </c>
    </row>
    <row r="538" spans="1:5" x14ac:dyDescent="0.3">
      <c r="A538">
        <v>53.6</v>
      </c>
      <c r="B538">
        <v>3.2958984375E-2</v>
      </c>
      <c r="D538">
        <f t="shared" si="18"/>
        <v>3.2958984375E-2</v>
      </c>
      <c r="E538" t="str">
        <f t="shared" si="19"/>
        <v>n/a</v>
      </c>
    </row>
    <row r="539" spans="1:5" x14ac:dyDescent="0.3">
      <c r="A539">
        <v>53.7</v>
      </c>
      <c r="B539">
        <v>3.2958984375E-2</v>
      </c>
      <c r="D539">
        <f t="shared" si="18"/>
        <v>3.2958984375E-2</v>
      </c>
      <c r="E539" t="str">
        <f t="shared" si="19"/>
        <v>n/a</v>
      </c>
    </row>
    <row r="540" spans="1:5" x14ac:dyDescent="0.3">
      <c r="A540">
        <v>53.8</v>
      </c>
      <c r="B540">
        <v>4.119873046875E-2</v>
      </c>
      <c r="D540">
        <f t="shared" si="18"/>
        <v>4.119873046875E-2</v>
      </c>
      <c r="E540" t="str">
        <f t="shared" si="19"/>
        <v>n/a</v>
      </c>
    </row>
    <row r="541" spans="1:5" x14ac:dyDescent="0.3">
      <c r="A541">
        <v>53.9</v>
      </c>
      <c r="B541">
        <v>63.4130859375</v>
      </c>
      <c r="D541" t="str">
        <f t="shared" si="18"/>
        <v>n/a</v>
      </c>
      <c r="E541" t="str">
        <f t="shared" si="19"/>
        <v>n/a</v>
      </c>
    </row>
    <row r="542" spans="1:5" x14ac:dyDescent="0.3">
      <c r="A542">
        <v>54</v>
      </c>
      <c r="B542">
        <v>90.876159667968693</v>
      </c>
      <c r="D542" t="str">
        <f t="shared" si="18"/>
        <v>n/a</v>
      </c>
      <c r="E542">
        <f t="shared" si="19"/>
        <v>90.876159667968693</v>
      </c>
    </row>
    <row r="543" spans="1:5" x14ac:dyDescent="0.3">
      <c r="A543">
        <v>54.1</v>
      </c>
      <c r="B543">
        <v>90.530090332031193</v>
      </c>
      <c r="D543" t="str">
        <f t="shared" si="18"/>
        <v>n/a</v>
      </c>
      <c r="E543">
        <f t="shared" si="19"/>
        <v>90.530090332031193</v>
      </c>
    </row>
    <row r="544" spans="1:5" x14ac:dyDescent="0.3">
      <c r="A544">
        <v>54.2</v>
      </c>
      <c r="B544">
        <v>90.5877685546875</v>
      </c>
      <c r="D544" t="str">
        <f t="shared" si="18"/>
        <v>n/a</v>
      </c>
      <c r="E544">
        <f t="shared" si="19"/>
        <v>90.5877685546875</v>
      </c>
    </row>
    <row r="545" spans="1:5" x14ac:dyDescent="0.3">
      <c r="A545">
        <v>54.3</v>
      </c>
      <c r="B545">
        <v>90.727844238281193</v>
      </c>
      <c r="D545" t="str">
        <f t="shared" si="18"/>
        <v>n/a</v>
      </c>
      <c r="E545">
        <f t="shared" si="19"/>
        <v>90.727844238281193</v>
      </c>
    </row>
    <row r="546" spans="1:5" x14ac:dyDescent="0.3">
      <c r="A546">
        <v>54.4</v>
      </c>
      <c r="B546">
        <v>90.76904296875</v>
      </c>
      <c r="D546" t="str">
        <f t="shared" si="18"/>
        <v>n/a</v>
      </c>
      <c r="E546">
        <f t="shared" si="19"/>
        <v>90.76904296875</v>
      </c>
    </row>
    <row r="547" spans="1:5" x14ac:dyDescent="0.3">
      <c r="A547">
        <v>54.5</v>
      </c>
      <c r="B547">
        <v>90.703125</v>
      </c>
      <c r="D547" t="str">
        <f t="shared" si="18"/>
        <v>n/a</v>
      </c>
      <c r="E547">
        <f t="shared" si="19"/>
        <v>90.703125</v>
      </c>
    </row>
    <row r="548" spans="1:5" x14ac:dyDescent="0.3">
      <c r="A548">
        <v>54.6</v>
      </c>
      <c r="B548">
        <v>90.8514404296875</v>
      </c>
      <c r="D548" t="str">
        <f t="shared" si="18"/>
        <v>n/a</v>
      </c>
      <c r="E548">
        <f t="shared" si="19"/>
        <v>90.8514404296875</v>
      </c>
    </row>
    <row r="549" spans="1:5" x14ac:dyDescent="0.3">
      <c r="A549">
        <v>54.7</v>
      </c>
      <c r="B549">
        <v>91.172790527343693</v>
      </c>
      <c r="D549" t="str">
        <f t="shared" si="18"/>
        <v>n/a</v>
      </c>
      <c r="E549">
        <f t="shared" si="19"/>
        <v>91.172790527343693</v>
      </c>
    </row>
    <row r="550" spans="1:5" x14ac:dyDescent="0.3">
      <c r="A550">
        <v>54.8</v>
      </c>
      <c r="B550">
        <v>91.123352050781193</v>
      </c>
      <c r="D550" t="str">
        <f t="shared" si="18"/>
        <v>n/a</v>
      </c>
      <c r="E550">
        <f t="shared" si="19"/>
        <v>91.123352050781193</v>
      </c>
    </row>
    <row r="551" spans="1:5" x14ac:dyDescent="0.3">
      <c r="A551">
        <v>54.9</v>
      </c>
      <c r="B551">
        <v>91.23046875</v>
      </c>
      <c r="D551" t="str">
        <f t="shared" si="18"/>
        <v>n/a</v>
      </c>
      <c r="E551">
        <f t="shared" si="19"/>
        <v>91.23046875</v>
      </c>
    </row>
    <row r="552" spans="1:5" x14ac:dyDescent="0.3">
      <c r="A552">
        <v>55</v>
      </c>
      <c r="B552">
        <v>91.03271484375</v>
      </c>
      <c r="D552" t="str">
        <f t="shared" si="18"/>
        <v>n/a</v>
      </c>
      <c r="E552">
        <f t="shared" si="19"/>
        <v>91.03271484375</v>
      </c>
    </row>
    <row r="553" spans="1:5" x14ac:dyDescent="0.3">
      <c r="A553">
        <v>55.1</v>
      </c>
      <c r="B553">
        <v>91.238708496093693</v>
      </c>
      <c r="D553" t="str">
        <f t="shared" si="18"/>
        <v>n/a</v>
      </c>
      <c r="E553">
        <f t="shared" si="19"/>
        <v>91.238708496093693</v>
      </c>
    </row>
    <row r="554" spans="1:5" x14ac:dyDescent="0.3">
      <c r="A554">
        <v>55.2</v>
      </c>
      <c r="B554">
        <v>91.16455078125</v>
      </c>
      <c r="D554" t="str">
        <f t="shared" si="18"/>
        <v>n/a</v>
      </c>
      <c r="E554">
        <f t="shared" si="19"/>
        <v>91.16455078125</v>
      </c>
    </row>
    <row r="555" spans="1:5" x14ac:dyDescent="0.3">
      <c r="A555">
        <v>55.3</v>
      </c>
      <c r="B555">
        <v>91.0986328125</v>
      </c>
      <c r="D555" t="str">
        <f t="shared" si="18"/>
        <v>n/a</v>
      </c>
      <c r="E555">
        <f t="shared" si="19"/>
        <v>91.0986328125</v>
      </c>
    </row>
    <row r="556" spans="1:5" x14ac:dyDescent="0.3">
      <c r="A556">
        <v>55.4</v>
      </c>
      <c r="B556">
        <v>91.23046875</v>
      </c>
      <c r="D556" t="str">
        <f t="shared" si="18"/>
        <v>n/a</v>
      </c>
      <c r="E556">
        <f t="shared" si="19"/>
        <v>91.23046875</v>
      </c>
    </row>
    <row r="557" spans="1:5" x14ac:dyDescent="0.3">
      <c r="A557">
        <v>55.5</v>
      </c>
      <c r="B557">
        <v>91.139831542968693</v>
      </c>
      <c r="D557" t="str">
        <f t="shared" si="18"/>
        <v>n/a</v>
      </c>
      <c r="E557">
        <f t="shared" si="19"/>
        <v>91.139831542968693</v>
      </c>
    </row>
    <row r="558" spans="1:5" x14ac:dyDescent="0.3">
      <c r="A558">
        <v>55.6</v>
      </c>
      <c r="B558">
        <v>91.0986328125</v>
      </c>
      <c r="D558" t="str">
        <f t="shared" si="18"/>
        <v>n/a</v>
      </c>
      <c r="E558">
        <f t="shared" si="19"/>
        <v>91.0986328125</v>
      </c>
    </row>
    <row r="559" spans="1:5" x14ac:dyDescent="0.3">
      <c r="A559">
        <v>55.7</v>
      </c>
      <c r="B559">
        <v>91.238708496093693</v>
      </c>
      <c r="D559" t="str">
        <f t="shared" si="18"/>
        <v>n/a</v>
      </c>
      <c r="E559">
        <f t="shared" si="19"/>
        <v>91.238708496093693</v>
      </c>
    </row>
    <row r="560" spans="1:5" x14ac:dyDescent="0.3">
      <c r="A560">
        <v>55.8</v>
      </c>
      <c r="B560">
        <v>91.057434082031193</v>
      </c>
      <c r="D560" t="str">
        <f t="shared" si="18"/>
        <v>n/a</v>
      </c>
      <c r="E560">
        <f t="shared" si="19"/>
        <v>91.057434082031193</v>
      </c>
    </row>
    <row r="561" spans="1:5" x14ac:dyDescent="0.3">
      <c r="A561">
        <v>55.9</v>
      </c>
      <c r="B561">
        <v>91.1480712890625</v>
      </c>
      <c r="D561" t="str">
        <f t="shared" si="18"/>
        <v>n/a</v>
      </c>
      <c r="E561">
        <f t="shared" si="19"/>
        <v>91.1480712890625</v>
      </c>
    </row>
    <row r="562" spans="1:5" x14ac:dyDescent="0.3">
      <c r="A562">
        <v>56</v>
      </c>
      <c r="B562">
        <v>91.1480712890625</v>
      </c>
      <c r="D562" t="str">
        <f t="shared" si="18"/>
        <v>n/a</v>
      </c>
      <c r="E562">
        <f t="shared" si="19"/>
        <v>91.1480712890625</v>
      </c>
    </row>
    <row r="563" spans="1:5" x14ac:dyDescent="0.3">
      <c r="A563">
        <v>56.1</v>
      </c>
      <c r="B563">
        <v>91.007995605468693</v>
      </c>
      <c r="D563" t="str">
        <f t="shared" si="18"/>
        <v>n/a</v>
      </c>
      <c r="E563">
        <f t="shared" si="19"/>
        <v>91.007995605468693</v>
      </c>
    </row>
    <row r="564" spans="1:5" x14ac:dyDescent="0.3">
      <c r="A564">
        <v>56.2</v>
      </c>
      <c r="B564">
        <v>91.156311035156193</v>
      </c>
      <c r="D564" t="str">
        <f t="shared" si="18"/>
        <v>n/a</v>
      </c>
      <c r="E564">
        <f t="shared" si="19"/>
        <v>91.156311035156193</v>
      </c>
    </row>
    <row r="565" spans="1:5" x14ac:dyDescent="0.3">
      <c r="A565">
        <v>56.3</v>
      </c>
      <c r="B565">
        <v>69.510498046875</v>
      </c>
      <c r="D565" t="str">
        <f t="shared" si="18"/>
        <v>n/a</v>
      </c>
      <c r="E565" t="str">
        <f t="shared" si="19"/>
        <v>n/a</v>
      </c>
    </row>
    <row r="566" spans="1:5" x14ac:dyDescent="0.3">
      <c r="A566">
        <v>56.4</v>
      </c>
      <c r="B566">
        <v>4.94384765625E-2</v>
      </c>
      <c r="D566">
        <f t="shared" si="18"/>
        <v>4.94384765625E-2</v>
      </c>
      <c r="E566" t="str">
        <f t="shared" si="19"/>
        <v>n/a</v>
      </c>
    </row>
    <row r="567" spans="1:5" x14ac:dyDescent="0.3">
      <c r="A567">
        <v>56.5</v>
      </c>
      <c r="B567">
        <v>3.2958984375E-2</v>
      </c>
      <c r="D567">
        <f t="shared" si="18"/>
        <v>3.2958984375E-2</v>
      </c>
      <c r="E567" t="str">
        <f t="shared" si="19"/>
        <v>n/a</v>
      </c>
    </row>
    <row r="568" spans="1:5" x14ac:dyDescent="0.3">
      <c r="A568">
        <v>56.6</v>
      </c>
      <c r="B568">
        <v>4.119873046875E-2</v>
      </c>
      <c r="D568">
        <f t="shared" si="18"/>
        <v>4.119873046875E-2</v>
      </c>
      <c r="E568" t="str">
        <f t="shared" si="19"/>
        <v>n/a</v>
      </c>
    </row>
    <row r="569" spans="1:5" x14ac:dyDescent="0.3">
      <c r="A569">
        <v>56.7</v>
      </c>
      <c r="B569">
        <v>3.2958984375E-2</v>
      </c>
      <c r="D569">
        <f t="shared" si="18"/>
        <v>3.2958984375E-2</v>
      </c>
      <c r="E569" t="str">
        <f t="shared" si="19"/>
        <v>n/a</v>
      </c>
    </row>
    <row r="570" spans="1:5" x14ac:dyDescent="0.3">
      <c r="A570">
        <v>56.8</v>
      </c>
      <c r="B570">
        <v>3.2958984375E-2</v>
      </c>
      <c r="D570">
        <f t="shared" si="18"/>
        <v>3.2958984375E-2</v>
      </c>
      <c r="E570" t="str">
        <f t="shared" si="19"/>
        <v>n/a</v>
      </c>
    </row>
    <row r="571" spans="1:5" x14ac:dyDescent="0.3">
      <c r="A571">
        <v>56.9</v>
      </c>
      <c r="B571">
        <v>4.119873046875E-2</v>
      </c>
      <c r="D571">
        <f t="shared" si="18"/>
        <v>4.119873046875E-2</v>
      </c>
      <c r="E571" t="str">
        <f t="shared" si="19"/>
        <v>n/a</v>
      </c>
    </row>
    <row r="572" spans="1:5" x14ac:dyDescent="0.3">
      <c r="A572">
        <v>57</v>
      </c>
      <c r="B572">
        <v>3.2958984375E-2</v>
      </c>
      <c r="D572">
        <f t="shared" si="18"/>
        <v>3.2958984375E-2</v>
      </c>
      <c r="E572" t="str">
        <f t="shared" si="19"/>
        <v>n/a</v>
      </c>
    </row>
    <row r="573" spans="1:5" x14ac:dyDescent="0.3">
      <c r="A573">
        <v>57.1</v>
      </c>
      <c r="B573">
        <v>4.119873046875E-2</v>
      </c>
      <c r="D573">
        <f t="shared" si="18"/>
        <v>4.119873046875E-2</v>
      </c>
      <c r="E573" t="str">
        <f t="shared" si="19"/>
        <v>n/a</v>
      </c>
    </row>
    <row r="574" spans="1:5" x14ac:dyDescent="0.3">
      <c r="A574">
        <v>57.2</v>
      </c>
      <c r="B574">
        <v>3.2958984375E-2</v>
      </c>
      <c r="D574">
        <f t="shared" si="18"/>
        <v>3.2958984375E-2</v>
      </c>
      <c r="E574" t="str">
        <f t="shared" si="19"/>
        <v>n/a</v>
      </c>
    </row>
    <row r="575" spans="1:5" x14ac:dyDescent="0.3">
      <c r="A575">
        <v>57.3</v>
      </c>
      <c r="B575">
        <v>3.2958984375E-2</v>
      </c>
      <c r="D575">
        <f t="shared" si="18"/>
        <v>3.2958984375E-2</v>
      </c>
      <c r="E575" t="str">
        <f t="shared" si="19"/>
        <v>n/a</v>
      </c>
    </row>
    <row r="576" spans="1:5" x14ac:dyDescent="0.3">
      <c r="A576">
        <v>57.4</v>
      </c>
      <c r="B576">
        <v>3.2958984375E-2</v>
      </c>
      <c r="D576">
        <f t="shared" si="18"/>
        <v>3.2958984375E-2</v>
      </c>
      <c r="E576" t="str">
        <f t="shared" si="19"/>
        <v>n/a</v>
      </c>
    </row>
    <row r="577" spans="1:5" x14ac:dyDescent="0.3">
      <c r="A577">
        <v>57.5</v>
      </c>
      <c r="B577">
        <v>4.119873046875E-2</v>
      </c>
      <c r="D577">
        <f t="shared" si="18"/>
        <v>4.119873046875E-2</v>
      </c>
      <c r="E577" t="str">
        <f t="shared" si="19"/>
        <v>n/a</v>
      </c>
    </row>
    <row r="578" spans="1:5" x14ac:dyDescent="0.3">
      <c r="A578">
        <v>57.6</v>
      </c>
      <c r="B578">
        <v>4.119873046875E-2</v>
      </c>
      <c r="D578">
        <f t="shared" si="18"/>
        <v>4.119873046875E-2</v>
      </c>
      <c r="E578" t="str">
        <f t="shared" si="19"/>
        <v>n/a</v>
      </c>
    </row>
    <row r="579" spans="1:5" x14ac:dyDescent="0.3">
      <c r="A579">
        <v>57.7</v>
      </c>
      <c r="B579">
        <v>3.2958984375E-2</v>
      </c>
      <c r="D579">
        <f t="shared" si="18"/>
        <v>3.2958984375E-2</v>
      </c>
      <c r="E579" t="str">
        <f t="shared" si="19"/>
        <v>n/a</v>
      </c>
    </row>
    <row r="580" spans="1:5" x14ac:dyDescent="0.3">
      <c r="A580">
        <v>57.8</v>
      </c>
      <c r="B580">
        <v>3.2958984375E-2</v>
      </c>
      <c r="D580">
        <f t="shared" si="18"/>
        <v>3.2958984375E-2</v>
      </c>
      <c r="E580" t="str">
        <f t="shared" si="19"/>
        <v>n/a</v>
      </c>
    </row>
    <row r="581" spans="1:5" x14ac:dyDescent="0.3">
      <c r="A581">
        <v>57.9</v>
      </c>
      <c r="B581">
        <v>3.2958984375E-2</v>
      </c>
      <c r="D581">
        <f t="shared" si="18"/>
        <v>3.2958984375E-2</v>
      </c>
      <c r="E581" t="str">
        <f t="shared" si="19"/>
        <v>n/a</v>
      </c>
    </row>
    <row r="582" spans="1:5" x14ac:dyDescent="0.3">
      <c r="A582">
        <v>58</v>
      </c>
      <c r="B582">
        <v>2.471923828125E-2</v>
      </c>
      <c r="D582">
        <f t="shared" ref="D582:D645" si="20">IF(B582&lt;0.05, B582, "n/a")</f>
        <v>2.471923828125E-2</v>
      </c>
      <c r="E582" t="str">
        <f t="shared" ref="E582:E645" si="21">IF(B582&gt;85, B582, "n/a")</f>
        <v>n/a</v>
      </c>
    </row>
    <row r="583" spans="1:5" x14ac:dyDescent="0.3">
      <c r="A583">
        <v>58.1</v>
      </c>
      <c r="B583">
        <v>4.119873046875E-2</v>
      </c>
      <c r="D583">
        <f t="shared" si="20"/>
        <v>4.119873046875E-2</v>
      </c>
      <c r="E583" t="str">
        <f t="shared" si="21"/>
        <v>n/a</v>
      </c>
    </row>
    <row r="584" spans="1:5" x14ac:dyDescent="0.3">
      <c r="A584">
        <v>58.2</v>
      </c>
      <c r="B584">
        <v>3.2958984375E-2</v>
      </c>
      <c r="D584">
        <f t="shared" si="20"/>
        <v>3.2958984375E-2</v>
      </c>
      <c r="E584" t="str">
        <f t="shared" si="21"/>
        <v>n/a</v>
      </c>
    </row>
    <row r="585" spans="1:5" x14ac:dyDescent="0.3">
      <c r="A585">
        <v>58.3</v>
      </c>
      <c r="B585">
        <v>3.2958984375E-2</v>
      </c>
      <c r="D585">
        <f t="shared" si="20"/>
        <v>3.2958984375E-2</v>
      </c>
      <c r="E585" t="str">
        <f t="shared" si="21"/>
        <v>n/a</v>
      </c>
    </row>
    <row r="586" spans="1:5" x14ac:dyDescent="0.3">
      <c r="A586">
        <v>58.4</v>
      </c>
      <c r="B586">
        <v>3.2958984375E-2</v>
      </c>
      <c r="D586">
        <f t="shared" si="20"/>
        <v>3.2958984375E-2</v>
      </c>
      <c r="E586" t="str">
        <f t="shared" si="21"/>
        <v>n/a</v>
      </c>
    </row>
    <row r="587" spans="1:5" x14ac:dyDescent="0.3">
      <c r="A587">
        <v>58.5</v>
      </c>
      <c r="B587">
        <v>4.119873046875E-2</v>
      </c>
      <c r="D587">
        <f t="shared" si="20"/>
        <v>4.119873046875E-2</v>
      </c>
      <c r="E587" t="str">
        <f t="shared" si="21"/>
        <v>n/a</v>
      </c>
    </row>
    <row r="588" spans="1:5" x14ac:dyDescent="0.3">
      <c r="A588">
        <v>58.6</v>
      </c>
      <c r="B588">
        <v>2.471923828125E-2</v>
      </c>
      <c r="D588">
        <f t="shared" si="20"/>
        <v>2.471923828125E-2</v>
      </c>
      <c r="E588" t="str">
        <f t="shared" si="21"/>
        <v>n/a</v>
      </c>
    </row>
    <row r="589" spans="1:5" x14ac:dyDescent="0.3">
      <c r="A589">
        <v>58.7</v>
      </c>
      <c r="B589">
        <v>4.119873046875E-2</v>
      </c>
      <c r="D589">
        <f t="shared" si="20"/>
        <v>4.119873046875E-2</v>
      </c>
      <c r="E589" t="str">
        <f t="shared" si="21"/>
        <v>n/a</v>
      </c>
    </row>
    <row r="590" spans="1:5" x14ac:dyDescent="0.3">
      <c r="A590">
        <v>58.8</v>
      </c>
      <c r="B590">
        <v>3.2958984375E-2</v>
      </c>
      <c r="D590">
        <f t="shared" si="20"/>
        <v>3.2958984375E-2</v>
      </c>
      <c r="E590" t="str">
        <f t="shared" si="21"/>
        <v>n/a</v>
      </c>
    </row>
    <row r="591" spans="1:5" x14ac:dyDescent="0.3">
      <c r="A591">
        <v>58.9</v>
      </c>
      <c r="B591">
        <v>4.119873046875E-2</v>
      </c>
      <c r="D591">
        <f t="shared" si="20"/>
        <v>4.119873046875E-2</v>
      </c>
      <c r="E591" t="str">
        <f t="shared" si="21"/>
        <v>n/a</v>
      </c>
    </row>
    <row r="592" spans="1:5" x14ac:dyDescent="0.3">
      <c r="A592">
        <v>59</v>
      </c>
      <c r="B592">
        <v>3.2958984375E-2</v>
      </c>
      <c r="D592">
        <f t="shared" si="20"/>
        <v>3.2958984375E-2</v>
      </c>
      <c r="E592" t="str">
        <f t="shared" si="21"/>
        <v>n/a</v>
      </c>
    </row>
    <row r="593" spans="1:5" x14ac:dyDescent="0.3">
      <c r="A593">
        <v>59.1</v>
      </c>
      <c r="B593">
        <v>3.2958984375E-2</v>
      </c>
      <c r="D593">
        <f t="shared" si="20"/>
        <v>3.2958984375E-2</v>
      </c>
      <c r="E593" t="str">
        <f t="shared" si="21"/>
        <v>n/a</v>
      </c>
    </row>
    <row r="594" spans="1:5" x14ac:dyDescent="0.3">
      <c r="A594">
        <v>59.2</v>
      </c>
      <c r="B594">
        <v>3.2958984375E-2</v>
      </c>
      <c r="D594">
        <f t="shared" si="20"/>
        <v>3.2958984375E-2</v>
      </c>
      <c r="E594" t="str">
        <f t="shared" si="21"/>
        <v>n/a</v>
      </c>
    </row>
    <row r="595" spans="1:5" x14ac:dyDescent="0.3">
      <c r="A595">
        <v>59.3</v>
      </c>
      <c r="B595">
        <v>3.2958984375E-2</v>
      </c>
      <c r="D595">
        <f t="shared" si="20"/>
        <v>3.2958984375E-2</v>
      </c>
      <c r="E595" t="str">
        <f t="shared" si="21"/>
        <v>n/a</v>
      </c>
    </row>
    <row r="596" spans="1:5" x14ac:dyDescent="0.3">
      <c r="A596">
        <v>59.4</v>
      </c>
      <c r="B596">
        <v>3.2958984375E-2</v>
      </c>
      <c r="D596">
        <f t="shared" si="20"/>
        <v>3.2958984375E-2</v>
      </c>
      <c r="E596" t="str">
        <f t="shared" si="21"/>
        <v>n/a</v>
      </c>
    </row>
    <row r="597" spans="1:5" x14ac:dyDescent="0.3">
      <c r="A597">
        <v>59.5</v>
      </c>
      <c r="B597">
        <v>3.2958984375E-2</v>
      </c>
      <c r="D597">
        <f t="shared" si="20"/>
        <v>3.2958984375E-2</v>
      </c>
      <c r="E597" t="str">
        <f t="shared" si="21"/>
        <v>n/a</v>
      </c>
    </row>
    <row r="598" spans="1:5" x14ac:dyDescent="0.3">
      <c r="A598">
        <v>59.6</v>
      </c>
      <c r="B598">
        <v>4.119873046875E-2</v>
      </c>
      <c r="D598">
        <f t="shared" si="20"/>
        <v>4.119873046875E-2</v>
      </c>
      <c r="E598" t="str">
        <f t="shared" si="21"/>
        <v>n/a</v>
      </c>
    </row>
    <row r="599" spans="1:5" x14ac:dyDescent="0.3">
      <c r="A599">
        <v>59.7</v>
      </c>
      <c r="B599">
        <v>17.4929809570312</v>
      </c>
      <c r="D599" t="str">
        <f t="shared" si="20"/>
        <v>n/a</v>
      </c>
      <c r="E599" t="str">
        <f t="shared" si="21"/>
        <v>n/a</v>
      </c>
    </row>
    <row r="600" spans="1:5" x14ac:dyDescent="0.3">
      <c r="A600">
        <v>59.8</v>
      </c>
      <c r="B600">
        <v>90.118103027343693</v>
      </c>
      <c r="D600" t="str">
        <f t="shared" si="20"/>
        <v>n/a</v>
      </c>
      <c r="E600">
        <f t="shared" si="21"/>
        <v>90.118103027343693</v>
      </c>
    </row>
    <row r="601" spans="1:5" x14ac:dyDescent="0.3">
      <c r="A601">
        <v>59.9</v>
      </c>
      <c r="B601">
        <v>90.530090332031193</v>
      </c>
      <c r="D601" t="str">
        <f t="shared" si="20"/>
        <v>n/a</v>
      </c>
      <c r="E601">
        <f t="shared" si="21"/>
        <v>90.530090332031193</v>
      </c>
    </row>
    <row r="602" spans="1:5" x14ac:dyDescent="0.3">
      <c r="A602">
        <v>60</v>
      </c>
      <c r="B602">
        <v>91.4117431640625</v>
      </c>
      <c r="D602" t="str">
        <f t="shared" si="20"/>
        <v>n/a</v>
      </c>
      <c r="E602">
        <f t="shared" si="21"/>
        <v>91.4117431640625</v>
      </c>
    </row>
    <row r="603" spans="1:5" x14ac:dyDescent="0.3">
      <c r="A603">
        <v>60.1</v>
      </c>
      <c r="B603">
        <v>91.3128662109375</v>
      </c>
      <c r="D603" t="str">
        <f t="shared" si="20"/>
        <v>n/a</v>
      </c>
      <c r="E603">
        <f t="shared" si="21"/>
        <v>91.3128662109375</v>
      </c>
    </row>
    <row r="604" spans="1:5" x14ac:dyDescent="0.3">
      <c r="A604">
        <v>60.2</v>
      </c>
      <c r="B604">
        <v>91.395263671875</v>
      </c>
      <c r="D604" t="str">
        <f t="shared" si="20"/>
        <v>n/a</v>
      </c>
      <c r="E604">
        <f t="shared" si="21"/>
        <v>91.395263671875</v>
      </c>
    </row>
    <row r="605" spans="1:5" x14ac:dyDescent="0.3">
      <c r="A605">
        <v>60.3</v>
      </c>
      <c r="B605">
        <v>91.4776611328125</v>
      </c>
      <c r="D605" t="str">
        <f t="shared" si="20"/>
        <v>n/a</v>
      </c>
      <c r="E605">
        <f t="shared" si="21"/>
        <v>91.4776611328125</v>
      </c>
    </row>
    <row r="606" spans="1:5" x14ac:dyDescent="0.3">
      <c r="A606">
        <v>60.4</v>
      </c>
      <c r="B606">
        <v>91.4117431640625</v>
      </c>
      <c r="D606" t="str">
        <f t="shared" si="20"/>
        <v>n/a</v>
      </c>
      <c r="E606">
        <f t="shared" si="21"/>
        <v>91.4117431640625</v>
      </c>
    </row>
    <row r="607" spans="1:5" x14ac:dyDescent="0.3">
      <c r="A607">
        <v>60.5</v>
      </c>
      <c r="B607">
        <v>91.4447021484375</v>
      </c>
      <c r="D607" t="str">
        <f t="shared" si="20"/>
        <v>n/a</v>
      </c>
      <c r="E607">
        <f t="shared" si="21"/>
        <v>91.4447021484375</v>
      </c>
    </row>
    <row r="608" spans="1:5" x14ac:dyDescent="0.3">
      <c r="A608">
        <v>60.6</v>
      </c>
      <c r="B608">
        <v>91.535339355468693</v>
      </c>
      <c r="D608" t="str">
        <f t="shared" si="20"/>
        <v>n/a</v>
      </c>
      <c r="E608">
        <f t="shared" si="21"/>
        <v>91.535339355468693</v>
      </c>
    </row>
    <row r="609" spans="1:5" x14ac:dyDescent="0.3">
      <c r="A609">
        <v>60.7</v>
      </c>
      <c r="B609">
        <v>91.354064941406193</v>
      </c>
      <c r="D609" t="str">
        <f t="shared" si="20"/>
        <v>n/a</v>
      </c>
      <c r="E609">
        <f t="shared" si="21"/>
        <v>91.354064941406193</v>
      </c>
    </row>
    <row r="610" spans="1:5" x14ac:dyDescent="0.3">
      <c r="A610">
        <v>60.8</v>
      </c>
      <c r="B610">
        <v>91.518859863281193</v>
      </c>
      <c r="D610" t="str">
        <f t="shared" si="20"/>
        <v>n/a</v>
      </c>
      <c r="E610">
        <f t="shared" si="21"/>
        <v>91.518859863281193</v>
      </c>
    </row>
    <row r="611" spans="1:5" x14ac:dyDescent="0.3">
      <c r="A611">
        <v>60.9</v>
      </c>
      <c r="B611">
        <v>91.469421386718693</v>
      </c>
      <c r="D611" t="str">
        <f t="shared" si="20"/>
        <v>n/a</v>
      </c>
      <c r="E611">
        <f t="shared" si="21"/>
        <v>91.469421386718693</v>
      </c>
    </row>
    <row r="612" spans="1:5" x14ac:dyDescent="0.3">
      <c r="A612">
        <v>61</v>
      </c>
      <c r="B612">
        <v>91.419982910156193</v>
      </c>
      <c r="D612" t="str">
        <f t="shared" si="20"/>
        <v>n/a</v>
      </c>
      <c r="E612">
        <f t="shared" si="21"/>
        <v>91.419982910156193</v>
      </c>
    </row>
    <row r="613" spans="1:5" x14ac:dyDescent="0.3">
      <c r="A613">
        <v>61.1</v>
      </c>
      <c r="B613">
        <v>91.5435791015625</v>
      </c>
      <c r="D613" t="str">
        <f t="shared" si="20"/>
        <v>n/a</v>
      </c>
      <c r="E613">
        <f t="shared" si="21"/>
        <v>91.5435791015625</v>
      </c>
    </row>
    <row r="614" spans="1:5" x14ac:dyDescent="0.3">
      <c r="A614">
        <v>61.2</v>
      </c>
      <c r="B614">
        <v>91.23046875</v>
      </c>
      <c r="D614" t="str">
        <f t="shared" si="20"/>
        <v>n/a</v>
      </c>
      <c r="E614">
        <f t="shared" si="21"/>
        <v>91.23046875</v>
      </c>
    </row>
    <row r="615" spans="1:5" x14ac:dyDescent="0.3">
      <c r="A615">
        <v>61.3</v>
      </c>
      <c r="B615">
        <v>91.370544433593693</v>
      </c>
      <c r="D615" t="str">
        <f t="shared" si="20"/>
        <v>n/a</v>
      </c>
      <c r="E615">
        <f t="shared" si="21"/>
        <v>91.370544433593693</v>
      </c>
    </row>
    <row r="616" spans="1:5" x14ac:dyDescent="0.3">
      <c r="A616">
        <v>61.4</v>
      </c>
      <c r="B616">
        <v>91.205749511718693</v>
      </c>
      <c r="D616" t="str">
        <f t="shared" si="20"/>
        <v>n/a</v>
      </c>
      <c r="E616">
        <f t="shared" si="21"/>
        <v>91.205749511718693</v>
      </c>
    </row>
    <row r="617" spans="1:5" x14ac:dyDescent="0.3">
      <c r="A617">
        <v>61.5</v>
      </c>
      <c r="B617">
        <v>91.0821533203125</v>
      </c>
      <c r="D617" t="str">
        <f t="shared" si="20"/>
        <v>n/a</v>
      </c>
      <c r="E617">
        <f t="shared" si="21"/>
        <v>91.0821533203125</v>
      </c>
    </row>
    <row r="618" spans="1:5" x14ac:dyDescent="0.3">
      <c r="A618">
        <v>61.6</v>
      </c>
      <c r="B618">
        <v>91.1810302734375</v>
      </c>
      <c r="D618" t="str">
        <f t="shared" si="20"/>
        <v>n/a</v>
      </c>
      <c r="E618">
        <f t="shared" si="21"/>
        <v>91.1810302734375</v>
      </c>
    </row>
    <row r="619" spans="1:5" x14ac:dyDescent="0.3">
      <c r="A619">
        <v>61.7</v>
      </c>
      <c r="B619">
        <v>28.1634521484375</v>
      </c>
      <c r="D619" t="str">
        <f t="shared" si="20"/>
        <v>n/a</v>
      </c>
      <c r="E619" t="str">
        <f t="shared" si="21"/>
        <v>n/a</v>
      </c>
    </row>
    <row r="620" spans="1:5" x14ac:dyDescent="0.3">
      <c r="A620">
        <v>61.8</v>
      </c>
      <c r="B620">
        <v>3.2958984375E-2</v>
      </c>
      <c r="D620">
        <f t="shared" si="20"/>
        <v>3.2958984375E-2</v>
      </c>
      <c r="E620" t="str">
        <f t="shared" si="21"/>
        <v>n/a</v>
      </c>
    </row>
    <row r="621" spans="1:5" x14ac:dyDescent="0.3">
      <c r="A621">
        <v>61.9</v>
      </c>
      <c r="B621">
        <v>4.119873046875E-2</v>
      </c>
      <c r="D621">
        <f t="shared" si="20"/>
        <v>4.119873046875E-2</v>
      </c>
      <c r="E621" t="str">
        <f t="shared" si="21"/>
        <v>n/a</v>
      </c>
    </row>
    <row r="622" spans="1:5" x14ac:dyDescent="0.3">
      <c r="A622">
        <v>62</v>
      </c>
      <c r="B622">
        <v>4.119873046875E-2</v>
      </c>
      <c r="D622">
        <f t="shared" si="20"/>
        <v>4.119873046875E-2</v>
      </c>
      <c r="E622" t="str">
        <f t="shared" si="21"/>
        <v>n/a</v>
      </c>
    </row>
    <row r="623" spans="1:5" x14ac:dyDescent="0.3">
      <c r="A623">
        <v>62.1</v>
      </c>
      <c r="B623">
        <v>2.471923828125E-2</v>
      </c>
      <c r="D623">
        <f t="shared" si="20"/>
        <v>2.471923828125E-2</v>
      </c>
      <c r="E623" t="str">
        <f t="shared" si="21"/>
        <v>n/a</v>
      </c>
    </row>
    <row r="624" spans="1:5" x14ac:dyDescent="0.3">
      <c r="A624">
        <v>62.2</v>
      </c>
      <c r="B624">
        <v>2.471923828125E-2</v>
      </c>
      <c r="D624">
        <f t="shared" si="20"/>
        <v>2.471923828125E-2</v>
      </c>
      <c r="E624" t="str">
        <f t="shared" si="21"/>
        <v>n/a</v>
      </c>
    </row>
    <row r="625" spans="1:5" x14ac:dyDescent="0.3">
      <c r="A625">
        <v>62.3</v>
      </c>
      <c r="B625">
        <v>4.119873046875E-2</v>
      </c>
      <c r="D625">
        <f t="shared" si="20"/>
        <v>4.119873046875E-2</v>
      </c>
      <c r="E625" t="str">
        <f t="shared" si="21"/>
        <v>n/a</v>
      </c>
    </row>
    <row r="626" spans="1:5" x14ac:dyDescent="0.3">
      <c r="A626">
        <v>62.4</v>
      </c>
      <c r="B626">
        <v>3.2958984375E-2</v>
      </c>
      <c r="D626">
        <f t="shared" si="20"/>
        <v>3.2958984375E-2</v>
      </c>
      <c r="E626" t="str">
        <f t="shared" si="21"/>
        <v>n/a</v>
      </c>
    </row>
    <row r="627" spans="1:5" x14ac:dyDescent="0.3">
      <c r="A627">
        <v>62.5</v>
      </c>
      <c r="B627">
        <v>3.2958984375E-2</v>
      </c>
      <c r="D627">
        <f t="shared" si="20"/>
        <v>3.2958984375E-2</v>
      </c>
      <c r="E627" t="str">
        <f t="shared" si="21"/>
        <v>n/a</v>
      </c>
    </row>
    <row r="628" spans="1:5" x14ac:dyDescent="0.3">
      <c r="A628">
        <v>62.6</v>
      </c>
      <c r="B628">
        <v>3.2958984375E-2</v>
      </c>
      <c r="D628">
        <f t="shared" si="20"/>
        <v>3.2958984375E-2</v>
      </c>
      <c r="E628" t="str">
        <f t="shared" si="21"/>
        <v>n/a</v>
      </c>
    </row>
    <row r="629" spans="1:5" x14ac:dyDescent="0.3">
      <c r="A629">
        <v>62.7</v>
      </c>
      <c r="B629">
        <v>3.2958984375E-2</v>
      </c>
      <c r="D629">
        <f t="shared" si="20"/>
        <v>3.2958984375E-2</v>
      </c>
      <c r="E629" t="str">
        <f t="shared" si="21"/>
        <v>n/a</v>
      </c>
    </row>
    <row r="630" spans="1:5" x14ac:dyDescent="0.3">
      <c r="A630">
        <v>62.8</v>
      </c>
      <c r="B630">
        <v>4.119873046875E-2</v>
      </c>
      <c r="D630">
        <f t="shared" si="20"/>
        <v>4.119873046875E-2</v>
      </c>
      <c r="E630" t="str">
        <f t="shared" si="21"/>
        <v>n/a</v>
      </c>
    </row>
    <row r="631" spans="1:5" x14ac:dyDescent="0.3">
      <c r="A631">
        <v>62.9</v>
      </c>
      <c r="B631">
        <v>3.2958984375E-2</v>
      </c>
      <c r="D631">
        <f t="shared" si="20"/>
        <v>3.2958984375E-2</v>
      </c>
      <c r="E631" t="str">
        <f t="shared" si="21"/>
        <v>n/a</v>
      </c>
    </row>
    <row r="632" spans="1:5" x14ac:dyDescent="0.3">
      <c r="A632">
        <v>63</v>
      </c>
      <c r="B632">
        <v>3.2958984375E-2</v>
      </c>
      <c r="D632">
        <f t="shared" si="20"/>
        <v>3.2958984375E-2</v>
      </c>
      <c r="E632" t="str">
        <f t="shared" si="21"/>
        <v>n/a</v>
      </c>
    </row>
    <row r="633" spans="1:5" x14ac:dyDescent="0.3">
      <c r="A633">
        <v>63.1</v>
      </c>
      <c r="B633">
        <v>3.2958984375E-2</v>
      </c>
      <c r="D633">
        <f t="shared" si="20"/>
        <v>3.2958984375E-2</v>
      </c>
      <c r="E633" t="str">
        <f t="shared" si="21"/>
        <v>n/a</v>
      </c>
    </row>
    <row r="634" spans="1:5" x14ac:dyDescent="0.3">
      <c r="A634">
        <v>63.2</v>
      </c>
      <c r="B634">
        <v>3.2958984375E-2</v>
      </c>
      <c r="D634">
        <f t="shared" si="20"/>
        <v>3.2958984375E-2</v>
      </c>
      <c r="E634" t="str">
        <f t="shared" si="21"/>
        <v>n/a</v>
      </c>
    </row>
    <row r="635" spans="1:5" x14ac:dyDescent="0.3">
      <c r="A635">
        <v>63.3</v>
      </c>
      <c r="B635">
        <v>4.119873046875E-2</v>
      </c>
      <c r="D635">
        <f t="shared" si="20"/>
        <v>4.119873046875E-2</v>
      </c>
      <c r="E635" t="str">
        <f t="shared" si="21"/>
        <v>n/a</v>
      </c>
    </row>
    <row r="636" spans="1:5" x14ac:dyDescent="0.3">
      <c r="A636">
        <v>63.4</v>
      </c>
      <c r="B636">
        <v>4.119873046875E-2</v>
      </c>
      <c r="D636">
        <f t="shared" si="20"/>
        <v>4.119873046875E-2</v>
      </c>
      <c r="E636" t="str">
        <f t="shared" si="21"/>
        <v>n/a</v>
      </c>
    </row>
    <row r="637" spans="1:5" x14ac:dyDescent="0.3">
      <c r="A637">
        <v>63.5</v>
      </c>
      <c r="B637">
        <v>3.2958984375E-2</v>
      </c>
      <c r="D637">
        <f t="shared" si="20"/>
        <v>3.2958984375E-2</v>
      </c>
      <c r="E637" t="str">
        <f t="shared" si="21"/>
        <v>n/a</v>
      </c>
    </row>
    <row r="638" spans="1:5" x14ac:dyDescent="0.3">
      <c r="A638">
        <v>63.6</v>
      </c>
      <c r="B638">
        <v>3.2958984375E-2</v>
      </c>
      <c r="D638">
        <f t="shared" si="20"/>
        <v>3.2958984375E-2</v>
      </c>
      <c r="E638" t="str">
        <f t="shared" si="21"/>
        <v>n/a</v>
      </c>
    </row>
    <row r="639" spans="1:5" x14ac:dyDescent="0.3">
      <c r="A639">
        <v>63.7</v>
      </c>
      <c r="B639">
        <v>4.94384765625E-2</v>
      </c>
      <c r="D639">
        <f t="shared" si="20"/>
        <v>4.94384765625E-2</v>
      </c>
      <c r="E639" t="str">
        <f t="shared" si="21"/>
        <v>n/a</v>
      </c>
    </row>
    <row r="640" spans="1:5" x14ac:dyDescent="0.3">
      <c r="A640">
        <v>63.8</v>
      </c>
      <c r="B640">
        <v>67.524719238281193</v>
      </c>
      <c r="D640" t="str">
        <f t="shared" si="20"/>
        <v>n/a</v>
      </c>
      <c r="E640" t="str">
        <f t="shared" si="21"/>
        <v>n/a</v>
      </c>
    </row>
    <row r="641" spans="1:5" x14ac:dyDescent="0.3">
      <c r="A641">
        <v>63.9</v>
      </c>
      <c r="B641">
        <v>90.90087890625</v>
      </c>
      <c r="D641" t="str">
        <f t="shared" si="20"/>
        <v>n/a</v>
      </c>
      <c r="E641">
        <f t="shared" si="21"/>
        <v>90.90087890625</v>
      </c>
    </row>
    <row r="642" spans="1:5" x14ac:dyDescent="0.3">
      <c r="A642">
        <v>64</v>
      </c>
      <c r="B642">
        <v>91.205749511718693</v>
      </c>
      <c r="D642" t="str">
        <f t="shared" si="20"/>
        <v>n/a</v>
      </c>
      <c r="E642">
        <f t="shared" si="21"/>
        <v>91.205749511718693</v>
      </c>
    </row>
    <row r="643" spans="1:5" x14ac:dyDescent="0.3">
      <c r="A643">
        <v>64.099999999999994</v>
      </c>
      <c r="B643">
        <v>91.370544433593693</v>
      </c>
      <c r="D643" t="str">
        <f t="shared" si="20"/>
        <v>n/a</v>
      </c>
      <c r="E643">
        <f t="shared" si="21"/>
        <v>91.370544433593693</v>
      </c>
    </row>
    <row r="644" spans="1:5" x14ac:dyDescent="0.3">
      <c r="A644">
        <v>64.2</v>
      </c>
      <c r="B644">
        <v>91.387023925781193</v>
      </c>
      <c r="D644" t="str">
        <f t="shared" si="20"/>
        <v>n/a</v>
      </c>
      <c r="E644">
        <f t="shared" si="21"/>
        <v>91.387023925781193</v>
      </c>
    </row>
    <row r="645" spans="1:5" x14ac:dyDescent="0.3">
      <c r="A645">
        <v>64.3</v>
      </c>
      <c r="B645">
        <v>91.0821533203125</v>
      </c>
      <c r="D645" t="str">
        <f t="shared" si="20"/>
        <v>n/a</v>
      </c>
      <c r="E645">
        <f t="shared" si="21"/>
        <v>91.0821533203125</v>
      </c>
    </row>
    <row r="646" spans="1:5" x14ac:dyDescent="0.3">
      <c r="A646">
        <v>64.400000000000006</v>
      </c>
      <c r="B646">
        <v>91.172790527343693</v>
      </c>
      <c r="D646" t="str">
        <f t="shared" ref="D646:D709" si="22">IF(B646&lt;0.05, B646, "n/a")</f>
        <v>n/a</v>
      </c>
      <c r="E646">
        <f t="shared" ref="E646:E709" si="23">IF(B646&gt;85, B646, "n/a")</f>
        <v>91.172790527343693</v>
      </c>
    </row>
    <row r="647" spans="1:5" x14ac:dyDescent="0.3">
      <c r="A647">
        <v>64.5</v>
      </c>
      <c r="B647">
        <v>91.007995605468693</v>
      </c>
      <c r="D647" t="str">
        <f t="shared" si="22"/>
        <v>n/a</v>
      </c>
      <c r="E647">
        <f t="shared" si="23"/>
        <v>91.007995605468693</v>
      </c>
    </row>
    <row r="648" spans="1:5" x14ac:dyDescent="0.3">
      <c r="A648">
        <v>64.599999999999994</v>
      </c>
      <c r="B648">
        <v>91.222229003906193</v>
      </c>
      <c r="D648" t="str">
        <f t="shared" si="22"/>
        <v>n/a</v>
      </c>
      <c r="E648">
        <f t="shared" si="23"/>
        <v>91.222229003906193</v>
      </c>
    </row>
    <row r="649" spans="1:5" x14ac:dyDescent="0.3">
      <c r="A649">
        <v>64.7</v>
      </c>
      <c r="B649">
        <v>90.50537109375</v>
      </c>
      <c r="D649" t="str">
        <f t="shared" si="22"/>
        <v>n/a</v>
      </c>
      <c r="E649">
        <f t="shared" si="23"/>
        <v>90.50537109375</v>
      </c>
    </row>
    <row r="650" spans="1:5" x14ac:dyDescent="0.3">
      <c r="A650">
        <v>64.8</v>
      </c>
      <c r="B650">
        <v>90.727844238281193</v>
      </c>
      <c r="D650" t="str">
        <f t="shared" si="22"/>
        <v>n/a</v>
      </c>
      <c r="E650">
        <f t="shared" si="23"/>
        <v>90.727844238281193</v>
      </c>
    </row>
    <row r="651" spans="1:5" x14ac:dyDescent="0.3">
      <c r="A651">
        <v>64.900000000000006</v>
      </c>
      <c r="B651">
        <v>90.826721191406193</v>
      </c>
      <c r="D651" t="str">
        <f t="shared" si="22"/>
        <v>n/a</v>
      </c>
      <c r="E651">
        <f t="shared" si="23"/>
        <v>90.826721191406193</v>
      </c>
    </row>
    <row r="652" spans="1:5" x14ac:dyDescent="0.3">
      <c r="A652">
        <v>65</v>
      </c>
      <c r="B652">
        <v>90.711364746093693</v>
      </c>
      <c r="D652" t="str">
        <f t="shared" si="22"/>
        <v>n/a</v>
      </c>
      <c r="E652">
        <f t="shared" si="23"/>
        <v>90.711364746093693</v>
      </c>
    </row>
    <row r="653" spans="1:5" x14ac:dyDescent="0.3">
      <c r="A653">
        <v>65.099999999999994</v>
      </c>
      <c r="B653">
        <v>90.76904296875</v>
      </c>
      <c r="D653" t="str">
        <f t="shared" si="22"/>
        <v>n/a</v>
      </c>
      <c r="E653">
        <f t="shared" si="23"/>
        <v>90.76904296875</v>
      </c>
    </row>
    <row r="654" spans="1:5" x14ac:dyDescent="0.3">
      <c r="A654">
        <v>65.2</v>
      </c>
      <c r="B654">
        <v>90.843200683593693</v>
      </c>
      <c r="D654" t="str">
        <f t="shared" si="22"/>
        <v>n/a</v>
      </c>
      <c r="E654">
        <f t="shared" si="23"/>
        <v>90.843200683593693</v>
      </c>
    </row>
    <row r="655" spans="1:5" x14ac:dyDescent="0.3">
      <c r="A655">
        <v>65.3</v>
      </c>
      <c r="B655">
        <v>90.661926269531193</v>
      </c>
      <c r="D655" t="str">
        <f t="shared" si="22"/>
        <v>n/a</v>
      </c>
      <c r="E655">
        <f t="shared" si="23"/>
        <v>90.661926269531193</v>
      </c>
    </row>
    <row r="656" spans="1:5" x14ac:dyDescent="0.3">
      <c r="A656">
        <v>65.400000000000006</v>
      </c>
      <c r="B656">
        <v>90.826721191406193</v>
      </c>
      <c r="D656" t="str">
        <f t="shared" si="22"/>
        <v>n/a</v>
      </c>
      <c r="E656">
        <f t="shared" si="23"/>
        <v>90.826721191406193</v>
      </c>
    </row>
    <row r="657" spans="1:5" x14ac:dyDescent="0.3">
      <c r="A657">
        <v>65.5</v>
      </c>
      <c r="B657">
        <v>91.1480712890625</v>
      </c>
      <c r="D657" t="str">
        <f t="shared" si="22"/>
        <v>n/a</v>
      </c>
      <c r="E657">
        <f t="shared" si="23"/>
        <v>91.1480712890625</v>
      </c>
    </row>
    <row r="658" spans="1:5" x14ac:dyDescent="0.3">
      <c r="A658">
        <v>65.599999999999994</v>
      </c>
      <c r="B658">
        <v>91.057434082031193</v>
      </c>
      <c r="D658" t="str">
        <f t="shared" si="22"/>
        <v>n/a</v>
      </c>
      <c r="E658">
        <f t="shared" si="23"/>
        <v>91.057434082031193</v>
      </c>
    </row>
    <row r="659" spans="1:5" x14ac:dyDescent="0.3">
      <c r="A659">
        <v>65.7</v>
      </c>
      <c r="B659">
        <v>91.222229003906193</v>
      </c>
      <c r="D659" t="str">
        <f t="shared" si="22"/>
        <v>n/a</v>
      </c>
      <c r="E659">
        <f t="shared" si="23"/>
        <v>91.222229003906193</v>
      </c>
    </row>
    <row r="660" spans="1:5" x14ac:dyDescent="0.3">
      <c r="A660">
        <v>65.8</v>
      </c>
      <c r="B660">
        <v>91.0821533203125</v>
      </c>
      <c r="D660" t="str">
        <f t="shared" si="22"/>
        <v>n/a</v>
      </c>
      <c r="E660">
        <f t="shared" si="23"/>
        <v>91.0821533203125</v>
      </c>
    </row>
    <row r="661" spans="1:5" x14ac:dyDescent="0.3">
      <c r="A661">
        <v>65.900000000000006</v>
      </c>
      <c r="B661">
        <v>91.1480712890625</v>
      </c>
      <c r="D661" t="str">
        <f t="shared" si="22"/>
        <v>n/a</v>
      </c>
      <c r="E661">
        <f t="shared" si="23"/>
        <v>91.1480712890625</v>
      </c>
    </row>
    <row r="662" spans="1:5" x14ac:dyDescent="0.3">
      <c r="A662">
        <v>66</v>
      </c>
      <c r="B662">
        <v>91.172790527343693</v>
      </c>
      <c r="D662" t="str">
        <f t="shared" si="22"/>
        <v>n/a</v>
      </c>
      <c r="E662">
        <f t="shared" si="23"/>
        <v>91.172790527343693</v>
      </c>
    </row>
    <row r="663" spans="1:5" x14ac:dyDescent="0.3">
      <c r="A663">
        <v>66.099999999999994</v>
      </c>
      <c r="B663">
        <v>15.2023315429687</v>
      </c>
      <c r="D663" t="str">
        <f t="shared" si="22"/>
        <v>n/a</v>
      </c>
      <c r="E663" t="str">
        <f t="shared" si="23"/>
        <v>n/a</v>
      </c>
    </row>
    <row r="664" spans="1:5" x14ac:dyDescent="0.3">
      <c r="A664">
        <v>66.2</v>
      </c>
      <c r="B664">
        <v>4.119873046875E-2</v>
      </c>
      <c r="D664">
        <f t="shared" si="22"/>
        <v>4.119873046875E-2</v>
      </c>
      <c r="E664" t="str">
        <f t="shared" si="23"/>
        <v>n/a</v>
      </c>
    </row>
    <row r="665" spans="1:5" x14ac:dyDescent="0.3">
      <c r="A665">
        <v>66.3</v>
      </c>
      <c r="B665">
        <v>3.2958984375E-2</v>
      </c>
      <c r="D665">
        <f t="shared" si="22"/>
        <v>3.2958984375E-2</v>
      </c>
      <c r="E665" t="str">
        <f t="shared" si="23"/>
        <v>n/a</v>
      </c>
    </row>
    <row r="666" spans="1:5" x14ac:dyDescent="0.3">
      <c r="A666">
        <v>66.400000000000006</v>
      </c>
      <c r="B666">
        <v>3.2958984375E-2</v>
      </c>
      <c r="D666">
        <f t="shared" si="22"/>
        <v>3.2958984375E-2</v>
      </c>
      <c r="E666" t="str">
        <f t="shared" si="23"/>
        <v>n/a</v>
      </c>
    </row>
    <row r="667" spans="1:5" x14ac:dyDescent="0.3">
      <c r="A667">
        <v>66.5</v>
      </c>
      <c r="B667">
        <v>3.2958984375E-2</v>
      </c>
      <c r="D667">
        <f t="shared" si="22"/>
        <v>3.2958984375E-2</v>
      </c>
      <c r="E667" t="str">
        <f t="shared" si="23"/>
        <v>n/a</v>
      </c>
    </row>
    <row r="668" spans="1:5" x14ac:dyDescent="0.3">
      <c r="A668">
        <v>66.599999999999994</v>
      </c>
      <c r="B668">
        <v>3.2958984375E-2</v>
      </c>
      <c r="D668">
        <f t="shared" si="22"/>
        <v>3.2958984375E-2</v>
      </c>
      <c r="E668" t="str">
        <f t="shared" si="23"/>
        <v>n/a</v>
      </c>
    </row>
    <row r="669" spans="1:5" x14ac:dyDescent="0.3">
      <c r="A669">
        <v>66.7</v>
      </c>
      <c r="B669">
        <v>4.119873046875E-2</v>
      </c>
      <c r="D669">
        <f t="shared" si="22"/>
        <v>4.119873046875E-2</v>
      </c>
      <c r="E669" t="str">
        <f t="shared" si="23"/>
        <v>n/a</v>
      </c>
    </row>
    <row r="670" spans="1:5" x14ac:dyDescent="0.3">
      <c r="A670">
        <v>66.8</v>
      </c>
      <c r="B670">
        <v>2.471923828125E-2</v>
      </c>
      <c r="D670">
        <f t="shared" si="22"/>
        <v>2.471923828125E-2</v>
      </c>
      <c r="E670" t="str">
        <f t="shared" si="23"/>
        <v>n/a</v>
      </c>
    </row>
    <row r="671" spans="1:5" x14ac:dyDescent="0.3">
      <c r="A671">
        <v>66.900000000000006</v>
      </c>
      <c r="B671">
        <v>3.2958984375E-2</v>
      </c>
      <c r="D671">
        <f t="shared" si="22"/>
        <v>3.2958984375E-2</v>
      </c>
      <c r="E671" t="str">
        <f t="shared" si="23"/>
        <v>n/a</v>
      </c>
    </row>
    <row r="672" spans="1:5" x14ac:dyDescent="0.3">
      <c r="A672">
        <v>67</v>
      </c>
      <c r="B672">
        <v>3.2958984375E-2</v>
      </c>
      <c r="D672">
        <f t="shared" si="22"/>
        <v>3.2958984375E-2</v>
      </c>
      <c r="E672" t="str">
        <f t="shared" si="23"/>
        <v>n/a</v>
      </c>
    </row>
    <row r="673" spans="1:5" x14ac:dyDescent="0.3">
      <c r="A673">
        <v>67.099999999999994</v>
      </c>
      <c r="B673">
        <v>4.119873046875E-2</v>
      </c>
      <c r="D673">
        <f t="shared" si="22"/>
        <v>4.119873046875E-2</v>
      </c>
      <c r="E673" t="str">
        <f t="shared" si="23"/>
        <v>n/a</v>
      </c>
    </row>
    <row r="674" spans="1:5" x14ac:dyDescent="0.3">
      <c r="A674">
        <v>67.2</v>
      </c>
      <c r="B674">
        <v>3.2958984375E-2</v>
      </c>
      <c r="D674">
        <f t="shared" si="22"/>
        <v>3.2958984375E-2</v>
      </c>
      <c r="E674" t="str">
        <f t="shared" si="23"/>
        <v>n/a</v>
      </c>
    </row>
    <row r="675" spans="1:5" x14ac:dyDescent="0.3">
      <c r="A675">
        <v>67.3</v>
      </c>
      <c r="B675">
        <v>4.119873046875E-2</v>
      </c>
      <c r="D675">
        <f t="shared" si="22"/>
        <v>4.119873046875E-2</v>
      </c>
      <c r="E675" t="str">
        <f t="shared" si="23"/>
        <v>n/a</v>
      </c>
    </row>
    <row r="676" spans="1:5" x14ac:dyDescent="0.3">
      <c r="A676">
        <v>67.400000000000006</v>
      </c>
      <c r="B676">
        <v>3.2958984375E-2</v>
      </c>
      <c r="D676">
        <f t="shared" si="22"/>
        <v>3.2958984375E-2</v>
      </c>
      <c r="E676" t="str">
        <f t="shared" si="23"/>
        <v>n/a</v>
      </c>
    </row>
    <row r="677" spans="1:5" x14ac:dyDescent="0.3">
      <c r="A677">
        <v>67.5</v>
      </c>
      <c r="B677">
        <v>3.2958984375E-2</v>
      </c>
      <c r="D677">
        <f t="shared" si="22"/>
        <v>3.2958984375E-2</v>
      </c>
      <c r="E677" t="str">
        <f t="shared" si="23"/>
        <v>n/a</v>
      </c>
    </row>
    <row r="678" spans="1:5" x14ac:dyDescent="0.3">
      <c r="A678">
        <v>67.599999999999994</v>
      </c>
      <c r="B678">
        <v>3.2958984375E-2</v>
      </c>
      <c r="D678">
        <f t="shared" si="22"/>
        <v>3.2958984375E-2</v>
      </c>
      <c r="E678" t="str">
        <f t="shared" si="23"/>
        <v>n/a</v>
      </c>
    </row>
    <row r="679" spans="1:5" x14ac:dyDescent="0.3">
      <c r="A679">
        <v>67.7</v>
      </c>
      <c r="B679">
        <v>3.2958984375E-2</v>
      </c>
      <c r="D679">
        <f t="shared" si="22"/>
        <v>3.2958984375E-2</v>
      </c>
      <c r="E679" t="str">
        <f t="shared" si="23"/>
        <v>n/a</v>
      </c>
    </row>
    <row r="680" spans="1:5" x14ac:dyDescent="0.3">
      <c r="A680">
        <v>67.8</v>
      </c>
      <c r="B680">
        <v>2.471923828125E-2</v>
      </c>
      <c r="D680">
        <f t="shared" si="22"/>
        <v>2.471923828125E-2</v>
      </c>
      <c r="E680" t="str">
        <f t="shared" si="23"/>
        <v>n/a</v>
      </c>
    </row>
    <row r="681" spans="1:5" x14ac:dyDescent="0.3">
      <c r="A681">
        <v>67.900000000000006</v>
      </c>
      <c r="B681">
        <v>3.2958984375E-2</v>
      </c>
      <c r="D681">
        <f t="shared" si="22"/>
        <v>3.2958984375E-2</v>
      </c>
      <c r="E681" t="str">
        <f t="shared" si="23"/>
        <v>n/a</v>
      </c>
    </row>
    <row r="682" spans="1:5" x14ac:dyDescent="0.3">
      <c r="A682">
        <v>68</v>
      </c>
      <c r="B682">
        <v>3.2958984375E-2</v>
      </c>
      <c r="D682">
        <f t="shared" si="22"/>
        <v>3.2958984375E-2</v>
      </c>
      <c r="E682" t="str">
        <f t="shared" si="23"/>
        <v>n/a</v>
      </c>
    </row>
    <row r="683" spans="1:5" x14ac:dyDescent="0.3">
      <c r="A683">
        <v>68.099999999999994</v>
      </c>
      <c r="B683">
        <v>3.2958984375E-2</v>
      </c>
      <c r="D683">
        <f t="shared" si="22"/>
        <v>3.2958984375E-2</v>
      </c>
      <c r="E683" t="str">
        <f t="shared" si="23"/>
        <v>n/a</v>
      </c>
    </row>
    <row r="684" spans="1:5" x14ac:dyDescent="0.3">
      <c r="A684">
        <v>68.2</v>
      </c>
      <c r="B684">
        <v>3.2958984375E-2</v>
      </c>
      <c r="D684">
        <f t="shared" si="22"/>
        <v>3.2958984375E-2</v>
      </c>
      <c r="E684" t="str">
        <f t="shared" si="23"/>
        <v>n/a</v>
      </c>
    </row>
    <row r="685" spans="1:5" x14ac:dyDescent="0.3">
      <c r="A685">
        <v>68.3</v>
      </c>
      <c r="B685">
        <v>3.2958984375E-2</v>
      </c>
      <c r="D685">
        <f t="shared" si="22"/>
        <v>3.2958984375E-2</v>
      </c>
      <c r="E685" t="str">
        <f t="shared" si="23"/>
        <v>n/a</v>
      </c>
    </row>
    <row r="686" spans="1:5" x14ac:dyDescent="0.3">
      <c r="A686">
        <v>68.400000000000006</v>
      </c>
      <c r="B686">
        <v>3.2958984375E-2</v>
      </c>
      <c r="D686">
        <f t="shared" si="22"/>
        <v>3.2958984375E-2</v>
      </c>
      <c r="E686" t="str">
        <f t="shared" si="23"/>
        <v>n/a</v>
      </c>
    </row>
    <row r="687" spans="1:5" x14ac:dyDescent="0.3">
      <c r="A687">
        <v>68.5</v>
      </c>
      <c r="B687">
        <v>0.2142333984375</v>
      </c>
      <c r="D687" t="str">
        <f t="shared" si="22"/>
        <v>n/a</v>
      </c>
      <c r="E687" t="str">
        <f t="shared" si="23"/>
        <v>n/a</v>
      </c>
    </row>
    <row r="688" spans="1:5" x14ac:dyDescent="0.3">
      <c r="A688">
        <v>68.599999999999994</v>
      </c>
      <c r="B688">
        <v>82.1502685546875</v>
      </c>
      <c r="D688" t="str">
        <f t="shared" si="22"/>
        <v>n/a</v>
      </c>
      <c r="E688" t="str">
        <f t="shared" si="23"/>
        <v>n/a</v>
      </c>
    </row>
    <row r="689" spans="1:5" x14ac:dyDescent="0.3">
      <c r="A689">
        <v>68.7</v>
      </c>
      <c r="B689">
        <v>90.3570556640625</v>
      </c>
      <c r="D689" t="str">
        <f t="shared" si="22"/>
        <v>n/a</v>
      </c>
      <c r="E689">
        <f t="shared" si="23"/>
        <v>90.3570556640625</v>
      </c>
    </row>
    <row r="690" spans="1:5" x14ac:dyDescent="0.3">
      <c r="A690">
        <v>68.8</v>
      </c>
      <c r="B690">
        <v>90.431213378906193</v>
      </c>
      <c r="D690" t="str">
        <f t="shared" si="22"/>
        <v>n/a</v>
      </c>
      <c r="E690">
        <f t="shared" si="23"/>
        <v>90.431213378906193</v>
      </c>
    </row>
    <row r="691" spans="1:5" x14ac:dyDescent="0.3">
      <c r="A691">
        <v>68.900000000000006</v>
      </c>
      <c r="B691">
        <v>90.694885253906193</v>
      </c>
      <c r="D691" t="str">
        <f t="shared" si="22"/>
        <v>n/a</v>
      </c>
      <c r="E691">
        <f t="shared" si="23"/>
        <v>90.694885253906193</v>
      </c>
    </row>
    <row r="692" spans="1:5" x14ac:dyDescent="0.3">
      <c r="A692">
        <v>69</v>
      </c>
      <c r="B692">
        <v>90.694885253906193</v>
      </c>
      <c r="D692" t="str">
        <f t="shared" si="22"/>
        <v>n/a</v>
      </c>
      <c r="E692">
        <f t="shared" si="23"/>
        <v>90.694885253906193</v>
      </c>
    </row>
    <row r="693" spans="1:5" x14ac:dyDescent="0.3">
      <c r="A693">
        <v>69.099999999999994</v>
      </c>
      <c r="B693">
        <v>90.661926269531193</v>
      </c>
      <c r="D693" t="str">
        <f t="shared" si="22"/>
        <v>n/a</v>
      </c>
      <c r="E693">
        <f t="shared" si="23"/>
        <v>90.661926269531193</v>
      </c>
    </row>
    <row r="694" spans="1:5" x14ac:dyDescent="0.3">
      <c r="A694">
        <v>69.2</v>
      </c>
      <c r="B694">
        <v>90.975036621093693</v>
      </c>
      <c r="D694" t="str">
        <f t="shared" si="22"/>
        <v>n/a</v>
      </c>
      <c r="E694">
        <f t="shared" si="23"/>
        <v>90.975036621093693</v>
      </c>
    </row>
    <row r="695" spans="1:5" x14ac:dyDescent="0.3">
      <c r="A695">
        <v>69.3</v>
      </c>
      <c r="B695">
        <v>91.065673828125</v>
      </c>
      <c r="D695" t="str">
        <f t="shared" si="22"/>
        <v>n/a</v>
      </c>
      <c r="E695">
        <f t="shared" si="23"/>
        <v>91.065673828125</v>
      </c>
    </row>
    <row r="696" spans="1:5" x14ac:dyDescent="0.3">
      <c r="A696">
        <v>69.400000000000006</v>
      </c>
      <c r="B696">
        <v>91.436462402343693</v>
      </c>
      <c r="D696" t="str">
        <f t="shared" si="22"/>
        <v>n/a</v>
      </c>
      <c r="E696">
        <f t="shared" si="23"/>
        <v>91.436462402343693</v>
      </c>
    </row>
    <row r="697" spans="1:5" x14ac:dyDescent="0.3">
      <c r="A697">
        <v>69.5</v>
      </c>
      <c r="B697">
        <v>91.551818847656193</v>
      </c>
      <c r="D697" t="str">
        <f t="shared" si="22"/>
        <v>n/a</v>
      </c>
      <c r="E697">
        <f t="shared" si="23"/>
        <v>91.551818847656193</v>
      </c>
    </row>
    <row r="698" spans="1:5" x14ac:dyDescent="0.3">
      <c r="A698">
        <v>69.599999999999994</v>
      </c>
      <c r="B698">
        <v>90.7525634765625</v>
      </c>
      <c r="D698" t="str">
        <f t="shared" si="22"/>
        <v>n/a</v>
      </c>
      <c r="E698">
        <f t="shared" si="23"/>
        <v>90.7525634765625</v>
      </c>
    </row>
    <row r="699" spans="1:5" x14ac:dyDescent="0.3">
      <c r="A699">
        <v>69.7</v>
      </c>
      <c r="B699">
        <v>90.876159667968693</v>
      </c>
      <c r="D699" t="str">
        <f t="shared" si="22"/>
        <v>n/a</v>
      </c>
      <c r="E699">
        <f t="shared" si="23"/>
        <v>90.876159667968693</v>
      </c>
    </row>
    <row r="700" spans="1:5" x14ac:dyDescent="0.3">
      <c r="A700">
        <v>69.8</v>
      </c>
      <c r="B700">
        <v>90.933837890625</v>
      </c>
      <c r="D700" t="str">
        <f t="shared" si="22"/>
        <v>n/a</v>
      </c>
      <c r="E700">
        <f t="shared" si="23"/>
        <v>90.933837890625</v>
      </c>
    </row>
    <row r="701" spans="1:5" x14ac:dyDescent="0.3">
      <c r="A701">
        <v>69.900000000000006</v>
      </c>
      <c r="B701">
        <v>90.7855224609375</v>
      </c>
      <c r="D701" t="str">
        <f t="shared" si="22"/>
        <v>n/a</v>
      </c>
      <c r="E701">
        <f t="shared" si="23"/>
        <v>90.7855224609375</v>
      </c>
    </row>
    <row r="702" spans="1:5" x14ac:dyDescent="0.3">
      <c r="A702">
        <v>70</v>
      </c>
      <c r="B702">
        <v>91.2139892578125</v>
      </c>
      <c r="D702" t="str">
        <f t="shared" si="22"/>
        <v>n/a</v>
      </c>
      <c r="E702">
        <f t="shared" si="23"/>
        <v>91.2139892578125</v>
      </c>
    </row>
    <row r="703" spans="1:5" x14ac:dyDescent="0.3">
      <c r="A703">
        <v>70.099999999999994</v>
      </c>
      <c r="B703">
        <v>91.2469482421875</v>
      </c>
      <c r="D703" t="str">
        <f t="shared" si="22"/>
        <v>n/a</v>
      </c>
      <c r="E703">
        <f t="shared" si="23"/>
        <v>91.2469482421875</v>
      </c>
    </row>
    <row r="704" spans="1:5" x14ac:dyDescent="0.3">
      <c r="A704">
        <v>70.2</v>
      </c>
      <c r="B704">
        <v>91.139831542968693</v>
      </c>
      <c r="D704" t="str">
        <f t="shared" si="22"/>
        <v>n/a</v>
      </c>
      <c r="E704">
        <f t="shared" si="23"/>
        <v>91.139831542968693</v>
      </c>
    </row>
    <row r="705" spans="1:5" x14ac:dyDescent="0.3">
      <c r="A705">
        <v>70.3</v>
      </c>
      <c r="B705">
        <v>91.337585449218693</v>
      </c>
      <c r="D705" t="str">
        <f t="shared" si="22"/>
        <v>n/a</v>
      </c>
      <c r="E705">
        <f t="shared" si="23"/>
        <v>91.337585449218693</v>
      </c>
    </row>
    <row r="706" spans="1:5" x14ac:dyDescent="0.3">
      <c r="A706">
        <v>70.400000000000006</v>
      </c>
      <c r="B706">
        <v>91.172790527343693</v>
      </c>
      <c r="D706" t="str">
        <f t="shared" si="22"/>
        <v>n/a</v>
      </c>
      <c r="E706">
        <f t="shared" si="23"/>
        <v>91.172790527343693</v>
      </c>
    </row>
    <row r="707" spans="1:5" x14ac:dyDescent="0.3">
      <c r="A707">
        <v>70.5</v>
      </c>
      <c r="B707">
        <v>90.991516113281193</v>
      </c>
      <c r="D707" t="str">
        <f t="shared" si="22"/>
        <v>n/a</v>
      </c>
      <c r="E707">
        <f t="shared" si="23"/>
        <v>90.991516113281193</v>
      </c>
    </row>
    <row r="708" spans="1:5" x14ac:dyDescent="0.3">
      <c r="A708">
        <v>70.599999999999994</v>
      </c>
      <c r="B708">
        <v>91.057434082031193</v>
      </c>
      <c r="D708" t="str">
        <f t="shared" si="22"/>
        <v>n/a</v>
      </c>
      <c r="E708">
        <f t="shared" si="23"/>
        <v>91.057434082031193</v>
      </c>
    </row>
    <row r="709" spans="1:5" x14ac:dyDescent="0.3">
      <c r="A709">
        <v>70.7</v>
      </c>
      <c r="B709">
        <v>91.065673828125</v>
      </c>
      <c r="D709" t="str">
        <f t="shared" si="22"/>
        <v>n/a</v>
      </c>
      <c r="E709">
        <f t="shared" si="23"/>
        <v>91.065673828125</v>
      </c>
    </row>
    <row r="710" spans="1:5" x14ac:dyDescent="0.3">
      <c r="A710">
        <v>70.8</v>
      </c>
      <c r="B710">
        <v>51.8527221679687</v>
      </c>
      <c r="D710" t="str">
        <f t="shared" ref="D710:D773" si="24">IF(B710&lt;0.05, B710, "n/a")</f>
        <v>n/a</v>
      </c>
      <c r="E710" t="str">
        <f t="shared" ref="E710:E773" si="25">IF(B710&gt;85, B710, "n/a")</f>
        <v>n/a</v>
      </c>
    </row>
    <row r="711" spans="1:5" x14ac:dyDescent="0.3">
      <c r="A711">
        <v>70.900000000000006</v>
      </c>
      <c r="B711">
        <v>3.2958984375E-2</v>
      </c>
      <c r="D711">
        <f t="shared" si="24"/>
        <v>3.2958984375E-2</v>
      </c>
      <c r="E711" t="str">
        <f t="shared" si="25"/>
        <v>n/a</v>
      </c>
    </row>
    <row r="712" spans="1:5" x14ac:dyDescent="0.3">
      <c r="A712">
        <v>71</v>
      </c>
      <c r="B712">
        <v>3.2958984375E-2</v>
      </c>
      <c r="D712">
        <f t="shared" si="24"/>
        <v>3.2958984375E-2</v>
      </c>
      <c r="E712" t="str">
        <f t="shared" si="25"/>
        <v>n/a</v>
      </c>
    </row>
    <row r="713" spans="1:5" x14ac:dyDescent="0.3">
      <c r="A713">
        <v>71.099999999999994</v>
      </c>
      <c r="B713">
        <v>3.2958984375E-2</v>
      </c>
      <c r="D713">
        <f t="shared" si="24"/>
        <v>3.2958984375E-2</v>
      </c>
      <c r="E713" t="str">
        <f t="shared" si="25"/>
        <v>n/a</v>
      </c>
    </row>
    <row r="714" spans="1:5" x14ac:dyDescent="0.3">
      <c r="A714">
        <v>71.2</v>
      </c>
      <c r="B714">
        <v>3.2958984375E-2</v>
      </c>
      <c r="D714">
        <f t="shared" si="24"/>
        <v>3.2958984375E-2</v>
      </c>
      <c r="E714" t="str">
        <f t="shared" si="25"/>
        <v>n/a</v>
      </c>
    </row>
    <row r="715" spans="1:5" x14ac:dyDescent="0.3">
      <c r="A715">
        <v>71.3</v>
      </c>
      <c r="B715">
        <v>3.2958984375E-2</v>
      </c>
      <c r="D715">
        <f t="shared" si="24"/>
        <v>3.2958984375E-2</v>
      </c>
      <c r="E715" t="str">
        <f t="shared" si="25"/>
        <v>n/a</v>
      </c>
    </row>
    <row r="716" spans="1:5" x14ac:dyDescent="0.3">
      <c r="A716">
        <v>71.400000000000006</v>
      </c>
      <c r="B716">
        <v>3.2958984375E-2</v>
      </c>
      <c r="D716">
        <f t="shared" si="24"/>
        <v>3.2958984375E-2</v>
      </c>
      <c r="E716" t="str">
        <f t="shared" si="25"/>
        <v>n/a</v>
      </c>
    </row>
    <row r="717" spans="1:5" x14ac:dyDescent="0.3">
      <c r="A717">
        <v>71.5</v>
      </c>
      <c r="B717">
        <v>3.2958984375E-2</v>
      </c>
      <c r="D717">
        <f t="shared" si="24"/>
        <v>3.2958984375E-2</v>
      </c>
      <c r="E717" t="str">
        <f t="shared" si="25"/>
        <v>n/a</v>
      </c>
    </row>
    <row r="718" spans="1:5" x14ac:dyDescent="0.3">
      <c r="A718">
        <v>71.599999999999994</v>
      </c>
      <c r="B718">
        <v>4.119873046875E-2</v>
      </c>
      <c r="D718">
        <f t="shared" si="24"/>
        <v>4.119873046875E-2</v>
      </c>
      <c r="E718" t="str">
        <f t="shared" si="25"/>
        <v>n/a</v>
      </c>
    </row>
    <row r="719" spans="1:5" x14ac:dyDescent="0.3">
      <c r="A719">
        <v>71.7</v>
      </c>
      <c r="B719">
        <v>3.2958984375E-2</v>
      </c>
      <c r="D719">
        <f t="shared" si="24"/>
        <v>3.2958984375E-2</v>
      </c>
      <c r="E719" t="str">
        <f t="shared" si="25"/>
        <v>n/a</v>
      </c>
    </row>
    <row r="720" spans="1:5" x14ac:dyDescent="0.3">
      <c r="A720">
        <v>71.8</v>
      </c>
      <c r="B720">
        <v>3.2958984375E-2</v>
      </c>
      <c r="D720">
        <f t="shared" si="24"/>
        <v>3.2958984375E-2</v>
      </c>
      <c r="E720" t="str">
        <f t="shared" si="25"/>
        <v>n/a</v>
      </c>
    </row>
    <row r="721" spans="1:5" x14ac:dyDescent="0.3">
      <c r="A721">
        <v>71.900000000000006</v>
      </c>
      <c r="B721">
        <v>3.2958984375E-2</v>
      </c>
      <c r="D721">
        <f t="shared" si="24"/>
        <v>3.2958984375E-2</v>
      </c>
      <c r="E721" t="str">
        <f t="shared" si="25"/>
        <v>n/a</v>
      </c>
    </row>
    <row r="722" spans="1:5" x14ac:dyDescent="0.3">
      <c r="A722">
        <v>72</v>
      </c>
      <c r="B722">
        <v>3.2958984375E-2</v>
      </c>
      <c r="D722">
        <f t="shared" si="24"/>
        <v>3.2958984375E-2</v>
      </c>
      <c r="E722" t="str">
        <f t="shared" si="25"/>
        <v>n/a</v>
      </c>
    </row>
    <row r="723" spans="1:5" x14ac:dyDescent="0.3">
      <c r="A723">
        <v>72.099999999999994</v>
      </c>
      <c r="B723">
        <v>3.2958984375E-2</v>
      </c>
      <c r="D723">
        <f t="shared" si="24"/>
        <v>3.2958984375E-2</v>
      </c>
      <c r="E723" t="str">
        <f t="shared" si="25"/>
        <v>n/a</v>
      </c>
    </row>
    <row r="724" spans="1:5" x14ac:dyDescent="0.3">
      <c r="A724">
        <v>72.2</v>
      </c>
      <c r="B724">
        <v>2.471923828125E-2</v>
      </c>
      <c r="D724">
        <f t="shared" si="24"/>
        <v>2.471923828125E-2</v>
      </c>
      <c r="E724" t="str">
        <f t="shared" si="25"/>
        <v>n/a</v>
      </c>
    </row>
    <row r="725" spans="1:5" x14ac:dyDescent="0.3">
      <c r="A725">
        <v>72.3</v>
      </c>
      <c r="B725">
        <v>3.2958984375E-2</v>
      </c>
      <c r="D725">
        <f t="shared" si="24"/>
        <v>3.2958984375E-2</v>
      </c>
      <c r="E725" t="str">
        <f t="shared" si="25"/>
        <v>n/a</v>
      </c>
    </row>
    <row r="726" spans="1:5" x14ac:dyDescent="0.3">
      <c r="A726">
        <v>72.400000000000006</v>
      </c>
      <c r="B726">
        <v>3.2958984375E-2</v>
      </c>
      <c r="D726">
        <f t="shared" si="24"/>
        <v>3.2958984375E-2</v>
      </c>
      <c r="E726" t="str">
        <f t="shared" si="25"/>
        <v>n/a</v>
      </c>
    </row>
    <row r="727" spans="1:5" x14ac:dyDescent="0.3">
      <c r="A727">
        <v>72.5</v>
      </c>
      <c r="B727">
        <v>3.2958984375E-2</v>
      </c>
      <c r="D727">
        <f t="shared" si="24"/>
        <v>3.2958984375E-2</v>
      </c>
      <c r="E727" t="str">
        <f t="shared" si="25"/>
        <v>n/a</v>
      </c>
    </row>
    <row r="728" spans="1:5" x14ac:dyDescent="0.3">
      <c r="A728">
        <v>72.599999999999994</v>
      </c>
      <c r="B728">
        <v>4.119873046875E-2</v>
      </c>
      <c r="D728">
        <f t="shared" si="24"/>
        <v>4.119873046875E-2</v>
      </c>
      <c r="E728" t="str">
        <f t="shared" si="25"/>
        <v>n/a</v>
      </c>
    </row>
    <row r="729" spans="1:5" x14ac:dyDescent="0.3">
      <c r="A729">
        <v>72.7</v>
      </c>
      <c r="B729">
        <v>4.119873046875E-2</v>
      </c>
      <c r="D729">
        <f t="shared" si="24"/>
        <v>4.119873046875E-2</v>
      </c>
      <c r="E729" t="str">
        <f t="shared" si="25"/>
        <v>n/a</v>
      </c>
    </row>
    <row r="730" spans="1:5" x14ac:dyDescent="0.3">
      <c r="A730">
        <v>72.8</v>
      </c>
      <c r="B730">
        <v>40.0534057617187</v>
      </c>
      <c r="D730" t="str">
        <f t="shared" si="24"/>
        <v>n/a</v>
      </c>
      <c r="E730" t="str">
        <f t="shared" si="25"/>
        <v>n/a</v>
      </c>
    </row>
    <row r="731" spans="1:5" x14ac:dyDescent="0.3">
      <c r="A731">
        <v>72.900000000000006</v>
      </c>
      <c r="B731">
        <v>90.76904296875</v>
      </c>
      <c r="D731" t="str">
        <f t="shared" si="24"/>
        <v>n/a</v>
      </c>
      <c r="E731">
        <f t="shared" si="25"/>
        <v>90.76904296875</v>
      </c>
    </row>
    <row r="732" spans="1:5" x14ac:dyDescent="0.3">
      <c r="A732">
        <v>73</v>
      </c>
      <c r="B732">
        <v>91.205749511718693</v>
      </c>
      <c r="D732" t="str">
        <f t="shared" si="24"/>
        <v>n/a</v>
      </c>
      <c r="E732">
        <f t="shared" si="25"/>
        <v>91.205749511718693</v>
      </c>
    </row>
    <row r="733" spans="1:5" x14ac:dyDescent="0.3">
      <c r="A733">
        <v>73.099999999999994</v>
      </c>
      <c r="B733">
        <v>91.156311035156193</v>
      </c>
      <c r="D733" t="str">
        <f t="shared" si="24"/>
        <v>n/a</v>
      </c>
      <c r="E733">
        <f t="shared" si="25"/>
        <v>91.156311035156193</v>
      </c>
    </row>
    <row r="734" spans="1:5" x14ac:dyDescent="0.3">
      <c r="A734">
        <v>73.2</v>
      </c>
      <c r="B734">
        <v>91.395263671875</v>
      </c>
      <c r="D734" t="str">
        <f t="shared" si="24"/>
        <v>n/a</v>
      </c>
      <c r="E734">
        <f t="shared" si="25"/>
        <v>91.395263671875</v>
      </c>
    </row>
    <row r="735" spans="1:5" x14ac:dyDescent="0.3">
      <c r="A735">
        <v>73.3</v>
      </c>
      <c r="B735">
        <v>91.387023925781193</v>
      </c>
      <c r="D735" t="str">
        <f t="shared" si="24"/>
        <v>n/a</v>
      </c>
      <c r="E735">
        <f t="shared" si="25"/>
        <v>91.387023925781193</v>
      </c>
    </row>
    <row r="736" spans="1:5" x14ac:dyDescent="0.3">
      <c r="A736">
        <v>73.400000000000006</v>
      </c>
      <c r="B736">
        <v>91.329345703125</v>
      </c>
      <c r="D736" t="str">
        <f t="shared" si="24"/>
        <v>n/a</v>
      </c>
      <c r="E736">
        <f t="shared" si="25"/>
        <v>91.329345703125</v>
      </c>
    </row>
    <row r="737" spans="1:5" x14ac:dyDescent="0.3">
      <c r="A737">
        <v>73.5</v>
      </c>
      <c r="B737">
        <v>91.461181640625</v>
      </c>
      <c r="D737" t="str">
        <f t="shared" si="24"/>
        <v>n/a</v>
      </c>
      <c r="E737">
        <f t="shared" si="25"/>
        <v>91.461181640625</v>
      </c>
    </row>
    <row r="738" spans="1:5" x14ac:dyDescent="0.3">
      <c r="A738">
        <v>73.599999999999994</v>
      </c>
      <c r="B738">
        <v>91.370544433593693</v>
      </c>
      <c r="D738" t="str">
        <f t="shared" si="24"/>
        <v>n/a</v>
      </c>
      <c r="E738">
        <f t="shared" si="25"/>
        <v>91.370544433593693</v>
      </c>
    </row>
    <row r="739" spans="1:5" x14ac:dyDescent="0.3">
      <c r="A739">
        <v>73.7</v>
      </c>
      <c r="B739">
        <v>91.3458251953125</v>
      </c>
      <c r="D739" t="str">
        <f t="shared" si="24"/>
        <v>n/a</v>
      </c>
      <c r="E739">
        <f t="shared" si="25"/>
        <v>91.3458251953125</v>
      </c>
    </row>
    <row r="740" spans="1:5" x14ac:dyDescent="0.3">
      <c r="A740">
        <v>73.8</v>
      </c>
      <c r="B740">
        <v>91.395263671875</v>
      </c>
      <c r="D740" t="str">
        <f t="shared" si="24"/>
        <v>n/a</v>
      </c>
      <c r="E740">
        <f t="shared" si="25"/>
        <v>91.395263671875</v>
      </c>
    </row>
    <row r="741" spans="1:5" x14ac:dyDescent="0.3">
      <c r="A741">
        <v>73.900000000000006</v>
      </c>
      <c r="B741">
        <v>91.3787841796875</v>
      </c>
      <c r="D741" t="str">
        <f t="shared" si="24"/>
        <v>n/a</v>
      </c>
      <c r="E741">
        <f t="shared" si="25"/>
        <v>91.3787841796875</v>
      </c>
    </row>
    <row r="742" spans="1:5" x14ac:dyDescent="0.3">
      <c r="A742">
        <v>74</v>
      </c>
      <c r="B742">
        <v>91.494140625</v>
      </c>
      <c r="D742" t="str">
        <f t="shared" si="24"/>
        <v>n/a</v>
      </c>
      <c r="E742">
        <f t="shared" si="25"/>
        <v>91.494140625</v>
      </c>
    </row>
    <row r="743" spans="1:5" x14ac:dyDescent="0.3">
      <c r="A743">
        <v>74.099999999999994</v>
      </c>
      <c r="B743">
        <v>91.485900878906193</v>
      </c>
      <c r="D743" t="str">
        <f t="shared" si="24"/>
        <v>n/a</v>
      </c>
      <c r="E743">
        <f t="shared" si="25"/>
        <v>91.485900878906193</v>
      </c>
    </row>
    <row r="744" spans="1:5" x14ac:dyDescent="0.3">
      <c r="A744">
        <v>74.2</v>
      </c>
      <c r="B744">
        <v>90.843200683593693</v>
      </c>
      <c r="D744" t="str">
        <f t="shared" si="24"/>
        <v>n/a</v>
      </c>
      <c r="E744">
        <f t="shared" si="25"/>
        <v>90.843200683593693</v>
      </c>
    </row>
    <row r="745" spans="1:5" x14ac:dyDescent="0.3">
      <c r="A745">
        <v>74.3</v>
      </c>
      <c r="B745">
        <v>91.0986328125</v>
      </c>
      <c r="D745" t="str">
        <f t="shared" si="24"/>
        <v>n/a</v>
      </c>
      <c r="E745">
        <f t="shared" si="25"/>
        <v>91.0986328125</v>
      </c>
    </row>
    <row r="746" spans="1:5" x14ac:dyDescent="0.3">
      <c r="A746">
        <v>74.400000000000006</v>
      </c>
      <c r="B746">
        <v>91.172790527343693</v>
      </c>
      <c r="D746" t="str">
        <f t="shared" si="24"/>
        <v>n/a</v>
      </c>
      <c r="E746">
        <f t="shared" si="25"/>
        <v>91.172790527343693</v>
      </c>
    </row>
    <row r="747" spans="1:5" x14ac:dyDescent="0.3">
      <c r="A747">
        <v>74.5</v>
      </c>
      <c r="B747">
        <v>90.991516113281193</v>
      </c>
      <c r="D747" t="str">
        <f t="shared" si="24"/>
        <v>n/a</v>
      </c>
      <c r="E747">
        <f t="shared" si="25"/>
        <v>90.991516113281193</v>
      </c>
    </row>
    <row r="748" spans="1:5" x14ac:dyDescent="0.3">
      <c r="A748">
        <v>74.599999999999994</v>
      </c>
      <c r="B748">
        <v>91.6424560546875</v>
      </c>
      <c r="D748" t="str">
        <f t="shared" si="24"/>
        <v>n/a</v>
      </c>
      <c r="E748">
        <f t="shared" si="25"/>
        <v>91.6424560546875</v>
      </c>
    </row>
    <row r="749" spans="1:5" x14ac:dyDescent="0.3">
      <c r="A749">
        <v>74.7</v>
      </c>
      <c r="B749">
        <v>91.288146972656193</v>
      </c>
      <c r="D749" t="str">
        <f t="shared" si="24"/>
        <v>n/a</v>
      </c>
      <c r="E749">
        <f t="shared" si="25"/>
        <v>91.288146972656193</v>
      </c>
    </row>
    <row r="750" spans="1:5" x14ac:dyDescent="0.3">
      <c r="A750">
        <v>74.8</v>
      </c>
      <c r="B750">
        <v>12.2195434570312</v>
      </c>
      <c r="D750" t="str">
        <f t="shared" si="24"/>
        <v>n/a</v>
      </c>
      <c r="E750" t="str">
        <f t="shared" si="25"/>
        <v>n/a</v>
      </c>
    </row>
    <row r="751" spans="1:5" x14ac:dyDescent="0.3">
      <c r="A751">
        <v>74.900000000000006</v>
      </c>
      <c r="B751">
        <v>3.2958984375E-2</v>
      </c>
      <c r="D751">
        <f t="shared" si="24"/>
        <v>3.2958984375E-2</v>
      </c>
      <c r="E751" t="str">
        <f t="shared" si="25"/>
        <v>n/a</v>
      </c>
    </row>
    <row r="752" spans="1:5" x14ac:dyDescent="0.3">
      <c r="A752">
        <v>75</v>
      </c>
      <c r="B752">
        <v>3.2958984375E-2</v>
      </c>
      <c r="D752">
        <f t="shared" si="24"/>
        <v>3.2958984375E-2</v>
      </c>
      <c r="E752" t="str">
        <f t="shared" si="25"/>
        <v>n/a</v>
      </c>
    </row>
    <row r="753" spans="1:5" x14ac:dyDescent="0.3">
      <c r="A753">
        <v>75.099999999999994</v>
      </c>
      <c r="B753">
        <v>3.2958984375E-2</v>
      </c>
      <c r="D753">
        <f t="shared" si="24"/>
        <v>3.2958984375E-2</v>
      </c>
      <c r="E753" t="str">
        <f t="shared" si="25"/>
        <v>n/a</v>
      </c>
    </row>
    <row r="754" spans="1:5" x14ac:dyDescent="0.3">
      <c r="A754">
        <v>75.2</v>
      </c>
      <c r="B754">
        <v>3.2958984375E-2</v>
      </c>
      <c r="D754">
        <f t="shared" si="24"/>
        <v>3.2958984375E-2</v>
      </c>
      <c r="E754" t="str">
        <f t="shared" si="25"/>
        <v>n/a</v>
      </c>
    </row>
    <row r="755" spans="1:5" x14ac:dyDescent="0.3">
      <c r="A755">
        <v>75.3</v>
      </c>
      <c r="B755">
        <v>3.2958984375E-2</v>
      </c>
      <c r="D755">
        <f t="shared" si="24"/>
        <v>3.2958984375E-2</v>
      </c>
      <c r="E755" t="str">
        <f t="shared" si="25"/>
        <v>n/a</v>
      </c>
    </row>
    <row r="756" spans="1:5" x14ac:dyDescent="0.3">
      <c r="A756">
        <v>75.400000000000006</v>
      </c>
      <c r="B756">
        <v>3.2958984375E-2</v>
      </c>
      <c r="D756">
        <f t="shared" si="24"/>
        <v>3.2958984375E-2</v>
      </c>
      <c r="E756" t="str">
        <f t="shared" si="25"/>
        <v>n/a</v>
      </c>
    </row>
    <row r="757" spans="1:5" x14ac:dyDescent="0.3">
      <c r="A757">
        <v>75.5</v>
      </c>
      <c r="B757">
        <v>3.2958984375E-2</v>
      </c>
      <c r="D757">
        <f t="shared" si="24"/>
        <v>3.2958984375E-2</v>
      </c>
      <c r="E757" t="str">
        <f t="shared" si="25"/>
        <v>n/a</v>
      </c>
    </row>
    <row r="758" spans="1:5" x14ac:dyDescent="0.3">
      <c r="A758">
        <v>75.599999999999994</v>
      </c>
      <c r="B758">
        <v>3.2958984375E-2</v>
      </c>
      <c r="D758">
        <f t="shared" si="24"/>
        <v>3.2958984375E-2</v>
      </c>
      <c r="E758" t="str">
        <f t="shared" si="25"/>
        <v>n/a</v>
      </c>
    </row>
    <row r="759" spans="1:5" x14ac:dyDescent="0.3">
      <c r="A759">
        <v>75.7</v>
      </c>
      <c r="B759">
        <v>3.2958984375E-2</v>
      </c>
      <c r="D759">
        <f t="shared" si="24"/>
        <v>3.2958984375E-2</v>
      </c>
      <c r="E759" t="str">
        <f t="shared" si="25"/>
        <v>n/a</v>
      </c>
    </row>
    <row r="760" spans="1:5" x14ac:dyDescent="0.3">
      <c r="A760">
        <v>75.8</v>
      </c>
      <c r="B760">
        <v>3.2958984375E-2</v>
      </c>
      <c r="D760">
        <f t="shared" si="24"/>
        <v>3.2958984375E-2</v>
      </c>
      <c r="E760" t="str">
        <f t="shared" si="25"/>
        <v>n/a</v>
      </c>
    </row>
    <row r="761" spans="1:5" x14ac:dyDescent="0.3">
      <c r="A761">
        <v>75.900000000000006</v>
      </c>
      <c r="B761">
        <v>4.119873046875E-2</v>
      </c>
      <c r="D761">
        <f t="shared" si="24"/>
        <v>4.119873046875E-2</v>
      </c>
      <c r="E761" t="str">
        <f t="shared" si="25"/>
        <v>n/a</v>
      </c>
    </row>
    <row r="762" spans="1:5" x14ac:dyDescent="0.3">
      <c r="A762">
        <v>76</v>
      </c>
      <c r="B762">
        <v>2.471923828125E-2</v>
      </c>
      <c r="D762">
        <f t="shared" si="24"/>
        <v>2.471923828125E-2</v>
      </c>
      <c r="E762" t="str">
        <f t="shared" si="25"/>
        <v>n/a</v>
      </c>
    </row>
    <row r="763" spans="1:5" x14ac:dyDescent="0.3">
      <c r="A763">
        <v>76.099999999999994</v>
      </c>
      <c r="B763">
        <v>2.471923828125E-2</v>
      </c>
      <c r="D763">
        <f t="shared" si="24"/>
        <v>2.471923828125E-2</v>
      </c>
      <c r="E763" t="str">
        <f t="shared" si="25"/>
        <v>n/a</v>
      </c>
    </row>
    <row r="764" spans="1:5" x14ac:dyDescent="0.3">
      <c r="A764">
        <v>76.2</v>
      </c>
      <c r="B764">
        <v>3.2958984375E-2</v>
      </c>
      <c r="D764">
        <f t="shared" si="24"/>
        <v>3.2958984375E-2</v>
      </c>
      <c r="E764" t="str">
        <f t="shared" si="25"/>
        <v>n/a</v>
      </c>
    </row>
    <row r="765" spans="1:5" x14ac:dyDescent="0.3">
      <c r="A765">
        <v>76.3</v>
      </c>
      <c r="B765">
        <v>3.2958984375E-2</v>
      </c>
      <c r="D765">
        <f t="shared" si="24"/>
        <v>3.2958984375E-2</v>
      </c>
      <c r="E765" t="str">
        <f t="shared" si="25"/>
        <v>n/a</v>
      </c>
    </row>
    <row r="766" spans="1:5" x14ac:dyDescent="0.3">
      <c r="A766">
        <v>76.400000000000006</v>
      </c>
      <c r="B766">
        <v>4.119873046875E-2</v>
      </c>
      <c r="D766">
        <f t="shared" si="24"/>
        <v>4.119873046875E-2</v>
      </c>
      <c r="E766" t="str">
        <f t="shared" si="25"/>
        <v>n/a</v>
      </c>
    </row>
    <row r="767" spans="1:5" x14ac:dyDescent="0.3">
      <c r="A767">
        <v>76.5</v>
      </c>
      <c r="B767">
        <v>4.119873046875E-2</v>
      </c>
      <c r="D767">
        <f t="shared" si="24"/>
        <v>4.119873046875E-2</v>
      </c>
      <c r="E767" t="str">
        <f t="shared" si="25"/>
        <v>n/a</v>
      </c>
    </row>
    <row r="768" spans="1:5" x14ac:dyDescent="0.3">
      <c r="A768">
        <v>76.599999999999994</v>
      </c>
      <c r="B768">
        <v>4.119873046875E-2</v>
      </c>
      <c r="D768">
        <f t="shared" si="24"/>
        <v>4.119873046875E-2</v>
      </c>
      <c r="E768" t="str">
        <f t="shared" si="25"/>
        <v>n/a</v>
      </c>
    </row>
    <row r="769" spans="1:5" x14ac:dyDescent="0.3">
      <c r="A769">
        <v>76.7</v>
      </c>
      <c r="B769">
        <v>4.94384765625E-2</v>
      </c>
      <c r="D769">
        <f t="shared" si="24"/>
        <v>4.94384765625E-2</v>
      </c>
      <c r="E769" t="str">
        <f t="shared" si="25"/>
        <v>n/a</v>
      </c>
    </row>
    <row r="770" spans="1:5" x14ac:dyDescent="0.3">
      <c r="A770">
        <v>76.8</v>
      </c>
      <c r="B770">
        <v>75.434875488281193</v>
      </c>
      <c r="D770" t="str">
        <f t="shared" si="24"/>
        <v>n/a</v>
      </c>
      <c r="E770" t="str">
        <f t="shared" si="25"/>
        <v>n/a</v>
      </c>
    </row>
    <row r="771" spans="1:5" x14ac:dyDescent="0.3">
      <c r="A771">
        <v>76.900000000000006</v>
      </c>
      <c r="B771">
        <v>90.282897949218693</v>
      </c>
      <c r="D771" t="str">
        <f t="shared" si="24"/>
        <v>n/a</v>
      </c>
      <c r="E771">
        <f t="shared" si="25"/>
        <v>90.282897949218693</v>
      </c>
    </row>
    <row r="772" spans="1:5" x14ac:dyDescent="0.3">
      <c r="A772">
        <v>77</v>
      </c>
      <c r="B772">
        <v>90.579528808593693</v>
      </c>
      <c r="D772" t="str">
        <f t="shared" si="24"/>
        <v>n/a</v>
      </c>
      <c r="E772">
        <f t="shared" si="25"/>
        <v>90.579528808593693</v>
      </c>
    </row>
    <row r="773" spans="1:5" x14ac:dyDescent="0.3">
      <c r="A773">
        <v>77.099999999999994</v>
      </c>
      <c r="B773">
        <v>90.76904296875</v>
      </c>
      <c r="D773" t="str">
        <f t="shared" si="24"/>
        <v>n/a</v>
      </c>
      <c r="E773">
        <f t="shared" si="25"/>
        <v>90.76904296875</v>
      </c>
    </row>
    <row r="774" spans="1:5" x14ac:dyDescent="0.3">
      <c r="A774">
        <v>77.2</v>
      </c>
      <c r="B774">
        <v>91.073913574218693</v>
      </c>
      <c r="D774" t="str">
        <f t="shared" ref="D774:D837" si="26">IF(B774&lt;0.05, B774, "n/a")</f>
        <v>n/a</v>
      </c>
      <c r="E774">
        <f t="shared" ref="E774:E837" si="27">IF(B774&gt;85, B774, "n/a")</f>
        <v>91.073913574218693</v>
      </c>
    </row>
    <row r="775" spans="1:5" x14ac:dyDescent="0.3">
      <c r="A775">
        <v>77.3</v>
      </c>
      <c r="B775">
        <v>91.156311035156193</v>
      </c>
      <c r="D775" t="str">
        <f t="shared" si="26"/>
        <v>n/a</v>
      </c>
      <c r="E775">
        <f t="shared" si="27"/>
        <v>91.156311035156193</v>
      </c>
    </row>
    <row r="776" spans="1:5" x14ac:dyDescent="0.3">
      <c r="A776">
        <v>77.400000000000006</v>
      </c>
      <c r="B776">
        <v>91.238708496093693</v>
      </c>
      <c r="D776" t="str">
        <f t="shared" si="26"/>
        <v>n/a</v>
      </c>
      <c r="E776">
        <f t="shared" si="27"/>
        <v>91.238708496093693</v>
      </c>
    </row>
    <row r="777" spans="1:5" x14ac:dyDescent="0.3">
      <c r="A777">
        <v>77.5</v>
      </c>
      <c r="B777">
        <v>90.90087890625</v>
      </c>
      <c r="D777" t="str">
        <f t="shared" si="26"/>
        <v>n/a</v>
      </c>
      <c r="E777">
        <f t="shared" si="27"/>
        <v>90.90087890625</v>
      </c>
    </row>
    <row r="778" spans="1:5" x14ac:dyDescent="0.3">
      <c r="A778">
        <v>77.599999999999994</v>
      </c>
      <c r="B778">
        <v>91.3128662109375</v>
      </c>
      <c r="D778" t="str">
        <f t="shared" si="26"/>
        <v>n/a</v>
      </c>
      <c r="E778">
        <f t="shared" si="27"/>
        <v>91.3128662109375</v>
      </c>
    </row>
    <row r="779" spans="1:5" x14ac:dyDescent="0.3">
      <c r="A779">
        <v>77.7</v>
      </c>
      <c r="B779">
        <v>91.1810302734375</v>
      </c>
      <c r="D779" t="str">
        <f t="shared" si="26"/>
        <v>n/a</v>
      </c>
      <c r="E779">
        <f t="shared" si="27"/>
        <v>91.1810302734375</v>
      </c>
    </row>
    <row r="780" spans="1:5" x14ac:dyDescent="0.3">
      <c r="A780">
        <v>77.8</v>
      </c>
      <c r="B780">
        <v>91.131591796875</v>
      </c>
      <c r="D780" t="str">
        <f t="shared" si="26"/>
        <v>n/a</v>
      </c>
      <c r="E780">
        <f t="shared" si="27"/>
        <v>91.131591796875</v>
      </c>
    </row>
    <row r="781" spans="1:5" x14ac:dyDescent="0.3">
      <c r="A781">
        <v>77.900000000000006</v>
      </c>
      <c r="B781">
        <v>91.139831542968693</v>
      </c>
      <c r="D781" t="str">
        <f t="shared" si="26"/>
        <v>n/a</v>
      </c>
      <c r="E781">
        <f t="shared" si="27"/>
        <v>91.139831542968693</v>
      </c>
    </row>
    <row r="782" spans="1:5" x14ac:dyDescent="0.3">
      <c r="A782">
        <v>78</v>
      </c>
      <c r="B782">
        <v>91.0986328125</v>
      </c>
      <c r="D782" t="str">
        <f t="shared" si="26"/>
        <v>n/a</v>
      </c>
      <c r="E782">
        <f t="shared" si="27"/>
        <v>91.0986328125</v>
      </c>
    </row>
    <row r="783" spans="1:5" x14ac:dyDescent="0.3">
      <c r="A783">
        <v>78.099999999999994</v>
      </c>
      <c r="B783">
        <v>91.007995605468693</v>
      </c>
      <c r="D783" t="str">
        <f t="shared" si="26"/>
        <v>n/a</v>
      </c>
      <c r="E783">
        <f t="shared" si="27"/>
        <v>91.007995605468693</v>
      </c>
    </row>
    <row r="784" spans="1:5" x14ac:dyDescent="0.3">
      <c r="A784">
        <v>78.2</v>
      </c>
      <c r="B784">
        <v>91.172790527343693</v>
      </c>
      <c r="D784" t="str">
        <f t="shared" si="26"/>
        <v>n/a</v>
      </c>
      <c r="E784">
        <f t="shared" si="27"/>
        <v>91.172790527343693</v>
      </c>
    </row>
    <row r="785" spans="1:5" x14ac:dyDescent="0.3">
      <c r="A785">
        <v>78.3</v>
      </c>
      <c r="B785">
        <v>91.354064941406193</v>
      </c>
      <c r="D785" t="str">
        <f t="shared" si="26"/>
        <v>n/a</v>
      </c>
      <c r="E785">
        <f t="shared" si="27"/>
        <v>91.354064941406193</v>
      </c>
    </row>
    <row r="786" spans="1:5" x14ac:dyDescent="0.3">
      <c r="A786">
        <v>78.400000000000006</v>
      </c>
      <c r="B786">
        <v>91.452941894531193</v>
      </c>
      <c r="D786" t="str">
        <f t="shared" si="26"/>
        <v>n/a</v>
      </c>
      <c r="E786">
        <f t="shared" si="27"/>
        <v>91.452941894531193</v>
      </c>
    </row>
    <row r="787" spans="1:5" x14ac:dyDescent="0.3">
      <c r="A787">
        <v>78.5</v>
      </c>
      <c r="B787">
        <v>91.494140625</v>
      </c>
      <c r="D787" t="str">
        <f t="shared" si="26"/>
        <v>n/a</v>
      </c>
      <c r="E787">
        <f t="shared" si="27"/>
        <v>91.494140625</v>
      </c>
    </row>
    <row r="788" spans="1:5" x14ac:dyDescent="0.3">
      <c r="A788">
        <v>78.599999999999994</v>
      </c>
      <c r="B788">
        <v>91.395263671875</v>
      </c>
      <c r="D788" t="str">
        <f t="shared" si="26"/>
        <v>n/a</v>
      </c>
      <c r="E788">
        <f t="shared" si="27"/>
        <v>91.395263671875</v>
      </c>
    </row>
    <row r="789" spans="1:5" x14ac:dyDescent="0.3">
      <c r="A789">
        <v>78.7</v>
      </c>
      <c r="B789">
        <v>91.419982910156193</v>
      </c>
      <c r="D789" t="str">
        <f t="shared" si="26"/>
        <v>n/a</v>
      </c>
      <c r="E789">
        <f t="shared" si="27"/>
        <v>91.419982910156193</v>
      </c>
    </row>
    <row r="790" spans="1:5" x14ac:dyDescent="0.3">
      <c r="A790">
        <v>78.8</v>
      </c>
      <c r="B790">
        <v>91.3623046875</v>
      </c>
      <c r="D790" t="str">
        <f t="shared" si="26"/>
        <v>n/a</v>
      </c>
      <c r="E790">
        <f t="shared" si="27"/>
        <v>91.3623046875</v>
      </c>
    </row>
    <row r="791" spans="1:5" x14ac:dyDescent="0.3">
      <c r="A791">
        <v>78.900000000000006</v>
      </c>
      <c r="B791">
        <v>80.6671142578125</v>
      </c>
      <c r="D791" t="str">
        <f t="shared" si="26"/>
        <v>n/a</v>
      </c>
      <c r="E791" t="str">
        <f t="shared" si="27"/>
        <v>n/a</v>
      </c>
    </row>
    <row r="792" spans="1:5" x14ac:dyDescent="0.3">
      <c r="A792">
        <v>79</v>
      </c>
      <c r="B792">
        <v>6.591796875E-2</v>
      </c>
      <c r="D792" t="str">
        <f t="shared" si="26"/>
        <v>n/a</v>
      </c>
      <c r="E792" t="str">
        <f t="shared" si="27"/>
        <v>n/a</v>
      </c>
    </row>
    <row r="793" spans="1:5" x14ac:dyDescent="0.3">
      <c r="A793">
        <v>79.099999999999994</v>
      </c>
      <c r="B793">
        <v>2.471923828125E-2</v>
      </c>
      <c r="D793">
        <f t="shared" si="26"/>
        <v>2.471923828125E-2</v>
      </c>
      <c r="E793" t="str">
        <f t="shared" si="27"/>
        <v>n/a</v>
      </c>
    </row>
    <row r="794" spans="1:5" x14ac:dyDescent="0.3">
      <c r="A794">
        <v>79.2</v>
      </c>
      <c r="B794">
        <v>4.119873046875E-2</v>
      </c>
      <c r="D794">
        <f t="shared" si="26"/>
        <v>4.119873046875E-2</v>
      </c>
      <c r="E794" t="str">
        <f t="shared" si="27"/>
        <v>n/a</v>
      </c>
    </row>
    <row r="795" spans="1:5" x14ac:dyDescent="0.3">
      <c r="A795">
        <v>79.3</v>
      </c>
      <c r="B795">
        <v>2.471923828125E-2</v>
      </c>
      <c r="D795">
        <f t="shared" si="26"/>
        <v>2.471923828125E-2</v>
      </c>
      <c r="E795" t="str">
        <f t="shared" si="27"/>
        <v>n/a</v>
      </c>
    </row>
    <row r="796" spans="1:5" x14ac:dyDescent="0.3">
      <c r="A796">
        <v>79.400000000000006</v>
      </c>
      <c r="B796">
        <v>4.119873046875E-2</v>
      </c>
      <c r="D796">
        <f t="shared" si="26"/>
        <v>4.119873046875E-2</v>
      </c>
      <c r="E796" t="str">
        <f t="shared" si="27"/>
        <v>n/a</v>
      </c>
    </row>
    <row r="797" spans="1:5" x14ac:dyDescent="0.3">
      <c r="A797">
        <v>79.5</v>
      </c>
      <c r="B797">
        <v>3.2958984375E-2</v>
      </c>
      <c r="D797">
        <f t="shared" si="26"/>
        <v>3.2958984375E-2</v>
      </c>
      <c r="E797" t="str">
        <f t="shared" si="27"/>
        <v>n/a</v>
      </c>
    </row>
    <row r="798" spans="1:5" x14ac:dyDescent="0.3">
      <c r="A798">
        <v>79.599999999999994</v>
      </c>
      <c r="B798">
        <v>3.2958984375E-2</v>
      </c>
      <c r="D798">
        <f t="shared" si="26"/>
        <v>3.2958984375E-2</v>
      </c>
      <c r="E798" t="str">
        <f t="shared" si="27"/>
        <v>n/a</v>
      </c>
    </row>
    <row r="799" spans="1:5" x14ac:dyDescent="0.3">
      <c r="A799">
        <v>79.7</v>
      </c>
      <c r="B799">
        <v>4.119873046875E-2</v>
      </c>
      <c r="D799">
        <f t="shared" si="26"/>
        <v>4.119873046875E-2</v>
      </c>
      <c r="E799" t="str">
        <f t="shared" si="27"/>
        <v>n/a</v>
      </c>
    </row>
    <row r="800" spans="1:5" x14ac:dyDescent="0.3">
      <c r="A800">
        <v>79.8</v>
      </c>
      <c r="B800">
        <v>3.2958984375E-2</v>
      </c>
      <c r="D800">
        <f t="shared" si="26"/>
        <v>3.2958984375E-2</v>
      </c>
      <c r="E800" t="str">
        <f t="shared" si="27"/>
        <v>n/a</v>
      </c>
    </row>
    <row r="801" spans="1:5" x14ac:dyDescent="0.3">
      <c r="A801">
        <v>79.900000000000006</v>
      </c>
      <c r="B801">
        <v>4.119873046875E-2</v>
      </c>
      <c r="D801">
        <f t="shared" si="26"/>
        <v>4.119873046875E-2</v>
      </c>
      <c r="E801" t="str">
        <f t="shared" si="27"/>
        <v>n/a</v>
      </c>
    </row>
    <row r="802" spans="1:5" x14ac:dyDescent="0.3">
      <c r="A802">
        <v>80</v>
      </c>
      <c r="B802">
        <v>3.2958984375E-2</v>
      </c>
      <c r="D802">
        <f t="shared" si="26"/>
        <v>3.2958984375E-2</v>
      </c>
      <c r="E802" t="str">
        <f t="shared" si="27"/>
        <v>n/a</v>
      </c>
    </row>
    <row r="803" spans="1:5" x14ac:dyDescent="0.3">
      <c r="A803">
        <v>80.099999999999994</v>
      </c>
      <c r="B803">
        <v>3.2958984375E-2</v>
      </c>
      <c r="D803">
        <f t="shared" si="26"/>
        <v>3.2958984375E-2</v>
      </c>
      <c r="E803" t="str">
        <f t="shared" si="27"/>
        <v>n/a</v>
      </c>
    </row>
    <row r="804" spans="1:5" x14ac:dyDescent="0.3">
      <c r="A804">
        <v>80.2</v>
      </c>
      <c r="B804">
        <v>4.119873046875E-2</v>
      </c>
      <c r="D804">
        <f t="shared" si="26"/>
        <v>4.119873046875E-2</v>
      </c>
      <c r="E804" t="str">
        <f t="shared" si="27"/>
        <v>n/a</v>
      </c>
    </row>
    <row r="805" spans="1:5" x14ac:dyDescent="0.3">
      <c r="A805">
        <v>80.3</v>
      </c>
      <c r="B805">
        <v>3.2958984375E-2</v>
      </c>
      <c r="D805">
        <f t="shared" si="26"/>
        <v>3.2958984375E-2</v>
      </c>
      <c r="E805" t="str">
        <f t="shared" si="27"/>
        <v>n/a</v>
      </c>
    </row>
    <row r="806" spans="1:5" x14ac:dyDescent="0.3">
      <c r="A806">
        <v>80.400000000000006</v>
      </c>
      <c r="B806">
        <v>3.2958984375E-2</v>
      </c>
      <c r="D806">
        <f t="shared" si="26"/>
        <v>3.2958984375E-2</v>
      </c>
      <c r="E806" t="str">
        <f t="shared" si="27"/>
        <v>n/a</v>
      </c>
    </row>
    <row r="807" spans="1:5" x14ac:dyDescent="0.3">
      <c r="A807">
        <v>80.5</v>
      </c>
      <c r="B807">
        <v>3.2958984375E-2</v>
      </c>
      <c r="D807">
        <f t="shared" si="26"/>
        <v>3.2958984375E-2</v>
      </c>
      <c r="E807" t="str">
        <f t="shared" si="27"/>
        <v>n/a</v>
      </c>
    </row>
    <row r="808" spans="1:5" x14ac:dyDescent="0.3">
      <c r="A808">
        <v>80.599999999999994</v>
      </c>
      <c r="B808">
        <v>3.2958984375E-2</v>
      </c>
      <c r="D808">
        <f t="shared" si="26"/>
        <v>3.2958984375E-2</v>
      </c>
      <c r="E808" t="str">
        <f t="shared" si="27"/>
        <v>n/a</v>
      </c>
    </row>
    <row r="809" spans="1:5" x14ac:dyDescent="0.3">
      <c r="A809">
        <v>80.7</v>
      </c>
      <c r="B809">
        <v>2.471923828125E-2</v>
      </c>
      <c r="D809">
        <f t="shared" si="26"/>
        <v>2.471923828125E-2</v>
      </c>
      <c r="E809" t="str">
        <f t="shared" si="27"/>
        <v>n/a</v>
      </c>
    </row>
    <row r="810" spans="1:5" x14ac:dyDescent="0.3">
      <c r="A810">
        <v>80.8</v>
      </c>
      <c r="B810">
        <v>3.2958984375E-2</v>
      </c>
      <c r="D810">
        <f t="shared" si="26"/>
        <v>3.2958984375E-2</v>
      </c>
      <c r="E810" t="str">
        <f t="shared" si="27"/>
        <v>n/a</v>
      </c>
    </row>
    <row r="811" spans="1:5" x14ac:dyDescent="0.3">
      <c r="A811">
        <v>80.900000000000006</v>
      </c>
      <c r="B811">
        <v>3.2958984375E-2</v>
      </c>
      <c r="D811">
        <f t="shared" si="26"/>
        <v>3.2958984375E-2</v>
      </c>
      <c r="E811" t="str">
        <f t="shared" si="27"/>
        <v>n/a</v>
      </c>
    </row>
    <row r="812" spans="1:5" x14ac:dyDescent="0.3">
      <c r="A812">
        <v>81</v>
      </c>
      <c r="B812">
        <v>3.2958984375E-2</v>
      </c>
      <c r="D812">
        <f t="shared" si="26"/>
        <v>3.2958984375E-2</v>
      </c>
      <c r="E812" t="str">
        <f t="shared" si="27"/>
        <v>n/a</v>
      </c>
    </row>
    <row r="813" spans="1:5" x14ac:dyDescent="0.3">
      <c r="A813">
        <v>81.099999999999994</v>
      </c>
      <c r="B813">
        <v>51.6220092773437</v>
      </c>
      <c r="D813" t="str">
        <f t="shared" si="26"/>
        <v>n/a</v>
      </c>
      <c r="E813" t="str">
        <f t="shared" si="27"/>
        <v>n/a</v>
      </c>
    </row>
    <row r="814" spans="1:5" x14ac:dyDescent="0.3">
      <c r="A814">
        <v>81.2</v>
      </c>
      <c r="B814">
        <v>90.859680175781193</v>
      </c>
      <c r="D814" t="str">
        <f t="shared" si="26"/>
        <v>n/a</v>
      </c>
      <c r="E814">
        <f t="shared" si="27"/>
        <v>90.859680175781193</v>
      </c>
    </row>
    <row r="815" spans="1:5" x14ac:dyDescent="0.3">
      <c r="A815">
        <v>81.3</v>
      </c>
      <c r="B815">
        <v>90.90087890625</v>
      </c>
      <c r="D815" t="str">
        <f t="shared" si="26"/>
        <v>n/a</v>
      </c>
      <c r="E815">
        <f t="shared" si="27"/>
        <v>90.90087890625</v>
      </c>
    </row>
    <row r="816" spans="1:5" x14ac:dyDescent="0.3">
      <c r="A816">
        <v>81.400000000000006</v>
      </c>
      <c r="B816">
        <v>90.760803222656193</v>
      </c>
      <c r="D816" t="str">
        <f t="shared" si="26"/>
        <v>n/a</v>
      </c>
      <c r="E816">
        <f t="shared" si="27"/>
        <v>90.760803222656193</v>
      </c>
    </row>
    <row r="817" spans="1:5" x14ac:dyDescent="0.3">
      <c r="A817">
        <v>81.5</v>
      </c>
      <c r="B817">
        <v>90.966796875</v>
      </c>
      <c r="D817" t="str">
        <f t="shared" si="26"/>
        <v>n/a</v>
      </c>
      <c r="E817">
        <f t="shared" si="27"/>
        <v>90.966796875</v>
      </c>
    </row>
    <row r="818" spans="1:5" x14ac:dyDescent="0.3">
      <c r="A818">
        <v>81.599999999999994</v>
      </c>
      <c r="B818">
        <v>90.991516113281193</v>
      </c>
      <c r="D818" t="str">
        <f t="shared" si="26"/>
        <v>n/a</v>
      </c>
      <c r="E818">
        <f t="shared" si="27"/>
        <v>90.991516113281193</v>
      </c>
    </row>
    <row r="819" spans="1:5" x14ac:dyDescent="0.3">
      <c r="A819">
        <v>81.7</v>
      </c>
      <c r="B819">
        <v>90.933837890625</v>
      </c>
      <c r="D819" t="str">
        <f t="shared" si="26"/>
        <v>n/a</v>
      </c>
      <c r="E819">
        <f t="shared" si="27"/>
        <v>90.933837890625</v>
      </c>
    </row>
    <row r="820" spans="1:5" x14ac:dyDescent="0.3">
      <c r="A820">
        <v>81.8</v>
      </c>
      <c r="B820">
        <v>90.9503173828125</v>
      </c>
      <c r="D820" t="str">
        <f t="shared" si="26"/>
        <v>n/a</v>
      </c>
      <c r="E820">
        <f t="shared" si="27"/>
        <v>90.9503173828125</v>
      </c>
    </row>
    <row r="821" spans="1:5" x14ac:dyDescent="0.3">
      <c r="A821">
        <v>81.900000000000006</v>
      </c>
      <c r="B821">
        <v>91.494140625</v>
      </c>
      <c r="D821" t="str">
        <f t="shared" si="26"/>
        <v>n/a</v>
      </c>
      <c r="E821">
        <f t="shared" si="27"/>
        <v>91.494140625</v>
      </c>
    </row>
    <row r="822" spans="1:5" x14ac:dyDescent="0.3">
      <c r="A822">
        <v>82</v>
      </c>
      <c r="B822">
        <v>91.461181640625</v>
      </c>
      <c r="D822" t="str">
        <f t="shared" si="26"/>
        <v>n/a</v>
      </c>
      <c r="E822">
        <f t="shared" si="27"/>
        <v>91.461181640625</v>
      </c>
    </row>
    <row r="823" spans="1:5" x14ac:dyDescent="0.3">
      <c r="A823">
        <v>82.1</v>
      </c>
      <c r="B823">
        <v>91.23046875</v>
      </c>
      <c r="D823" t="str">
        <f t="shared" si="26"/>
        <v>n/a</v>
      </c>
      <c r="E823">
        <f t="shared" si="27"/>
        <v>91.23046875</v>
      </c>
    </row>
    <row r="824" spans="1:5" x14ac:dyDescent="0.3">
      <c r="A824">
        <v>82.2</v>
      </c>
      <c r="B824">
        <v>91.518859863281193</v>
      </c>
      <c r="D824" t="str">
        <f t="shared" si="26"/>
        <v>n/a</v>
      </c>
      <c r="E824">
        <f t="shared" si="27"/>
        <v>91.518859863281193</v>
      </c>
    </row>
    <row r="825" spans="1:5" x14ac:dyDescent="0.3">
      <c r="A825">
        <v>82.3</v>
      </c>
      <c r="B825">
        <v>91.419982910156193</v>
      </c>
      <c r="D825" t="str">
        <f t="shared" si="26"/>
        <v>n/a</v>
      </c>
      <c r="E825">
        <f t="shared" si="27"/>
        <v>91.419982910156193</v>
      </c>
    </row>
    <row r="826" spans="1:5" x14ac:dyDescent="0.3">
      <c r="A826">
        <v>82.4</v>
      </c>
      <c r="B826">
        <v>91.42822265625</v>
      </c>
      <c r="D826" t="str">
        <f t="shared" si="26"/>
        <v>n/a</v>
      </c>
      <c r="E826">
        <f t="shared" si="27"/>
        <v>91.42822265625</v>
      </c>
    </row>
    <row r="827" spans="1:5" x14ac:dyDescent="0.3">
      <c r="A827">
        <v>82.5</v>
      </c>
      <c r="B827">
        <v>91.502380371093693</v>
      </c>
      <c r="D827" t="str">
        <f t="shared" si="26"/>
        <v>n/a</v>
      </c>
      <c r="E827">
        <f t="shared" si="27"/>
        <v>91.502380371093693</v>
      </c>
    </row>
    <row r="828" spans="1:5" x14ac:dyDescent="0.3">
      <c r="A828">
        <v>82.6</v>
      </c>
      <c r="B828">
        <v>91.3623046875</v>
      </c>
      <c r="D828" t="str">
        <f t="shared" si="26"/>
        <v>n/a</v>
      </c>
      <c r="E828">
        <f t="shared" si="27"/>
        <v>91.3623046875</v>
      </c>
    </row>
    <row r="829" spans="1:5" x14ac:dyDescent="0.3">
      <c r="A829">
        <v>82.7</v>
      </c>
      <c r="B829">
        <v>91.5106201171875</v>
      </c>
      <c r="D829" t="str">
        <f t="shared" si="26"/>
        <v>n/a</v>
      </c>
      <c r="E829">
        <f t="shared" si="27"/>
        <v>91.5106201171875</v>
      </c>
    </row>
    <row r="830" spans="1:5" x14ac:dyDescent="0.3">
      <c r="A830">
        <v>82.8</v>
      </c>
      <c r="B830">
        <v>91.469421386718693</v>
      </c>
      <c r="D830" t="str">
        <f t="shared" si="26"/>
        <v>n/a</v>
      </c>
      <c r="E830">
        <f t="shared" si="27"/>
        <v>91.469421386718693</v>
      </c>
    </row>
    <row r="831" spans="1:5" x14ac:dyDescent="0.3">
      <c r="A831">
        <v>82.9</v>
      </c>
      <c r="B831">
        <v>91.403503417968693</v>
      </c>
      <c r="D831" t="str">
        <f t="shared" si="26"/>
        <v>n/a</v>
      </c>
      <c r="E831">
        <f t="shared" si="27"/>
        <v>91.403503417968693</v>
      </c>
    </row>
    <row r="832" spans="1:5" x14ac:dyDescent="0.3">
      <c r="A832">
        <v>83</v>
      </c>
      <c r="B832">
        <v>90.793762207031193</v>
      </c>
      <c r="D832" t="str">
        <f t="shared" si="26"/>
        <v>n/a</v>
      </c>
      <c r="E832">
        <f t="shared" si="27"/>
        <v>90.793762207031193</v>
      </c>
    </row>
    <row r="833" spans="1:5" x14ac:dyDescent="0.3">
      <c r="A833">
        <v>83.1</v>
      </c>
      <c r="B833">
        <v>91.0491943359375</v>
      </c>
      <c r="D833" t="str">
        <f t="shared" si="26"/>
        <v>n/a</v>
      </c>
      <c r="E833">
        <f t="shared" si="27"/>
        <v>91.0491943359375</v>
      </c>
    </row>
    <row r="834" spans="1:5" x14ac:dyDescent="0.3">
      <c r="A834">
        <v>83.2</v>
      </c>
      <c r="B834">
        <v>91.172790527343693</v>
      </c>
      <c r="D834" t="str">
        <f t="shared" si="26"/>
        <v>n/a</v>
      </c>
      <c r="E834">
        <f t="shared" si="27"/>
        <v>91.172790527343693</v>
      </c>
    </row>
    <row r="835" spans="1:5" x14ac:dyDescent="0.3">
      <c r="A835">
        <v>83.3</v>
      </c>
      <c r="B835">
        <v>90.810241699218693</v>
      </c>
      <c r="D835" t="str">
        <f t="shared" si="26"/>
        <v>n/a</v>
      </c>
      <c r="E835">
        <f t="shared" si="27"/>
        <v>90.810241699218693</v>
      </c>
    </row>
    <row r="836" spans="1:5" x14ac:dyDescent="0.3">
      <c r="A836">
        <v>83.4</v>
      </c>
      <c r="B836">
        <v>32.5881958007812</v>
      </c>
      <c r="D836" t="str">
        <f t="shared" si="26"/>
        <v>n/a</v>
      </c>
      <c r="E836" t="str">
        <f t="shared" si="27"/>
        <v>n/a</v>
      </c>
    </row>
    <row r="837" spans="1:5" x14ac:dyDescent="0.3">
      <c r="A837">
        <v>83.5</v>
      </c>
      <c r="B837">
        <v>3.2958984375E-2</v>
      </c>
      <c r="D837">
        <f t="shared" si="26"/>
        <v>3.2958984375E-2</v>
      </c>
      <c r="E837" t="str">
        <f t="shared" si="27"/>
        <v>n/a</v>
      </c>
    </row>
    <row r="838" spans="1:5" x14ac:dyDescent="0.3">
      <c r="A838">
        <v>83.6</v>
      </c>
      <c r="B838">
        <v>4.119873046875E-2</v>
      </c>
      <c r="D838">
        <f t="shared" ref="D838:D901" si="28">IF(B838&lt;0.05, B838, "n/a")</f>
        <v>4.119873046875E-2</v>
      </c>
      <c r="E838" t="str">
        <f t="shared" ref="E838:E901" si="29">IF(B838&gt;85, B838, "n/a")</f>
        <v>n/a</v>
      </c>
    </row>
    <row r="839" spans="1:5" x14ac:dyDescent="0.3">
      <c r="A839">
        <v>83.7</v>
      </c>
      <c r="B839">
        <v>3.2958984375E-2</v>
      </c>
      <c r="D839">
        <f t="shared" si="28"/>
        <v>3.2958984375E-2</v>
      </c>
      <c r="E839" t="str">
        <f t="shared" si="29"/>
        <v>n/a</v>
      </c>
    </row>
    <row r="840" spans="1:5" x14ac:dyDescent="0.3">
      <c r="A840">
        <v>83.8</v>
      </c>
      <c r="B840">
        <v>3.2958984375E-2</v>
      </c>
      <c r="D840">
        <f t="shared" si="28"/>
        <v>3.2958984375E-2</v>
      </c>
      <c r="E840" t="str">
        <f t="shared" si="29"/>
        <v>n/a</v>
      </c>
    </row>
    <row r="841" spans="1:5" x14ac:dyDescent="0.3">
      <c r="A841">
        <v>83.9</v>
      </c>
      <c r="B841">
        <v>3.2958984375E-2</v>
      </c>
      <c r="D841">
        <f t="shared" si="28"/>
        <v>3.2958984375E-2</v>
      </c>
      <c r="E841" t="str">
        <f t="shared" si="29"/>
        <v>n/a</v>
      </c>
    </row>
    <row r="842" spans="1:5" x14ac:dyDescent="0.3">
      <c r="A842">
        <v>84</v>
      </c>
      <c r="B842">
        <v>4.119873046875E-2</v>
      </c>
      <c r="D842">
        <f t="shared" si="28"/>
        <v>4.119873046875E-2</v>
      </c>
      <c r="E842" t="str">
        <f t="shared" si="29"/>
        <v>n/a</v>
      </c>
    </row>
    <row r="843" spans="1:5" x14ac:dyDescent="0.3">
      <c r="A843">
        <v>84.1</v>
      </c>
      <c r="B843">
        <v>4.119873046875E-2</v>
      </c>
      <c r="D843">
        <f t="shared" si="28"/>
        <v>4.119873046875E-2</v>
      </c>
      <c r="E843" t="str">
        <f t="shared" si="29"/>
        <v>n/a</v>
      </c>
    </row>
    <row r="844" spans="1:5" x14ac:dyDescent="0.3">
      <c r="A844">
        <v>84.2</v>
      </c>
      <c r="B844">
        <v>1.64794921875E-2</v>
      </c>
      <c r="D844">
        <f t="shared" si="28"/>
        <v>1.64794921875E-2</v>
      </c>
      <c r="E844" t="str">
        <f t="shared" si="29"/>
        <v>n/a</v>
      </c>
    </row>
    <row r="845" spans="1:5" x14ac:dyDescent="0.3">
      <c r="A845">
        <v>84.3</v>
      </c>
      <c r="B845">
        <v>3.2958984375E-2</v>
      </c>
      <c r="D845">
        <f t="shared" si="28"/>
        <v>3.2958984375E-2</v>
      </c>
      <c r="E845" t="str">
        <f t="shared" si="29"/>
        <v>n/a</v>
      </c>
    </row>
    <row r="846" spans="1:5" x14ac:dyDescent="0.3">
      <c r="A846">
        <v>84.4</v>
      </c>
      <c r="B846">
        <v>3.2958984375E-2</v>
      </c>
      <c r="D846">
        <f t="shared" si="28"/>
        <v>3.2958984375E-2</v>
      </c>
      <c r="E846" t="str">
        <f t="shared" si="29"/>
        <v>n/a</v>
      </c>
    </row>
    <row r="847" spans="1:5" x14ac:dyDescent="0.3">
      <c r="A847">
        <v>84.5</v>
      </c>
      <c r="B847">
        <v>4.119873046875E-2</v>
      </c>
      <c r="D847">
        <f t="shared" si="28"/>
        <v>4.119873046875E-2</v>
      </c>
      <c r="E847" t="str">
        <f t="shared" si="29"/>
        <v>n/a</v>
      </c>
    </row>
    <row r="848" spans="1:5" x14ac:dyDescent="0.3">
      <c r="A848">
        <v>84.6</v>
      </c>
      <c r="B848">
        <v>3.2958984375E-2</v>
      </c>
      <c r="D848">
        <f t="shared" si="28"/>
        <v>3.2958984375E-2</v>
      </c>
      <c r="E848" t="str">
        <f t="shared" si="29"/>
        <v>n/a</v>
      </c>
    </row>
    <row r="849" spans="1:5" x14ac:dyDescent="0.3">
      <c r="A849">
        <v>84.7</v>
      </c>
      <c r="B849">
        <v>4.119873046875E-2</v>
      </c>
      <c r="D849">
        <f t="shared" si="28"/>
        <v>4.119873046875E-2</v>
      </c>
      <c r="E849" t="str">
        <f t="shared" si="29"/>
        <v>n/a</v>
      </c>
    </row>
    <row r="850" spans="1:5" x14ac:dyDescent="0.3">
      <c r="A850">
        <v>84.8</v>
      </c>
      <c r="B850">
        <v>3.2958984375E-2</v>
      </c>
      <c r="D850">
        <f t="shared" si="28"/>
        <v>3.2958984375E-2</v>
      </c>
      <c r="E850" t="str">
        <f t="shared" si="29"/>
        <v>n/a</v>
      </c>
    </row>
    <row r="851" spans="1:5" x14ac:dyDescent="0.3">
      <c r="A851">
        <v>84.9</v>
      </c>
      <c r="B851">
        <v>3.2958984375E-2</v>
      </c>
      <c r="D851">
        <f t="shared" si="28"/>
        <v>3.2958984375E-2</v>
      </c>
      <c r="E851" t="str">
        <f t="shared" si="29"/>
        <v>n/a</v>
      </c>
    </row>
    <row r="852" spans="1:5" x14ac:dyDescent="0.3">
      <c r="A852">
        <v>85</v>
      </c>
      <c r="B852">
        <v>4.119873046875E-2</v>
      </c>
      <c r="D852">
        <f t="shared" si="28"/>
        <v>4.119873046875E-2</v>
      </c>
      <c r="E852" t="str">
        <f t="shared" si="29"/>
        <v>n/a</v>
      </c>
    </row>
    <row r="853" spans="1:5" x14ac:dyDescent="0.3">
      <c r="A853">
        <v>85.1</v>
      </c>
      <c r="B853">
        <v>4.119873046875E-2</v>
      </c>
      <c r="D853">
        <f t="shared" si="28"/>
        <v>4.119873046875E-2</v>
      </c>
      <c r="E853" t="str">
        <f t="shared" si="29"/>
        <v>n/a</v>
      </c>
    </row>
    <row r="854" spans="1:5" x14ac:dyDescent="0.3">
      <c r="A854">
        <v>85.2</v>
      </c>
      <c r="B854">
        <v>3.2958984375E-2</v>
      </c>
      <c r="D854">
        <f t="shared" si="28"/>
        <v>3.2958984375E-2</v>
      </c>
      <c r="E854" t="str">
        <f t="shared" si="29"/>
        <v>n/a</v>
      </c>
    </row>
    <row r="855" spans="1:5" x14ac:dyDescent="0.3">
      <c r="A855">
        <v>85.3</v>
      </c>
      <c r="B855">
        <v>3.2958984375E-2</v>
      </c>
      <c r="D855">
        <f t="shared" si="28"/>
        <v>3.2958984375E-2</v>
      </c>
      <c r="E855" t="str">
        <f t="shared" si="29"/>
        <v>n/a</v>
      </c>
    </row>
    <row r="856" spans="1:5" x14ac:dyDescent="0.3">
      <c r="A856">
        <v>85.4</v>
      </c>
      <c r="B856">
        <v>3.2958984375E-2</v>
      </c>
      <c r="D856">
        <f t="shared" si="28"/>
        <v>3.2958984375E-2</v>
      </c>
      <c r="E856" t="str">
        <f t="shared" si="29"/>
        <v>n/a</v>
      </c>
    </row>
    <row r="857" spans="1:5" x14ac:dyDescent="0.3">
      <c r="A857">
        <v>85.5</v>
      </c>
      <c r="B857">
        <v>3.2958984375E-2</v>
      </c>
      <c r="D857">
        <f t="shared" si="28"/>
        <v>3.2958984375E-2</v>
      </c>
      <c r="E857" t="str">
        <f t="shared" si="29"/>
        <v>n/a</v>
      </c>
    </row>
    <row r="858" spans="1:5" x14ac:dyDescent="0.3">
      <c r="A858">
        <v>85.6</v>
      </c>
      <c r="B858">
        <v>3.2958984375E-2</v>
      </c>
      <c r="D858">
        <f t="shared" si="28"/>
        <v>3.2958984375E-2</v>
      </c>
      <c r="E858" t="str">
        <f t="shared" si="29"/>
        <v>n/a</v>
      </c>
    </row>
    <row r="859" spans="1:5" x14ac:dyDescent="0.3">
      <c r="A859">
        <v>85.7</v>
      </c>
      <c r="B859">
        <v>58.3209228515625</v>
      </c>
      <c r="D859" t="str">
        <f t="shared" si="28"/>
        <v>n/a</v>
      </c>
      <c r="E859" t="str">
        <f t="shared" si="29"/>
        <v>n/a</v>
      </c>
    </row>
    <row r="860" spans="1:5" x14ac:dyDescent="0.3">
      <c r="A860">
        <v>85.8</v>
      </c>
      <c r="B860">
        <v>90.876159667968693</v>
      </c>
      <c r="D860" t="str">
        <f t="shared" si="28"/>
        <v>n/a</v>
      </c>
      <c r="E860">
        <f t="shared" si="29"/>
        <v>90.876159667968693</v>
      </c>
    </row>
    <row r="861" spans="1:5" x14ac:dyDescent="0.3">
      <c r="A861">
        <v>85.9</v>
      </c>
      <c r="B861">
        <v>91.139831542968693</v>
      </c>
      <c r="D861" t="str">
        <f t="shared" si="28"/>
        <v>n/a</v>
      </c>
      <c r="E861">
        <f t="shared" si="29"/>
        <v>91.139831542968693</v>
      </c>
    </row>
    <row r="862" spans="1:5" x14ac:dyDescent="0.3">
      <c r="A862">
        <v>86</v>
      </c>
      <c r="B862">
        <v>91.354064941406193</v>
      </c>
      <c r="D862" t="str">
        <f t="shared" si="28"/>
        <v>n/a</v>
      </c>
      <c r="E862">
        <f t="shared" si="29"/>
        <v>91.354064941406193</v>
      </c>
    </row>
    <row r="863" spans="1:5" x14ac:dyDescent="0.3">
      <c r="A863">
        <v>86.1</v>
      </c>
      <c r="B863">
        <v>91.321105957031193</v>
      </c>
      <c r="D863" t="str">
        <f t="shared" si="28"/>
        <v>n/a</v>
      </c>
      <c r="E863">
        <f t="shared" si="29"/>
        <v>91.321105957031193</v>
      </c>
    </row>
    <row r="864" spans="1:5" x14ac:dyDescent="0.3">
      <c r="A864">
        <v>86.2</v>
      </c>
      <c r="B864">
        <v>91.354064941406193</v>
      </c>
      <c r="D864" t="str">
        <f t="shared" si="28"/>
        <v>n/a</v>
      </c>
      <c r="E864">
        <f t="shared" si="29"/>
        <v>91.354064941406193</v>
      </c>
    </row>
    <row r="865" spans="1:5" x14ac:dyDescent="0.3">
      <c r="A865">
        <v>86.3</v>
      </c>
      <c r="B865">
        <v>91.337585449218693</v>
      </c>
      <c r="D865" t="str">
        <f t="shared" si="28"/>
        <v>n/a</v>
      </c>
      <c r="E865">
        <f t="shared" si="29"/>
        <v>91.337585449218693</v>
      </c>
    </row>
    <row r="866" spans="1:5" x14ac:dyDescent="0.3">
      <c r="A866">
        <v>86.4</v>
      </c>
      <c r="B866">
        <v>91.337585449218693</v>
      </c>
      <c r="D866" t="str">
        <f t="shared" si="28"/>
        <v>n/a</v>
      </c>
      <c r="E866">
        <f t="shared" si="29"/>
        <v>91.337585449218693</v>
      </c>
    </row>
    <row r="867" spans="1:5" x14ac:dyDescent="0.3">
      <c r="A867">
        <v>86.5</v>
      </c>
      <c r="B867">
        <v>91.452941894531193</v>
      </c>
      <c r="D867" t="str">
        <f t="shared" si="28"/>
        <v>n/a</v>
      </c>
      <c r="E867">
        <f t="shared" si="29"/>
        <v>91.452941894531193</v>
      </c>
    </row>
    <row r="868" spans="1:5" x14ac:dyDescent="0.3">
      <c r="A868">
        <v>86.6</v>
      </c>
      <c r="B868">
        <v>91.494140625</v>
      </c>
      <c r="D868" t="str">
        <f t="shared" si="28"/>
        <v>n/a</v>
      </c>
      <c r="E868">
        <f t="shared" si="29"/>
        <v>91.494140625</v>
      </c>
    </row>
    <row r="869" spans="1:5" x14ac:dyDescent="0.3">
      <c r="A869">
        <v>86.7</v>
      </c>
      <c r="B869">
        <v>91.172790527343693</v>
      </c>
      <c r="D869" t="str">
        <f t="shared" si="28"/>
        <v>n/a</v>
      </c>
      <c r="E869">
        <f t="shared" si="29"/>
        <v>91.172790527343693</v>
      </c>
    </row>
    <row r="870" spans="1:5" x14ac:dyDescent="0.3">
      <c r="A870">
        <v>86.8</v>
      </c>
      <c r="B870">
        <v>91.535339355468693</v>
      </c>
      <c r="D870" t="str">
        <f t="shared" si="28"/>
        <v>n/a</v>
      </c>
      <c r="E870">
        <f t="shared" si="29"/>
        <v>91.535339355468693</v>
      </c>
    </row>
    <row r="871" spans="1:5" x14ac:dyDescent="0.3">
      <c r="A871">
        <v>86.9</v>
      </c>
      <c r="B871">
        <v>91.024475097656193</v>
      </c>
      <c r="D871" t="str">
        <f t="shared" si="28"/>
        <v>n/a</v>
      </c>
      <c r="E871">
        <f t="shared" si="29"/>
        <v>91.024475097656193</v>
      </c>
    </row>
    <row r="872" spans="1:5" x14ac:dyDescent="0.3">
      <c r="A872">
        <v>87</v>
      </c>
      <c r="B872">
        <v>91.073913574218693</v>
      </c>
      <c r="D872" t="str">
        <f t="shared" si="28"/>
        <v>n/a</v>
      </c>
      <c r="E872">
        <f t="shared" si="29"/>
        <v>91.073913574218693</v>
      </c>
    </row>
    <row r="873" spans="1:5" x14ac:dyDescent="0.3">
      <c r="A873">
        <v>87.1</v>
      </c>
      <c r="B873">
        <v>91.189270019531193</v>
      </c>
      <c r="D873" t="str">
        <f t="shared" si="28"/>
        <v>n/a</v>
      </c>
      <c r="E873">
        <f t="shared" si="29"/>
        <v>91.189270019531193</v>
      </c>
    </row>
    <row r="874" spans="1:5" x14ac:dyDescent="0.3">
      <c r="A874">
        <v>87.2</v>
      </c>
      <c r="B874">
        <v>91.057434082031193</v>
      </c>
      <c r="D874" t="str">
        <f t="shared" si="28"/>
        <v>n/a</v>
      </c>
      <c r="E874">
        <f t="shared" si="29"/>
        <v>91.057434082031193</v>
      </c>
    </row>
    <row r="875" spans="1:5" x14ac:dyDescent="0.3">
      <c r="A875">
        <v>87.3</v>
      </c>
      <c r="B875">
        <v>91.16455078125</v>
      </c>
      <c r="D875" t="str">
        <f t="shared" si="28"/>
        <v>n/a</v>
      </c>
      <c r="E875">
        <f t="shared" si="29"/>
        <v>91.16455078125</v>
      </c>
    </row>
    <row r="876" spans="1:5" x14ac:dyDescent="0.3">
      <c r="A876">
        <v>87.4</v>
      </c>
      <c r="B876">
        <v>91.535339355468693</v>
      </c>
      <c r="D876" t="str">
        <f t="shared" si="28"/>
        <v>n/a</v>
      </c>
      <c r="E876">
        <f t="shared" si="29"/>
        <v>91.535339355468693</v>
      </c>
    </row>
    <row r="877" spans="1:5" x14ac:dyDescent="0.3">
      <c r="A877">
        <v>87.5</v>
      </c>
      <c r="B877">
        <v>91.354064941406193</v>
      </c>
      <c r="D877" t="str">
        <f t="shared" si="28"/>
        <v>n/a</v>
      </c>
      <c r="E877">
        <f t="shared" si="29"/>
        <v>91.354064941406193</v>
      </c>
    </row>
    <row r="878" spans="1:5" x14ac:dyDescent="0.3">
      <c r="A878">
        <v>87.6</v>
      </c>
      <c r="B878">
        <v>90.398254394531193</v>
      </c>
      <c r="D878" t="str">
        <f t="shared" si="28"/>
        <v>n/a</v>
      </c>
      <c r="E878">
        <f t="shared" si="29"/>
        <v>90.398254394531193</v>
      </c>
    </row>
    <row r="879" spans="1:5" x14ac:dyDescent="0.3">
      <c r="A879">
        <v>87.7</v>
      </c>
      <c r="B879">
        <v>90.5218505859375</v>
      </c>
      <c r="D879" t="str">
        <f t="shared" si="28"/>
        <v>n/a</v>
      </c>
      <c r="E879">
        <f t="shared" si="29"/>
        <v>90.5218505859375</v>
      </c>
    </row>
    <row r="880" spans="1:5" x14ac:dyDescent="0.3">
      <c r="A880">
        <v>87.8</v>
      </c>
      <c r="B880">
        <v>90.5548095703125</v>
      </c>
      <c r="D880" t="str">
        <f t="shared" si="28"/>
        <v>n/a</v>
      </c>
      <c r="E880">
        <f t="shared" si="29"/>
        <v>90.5548095703125</v>
      </c>
    </row>
    <row r="881" spans="1:5" x14ac:dyDescent="0.3">
      <c r="A881">
        <v>87.9</v>
      </c>
      <c r="B881">
        <v>90.8514404296875</v>
      </c>
      <c r="D881" t="str">
        <f t="shared" si="28"/>
        <v>n/a</v>
      </c>
      <c r="E881">
        <f t="shared" si="29"/>
        <v>90.8514404296875</v>
      </c>
    </row>
    <row r="882" spans="1:5" x14ac:dyDescent="0.3">
      <c r="A882">
        <v>88</v>
      </c>
      <c r="B882">
        <v>90.744323730468693</v>
      </c>
      <c r="D882" t="str">
        <f t="shared" si="28"/>
        <v>n/a</v>
      </c>
      <c r="E882">
        <f t="shared" si="29"/>
        <v>90.744323730468693</v>
      </c>
    </row>
    <row r="883" spans="1:5" x14ac:dyDescent="0.3">
      <c r="A883">
        <v>88.1</v>
      </c>
      <c r="B883">
        <v>51.3006591796875</v>
      </c>
      <c r="D883" t="str">
        <f t="shared" si="28"/>
        <v>n/a</v>
      </c>
      <c r="E883" t="str">
        <f t="shared" si="29"/>
        <v>n/a</v>
      </c>
    </row>
    <row r="884" spans="1:5" x14ac:dyDescent="0.3">
      <c r="A884">
        <v>88.2</v>
      </c>
      <c r="B884">
        <v>3.2958984375E-2</v>
      </c>
      <c r="D884">
        <f t="shared" si="28"/>
        <v>3.2958984375E-2</v>
      </c>
      <c r="E884" t="str">
        <f t="shared" si="29"/>
        <v>n/a</v>
      </c>
    </row>
    <row r="885" spans="1:5" x14ac:dyDescent="0.3">
      <c r="A885">
        <v>88.3</v>
      </c>
      <c r="B885">
        <v>4.119873046875E-2</v>
      </c>
      <c r="D885">
        <f t="shared" si="28"/>
        <v>4.119873046875E-2</v>
      </c>
      <c r="E885" t="str">
        <f t="shared" si="29"/>
        <v>n/a</v>
      </c>
    </row>
    <row r="886" spans="1:5" x14ac:dyDescent="0.3">
      <c r="A886">
        <v>88.4</v>
      </c>
      <c r="B886">
        <v>3.2958984375E-2</v>
      </c>
      <c r="D886">
        <f t="shared" si="28"/>
        <v>3.2958984375E-2</v>
      </c>
      <c r="E886" t="str">
        <f t="shared" si="29"/>
        <v>n/a</v>
      </c>
    </row>
    <row r="887" spans="1:5" x14ac:dyDescent="0.3">
      <c r="A887">
        <v>88.5</v>
      </c>
      <c r="B887">
        <v>3.2958984375E-2</v>
      </c>
      <c r="D887">
        <f t="shared" si="28"/>
        <v>3.2958984375E-2</v>
      </c>
      <c r="E887" t="str">
        <f t="shared" si="29"/>
        <v>n/a</v>
      </c>
    </row>
    <row r="888" spans="1:5" x14ac:dyDescent="0.3">
      <c r="A888">
        <v>88.6</v>
      </c>
      <c r="B888">
        <v>4.119873046875E-2</v>
      </c>
      <c r="D888">
        <f t="shared" si="28"/>
        <v>4.119873046875E-2</v>
      </c>
      <c r="E888" t="str">
        <f t="shared" si="29"/>
        <v>n/a</v>
      </c>
    </row>
    <row r="889" spans="1:5" x14ac:dyDescent="0.3">
      <c r="A889">
        <v>88.7</v>
      </c>
      <c r="B889">
        <v>3.2958984375E-2</v>
      </c>
      <c r="D889">
        <f t="shared" si="28"/>
        <v>3.2958984375E-2</v>
      </c>
      <c r="E889" t="str">
        <f t="shared" si="29"/>
        <v>n/a</v>
      </c>
    </row>
    <row r="890" spans="1:5" x14ac:dyDescent="0.3">
      <c r="A890">
        <v>88.8</v>
      </c>
      <c r="B890">
        <v>3.2958984375E-2</v>
      </c>
      <c r="D890">
        <f t="shared" si="28"/>
        <v>3.2958984375E-2</v>
      </c>
      <c r="E890" t="str">
        <f t="shared" si="29"/>
        <v>n/a</v>
      </c>
    </row>
    <row r="891" spans="1:5" x14ac:dyDescent="0.3">
      <c r="A891">
        <v>88.9</v>
      </c>
      <c r="B891">
        <v>3.2958984375E-2</v>
      </c>
      <c r="D891">
        <f t="shared" si="28"/>
        <v>3.2958984375E-2</v>
      </c>
      <c r="E891" t="str">
        <f t="shared" si="29"/>
        <v>n/a</v>
      </c>
    </row>
    <row r="892" spans="1:5" x14ac:dyDescent="0.3">
      <c r="A892">
        <v>89</v>
      </c>
      <c r="B892">
        <v>3.2958984375E-2</v>
      </c>
      <c r="D892">
        <f t="shared" si="28"/>
        <v>3.2958984375E-2</v>
      </c>
      <c r="E892" t="str">
        <f t="shared" si="29"/>
        <v>n/a</v>
      </c>
    </row>
    <row r="893" spans="1:5" x14ac:dyDescent="0.3">
      <c r="A893">
        <v>89.1</v>
      </c>
      <c r="B893">
        <v>3.2958984375E-2</v>
      </c>
      <c r="D893">
        <f t="shared" si="28"/>
        <v>3.2958984375E-2</v>
      </c>
      <c r="E893" t="str">
        <f t="shared" si="29"/>
        <v>n/a</v>
      </c>
    </row>
    <row r="894" spans="1:5" x14ac:dyDescent="0.3">
      <c r="A894">
        <v>89.2</v>
      </c>
      <c r="B894">
        <v>4.119873046875E-2</v>
      </c>
      <c r="D894">
        <f t="shared" si="28"/>
        <v>4.119873046875E-2</v>
      </c>
      <c r="E894" t="str">
        <f t="shared" si="29"/>
        <v>n/a</v>
      </c>
    </row>
    <row r="895" spans="1:5" x14ac:dyDescent="0.3">
      <c r="A895">
        <v>89.3</v>
      </c>
      <c r="B895">
        <v>3.2958984375E-2</v>
      </c>
      <c r="D895">
        <f t="shared" si="28"/>
        <v>3.2958984375E-2</v>
      </c>
      <c r="E895" t="str">
        <f t="shared" si="29"/>
        <v>n/a</v>
      </c>
    </row>
    <row r="896" spans="1:5" x14ac:dyDescent="0.3">
      <c r="A896">
        <v>89.4</v>
      </c>
      <c r="B896">
        <v>3.2958984375E-2</v>
      </c>
      <c r="D896">
        <f t="shared" si="28"/>
        <v>3.2958984375E-2</v>
      </c>
      <c r="E896" t="str">
        <f t="shared" si="29"/>
        <v>n/a</v>
      </c>
    </row>
    <row r="897" spans="1:5" x14ac:dyDescent="0.3">
      <c r="A897">
        <v>89.5</v>
      </c>
      <c r="B897">
        <v>3.2958984375E-2</v>
      </c>
      <c r="D897">
        <f t="shared" si="28"/>
        <v>3.2958984375E-2</v>
      </c>
      <c r="E897" t="str">
        <f t="shared" si="29"/>
        <v>n/a</v>
      </c>
    </row>
    <row r="898" spans="1:5" x14ac:dyDescent="0.3">
      <c r="A898">
        <v>89.6</v>
      </c>
      <c r="B898">
        <v>2.471923828125E-2</v>
      </c>
      <c r="D898">
        <f t="shared" si="28"/>
        <v>2.471923828125E-2</v>
      </c>
      <c r="E898" t="str">
        <f t="shared" si="29"/>
        <v>n/a</v>
      </c>
    </row>
    <row r="899" spans="1:5" x14ac:dyDescent="0.3">
      <c r="A899">
        <v>89.7</v>
      </c>
      <c r="B899">
        <v>3.2958984375E-2</v>
      </c>
      <c r="D899">
        <f t="shared" si="28"/>
        <v>3.2958984375E-2</v>
      </c>
      <c r="E899" t="str">
        <f t="shared" si="29"/>
        <v>n/a</v>
      </c>
    </row>
    <row r="900" spans="1:5" x14ac:dyDescent="0.3">
      <c r="A900">
        <v>89.8</v>
      </c>
      <c r="B900">
        <v>3.2958984375E-2</v>
      </c>
      <c r="D900">
        <f t="shared" si="28"/>
        <v>3.2958984375E-2</v>
      </c>
      <c r="E900" t="str">
        <f t="shared" si="29"/>
        <v>n/a</v>
      </c>
    </row>
    <row r="901" spans="1:5" x14ac:dyDescent="0.3">
      <c r="A901">
        <v>89.9</v>
      </c>
      <c r="B901">
        <v>3.2958984375E-2</v>
      </c>
      <c r="D901">
        <f t="shared" si="28"/>
        <v>3.2958984375E-2</v>
      </c>
      <c r="E901" t="str">
        <f t="shared" si="29"/>
        <v>n/a</v>
      </c>
    </row>
    <row r="902" spans="1:5" x14ac:dyDescent="0.3">
      <c r="A902">
        <v>90</v>
      </c>
      <c r="B902">
        <v>2.471923828125E-2</v>
      </c>
      <c r="D902">
        <f t="shared" ref="D902:D965" si="30">IF(B902&lt;0.05, B902, "n/a")</f>
        <v>2.471923828125E-2</v>
      </c>
      <c r="E902" t="str">
        <f t="shared" ref="E902:E965" si="31">IF(B902&gt;85, B902, "n/a")</f>
        <v>n/a</v>
      </c>
    </row>
    <row r="903" spans="1:5" x14ac:dyDescent="0.3">
      <c r="A903">
        <v>90.1</v>
      </c>
      <c r="B903">
        <v>3.2958984375E-2</v>
      </c>
      <c r="D903">
        <f t="shared" si="30"/>
        <v>3.2958984375E-2</v>
      </c>
      <c r="E903" t="str">
        <f t="shared" si="31"/>
        <v>n/a</v>
      </c>
    </row>
    <row r="904" spans="1:5" x14ac:dyDescent="0.3">
      <c r="A904">
        <v>90.2</v>
      </c>
      <c r="B904">
        <v>3.2958984375E-2</v>
      </c>
      <c r="D904">
        <f t="shared" si="30"/>
        <v>3.2958984375E-2</v>
      </c>
      <c r="E904" t="str">
        <f t="shared" si="31"/>
        <v>n/a</v>
      </c>
    </row>
    <row r="905" spans="1:5" x14ac:dyDescent="0.3">
      <c r="A905">
        <v>90.3</v>
      </c>
      <c r="B905">
        <v>3.2958984375E-2</v>
      </c>
      <c r="D905">
        <f t="shared" si="30"/>
        <v>3.2958984375E-2</v>
      </c>
      <c r="E905" t="str">
        <f t="shared" si="31"/>
        <v>n/a</v>
      </c>
    </row>
    <row r="906" spans="1:5" x14ac:dyDescent="0.3">
      <c r="A906">
        <v>90.4</v>
      </c>
      <c r="B906">
        <v>4.119873046875E-2</v>
      </c>
      <c r="D906">
        <f t="shared" si="30"/>
        <v>4.119873046875E-2</v>
      </c>
      <c r="E906" t="str">
        <f t="shared" si="31"/>
        <v>n/a</v>
      </c>
    </row>
    <row r="907" spans="1:5" x14ac:dyDescent="0.3">
      <c r="A907">
        <v>90.5</v>
      </c>
      <c r="B907">
        <v>4.119873046875E-2</v>
      </c>
      <c r="D907">
        <f t="shared" si="30"/>
        <v>4.119873046875E-2</v>
      </c>
      <c r="E907" t="str">
        <f t="shared" si="31"/>
        <v>n/a</v>
      </c>
    </row>
    <row r="908" spans="1:5" x14ac:dyDescent="0.3">
      <c r="A908">
        <v>90.6</v>
      </c>
      <c r="B908">
        <v>4.119873046875E-2</v>
      </c>
      <c r="D908">
        <f t="shared" si="30"/>
        <v>4.119873046875E-2</v>
      </c>
      <c r="E908" t="str">
        <f t="shared" si="31"/>
        <v>n/a</v>
      </c>
    </row>
    <row r="909" spans="1:5" x14ac:dyDescent="0.3">
      <c r="A909">
        <v>90.7</v>
      </c>
      <c r="B909">
        <v>3.2958984375E-2</v>
      </c>
      <c r="D909">
        <f t="shared" si="30"/>
        <v>3.2958984375E-2</v>
      </c>
      <c r="E909" t="str">
        <f t="shared" si="31"/>
        <v>n/a</v>
      </c>
    </row>
    <row r="910" spans="1:5" x14ac:dyDescent="0.3">
      <c r="A910">
        <v>90.8</v>
      </c>
      <c r="B910">
        <v>4.119873046875E-2</v>
      </c>
      <c r="D910">
        <f t="shared" si="30"/>
        <v>4.119873046875E-2</v>
      </c>
      <c r="E910" t="str">
        <f t="shared" si="31"/>
        <v>n/a</v>
      </c>
    </row>
    <row r="911" spans="1:5" x14ac:dyDescent="0.3">
      <c r="A911">
        <v>90.9</v>
      </c>
      <c r="B911">
        <v>3.2958984375E-2</v>
      </c>
      <c r="D911">
        <f t="shared" si="30"/>
        <v>3.2958984375E-2</v>
      </c>
      <c r="E911" t="str">
        <f t="shared" si="31"/>
        <v>n/a</v>
      </c>
    </row>
    <row r="912" spans="1:5" x14ac:dyDescent="0.3">
      <c r="A912">
        <v>91</v>
      </c>
      <c r="B912">
        <v>3.2958984375E-2</v>
      </c>
      <c r="D912">
        <f t="shared" si="30"/>
        <v>3.2958984375E-2</v>
      </c>
      <c r="E912" t="str">
        <f t="shared" si="31"/>
        <v>n/a</v>
      </c>
    </row>
    <row r="913" spans="1:5" x14ac:dyDescent="0.3">
      <c r="A913">
        <v>91.1</v>
      </c>
      <c r="B913">
        <v>36.6915893554687</v>
      </c>
      <c r="D913" t="str">
        <f t="shared" si="30"/>
        <v>n/a</v>
      </c>
      <c r="E913" t="str">
        <f t="shared" si="31"/>
        <v>n/a</v>
      </c>
    </row>
    <row r="914" spans="1:5" x14ac:dyDescent="0.3">
      <c r="A914">
        <v>91.2</v>
      </c>
      <c r="B914">
        <v>90.826721191406193</v>
      </c>
      <c r="D914" t="str">
        <f t="shared" si="30"/>
        <v>n/a</v>
      </c>
      <c r="E914">
        <f t="shared" si="31"/>
        <v>90.826721191406193</v>
      </c>
    </row>
    <row r="915" spans="1:5" x14ac:dyDescent="0.3">
      <c r="A915">
        <v>91.3</v>
      </c>
      <c r="B915">
        <v>90.966796875</v>
      </c>
      <c r="D915" t="str">
        <f t="shared" si="30"/>
        <v>n/a</v>
      </c>
      <c r="E915">
        <f t="shared" si="31"/>
        <v>90.966796875</v>
      </c>
    </row>
    <row r="916" spans="1:5" x14ac:dyDescent="0.3">
      <c r="A916">
        <v>91.4</v>
      </c>
      <c r="B916">
        <v>91.403503417968693</v>
      </c>
      <c r="D916" t="str">
        <f t="shared" si="30"/>
        <v>n/a</v>
      </c>
      <c r="E916">
        <f t="shared" si="31"/>
        <v>91.403503417968693</v>
      </c>
    </row>
    <row r="917" spans="1:5" x14ac:dyDescent="0.3">
      <c r="A917">
        <v>91.5</v>
      </c>
      <c r="B917">
        <v>91.288146972656193</v>
      </c>
      <c r="D917" t="str">
        <f t="shared" si="30"/>
        <v>n/a</v>
      </c>
      <c r="E917">
        <f t="shared" si="31"/>
        <v>91.288146972656193</v>
      </c>
    </row>
    <row r="918" spans="1:5" x14ac:dyDescent="0.3">
      <c r="A918">
        <v>91.6</v>
      </c>
      <c r="B918">
        <v>91.4447021484375</v>
      </c>
      <c r="D918" t="str">
        <f t="shared" si="30"/>
        <v>n/a</v>
      </c>
      <c r="E918">
        <f t="shared" si="31"/>
        <v>91.4447021484375</v>
      </c>
    </row>
    <row r="919" spans="1:5" x14ac:dyDescent="0.3">
      <c r="A919">
        <v>91.7</v>
      </c>
      <c r="B919">
        <v>91.271667480468693</v>
      </c>
      <c r="D919" t="str">
        <f t="shared" si="30"/>
        <v>n/a</v>
      </c>
      <c r="E919">
        <f t="shared" si="31"/>
        <v>91.271667480468693</v>
      </c>
    </row>
    <row r="920" spans="1:5" x14ac:dyDescent="0.3">
      <c r="A920">
        <v>91.8</v>
      </c>
      <c r="B920">
        <v>91.436462402343693</v>
      </c>
      <c r="D920" t="str">
        <f t="shared" si="30"/>
        <v>n/a</v>
      </c>
      <c r="E920">
        <f t="shared" si="31"/>
        <v>91.436462402343693</v>
      </c>
    </row>
    <row r="921" spans="1:5" x14ac:dyDescent="0.3">
      <c r="A921">
        <v>91.9</v>
      </c>
      <c r="B921">
        <v>91.4447021484375</v>
      </c>
      <c r="D921" t="str">
        <f t="shared" si="30"/>
        <v>n/a</v>
      </c>
      <c r="E921">
        <f t="shared" si="31"/>
        <v>91.4447021484375</v>
      </c>
    </row>
    <row r="922" spans="1:5" x14ac:dyDescent="0.3">
      <c r="A922">
        <v>92</v>
      </c>
      <c r="B922">
        <v>91.568298339843693</v>
      </c>
      <c r="D922" t="str">
        <f t="shared" si="30"/>
        <v>n/a</v>
      </c>
      <c r="E922">
        <f t="shared" si="31"/>
        <v>91.568298339843693</v>
      </c>
    </row>
    <row r="923" spans="1:5" x14ac:dyDescent="0.3">
      <c r="A923">
        <v>92.1</v>
      </c>
      <c r="B923">
        <v>91.3458251953125</v>
      </c>
      <c r="D923" t="str">
        <f t="shared" si="30"/>
        <v>n/a</v>
      </c>
      <c r="E923">
        <f t="shared" si="31"/>
        <v>91.3458251953125</v>
      </c>
    </row>
    <row r="924" spans="1:5" x14ac:dyDescent="0.3">
      <c r="A924">
        <v>92.2</v>
      </c>
      <c r="B924">
        <v>91.6094970703125</v>
      </c>
      <c r="D924" t="str">
        <f t="shared" si="30"/>
        <v>n/a</v>
      </c>
      <c r="E924">
        <f t="shared" si="31"/>
        <v>91.6094970703125</v>
      </c>
    </row>
    <row r="925" spans="1:5" x14ac:dyDescent="0.3">
      <c r="A925">
        <v>92.3</v>
      </c>
      <c r="B925">
        <v>91.419982910156193</v>
      </c>
      <c r="D925" t="str">
        <f t="shared" si="30"/>
        <v>n/a</v>
      </c>
      <c r="E925">
        <f t="shared" si="31"/>
        <v>91.419982910156193</v>
      </c>
    </row>
    <row r="926" spans="1:5" x14ac:dyDescent="0.3">
      <c r="A926">
        <v>92.4</v>
      </c>
      <c r="B926">
        <v>91.1151123046875</v>
      </c>
      <c r="D926" t="str">
        <f t="shared" si="30"/>
        <v>n/a</v>
      </c>
      <c r="E926">
        <f t="shared" si="31"/>
        <v>91.1151123046875</v>
      </c>
    </row>
    <row r="927" spans="1:5" x14ac:dyDescent="0.3">
      <c r="A927">
        <v>92.5</v>
      </c>
      <c r="B927">
        <v>90.9832763671875</v>
      </c>
      <c r="D927" t="str">
        <f t="shared" si="30"/>
        <v>n/a</v>
      </c>
      <c r="E927">
        <f t="shared" si="31"/>
        <v>90.9832763671875</v>
      </c>
    </row>
    <row r="928" spans="1:5" x14ac:dyDescent="0.3">
      <c r="A928">
        <v>92.6</v>
      </c>
      <c r="B928">
        <v>90.736083984375</v>
      </c>
      <c r="D928" t="str">
        <f t="shared" si="30"/>
        <v>n/a</v>
      </c>
      <c r="E928">
        <f t="shared" si="31"/>
        <v>90.736083984375</v>
      </c>
    </row>
    <row r="929" spans="1:5" x14ac:dyDescent="0.3">
      <c r="A929">
        <v>92.7</v>
      </c>
      <c r="B929">
        <v>90.8843994140625</v>
      </c>
      <c r="D929" t="str">
        <f t="shared" si="30"/>
        <v>n/a</v>
      </c>
      <c r="E929">
        <f t="shared" si="31"/>
        <v>90.8843994140625</v>
      </c>
    </row>
    <row r="930" spans="1:5" x14ac:dyDescent="0.3">
      <c r="A930">
        <v>92.8</v>
      </c>
      <c r="B930">
        <v>90.9832763671875</v>
      </c>
      <c r="D930" t="str">
        <f t="shared" si="30"/>
        <v>n/a</v>
      </c>
      <c r="E930">
        <f t="shared" si="31"/>
        <v>90.9832763671875</v>
      </c>
    </row>
    <row r="931" spans="1:5" x14ac:dyDescent="0.3">
      <c r="A931">
        <v>92.9</v>
      </c>
      <c r="B931">
        <v>90.810241699218693</v>
      </c>
      <c r="D931" t="str">
        <f t="shared" si="30"/>
        <v>n/a</v>
      </c>
      <c r="E931">
        <f t="shared" si="31"/>
        <v>90.810241699218693</v>
      </c>
    </row>
    <row r="932" spans="1:5" x14ac:dyDescent="0.3">
      <c r="A932">
        <v>93</v>
      </c>
      <c r="B932">
        <v>91.29638671875</v>
      </c>
      <c r="D932" t="str">
        <f t="shared" si="30"/>
        <v>n/a</v>
      </c>
      <c r="E932">
        <f t="shared" si="31"/>
        <v>91.29638671875</v>
      </c>
    </row>
    <row r="933" spans="1:5" x14ac:dyDescent="0.3">
      <c r="A933">
        <v>93.1</v>
      </c>
      <c r="B933">
        <v>88.231201171875</v>
      </c>
      <c r="D933" t="str">
        <f t="shared" si="30"/>
        <v>n/a</v>
      </c>
      <c r="E933">
        <f t="shared" si="31"/>
        <v>88.231201171875</v>
      </c>
    </row>
    <row r="934" spans="1:5" x14ac:dyDescent="0.3">
      <c r="A934">
        <v>93.2</v>
      </c>
      <c r="B934">
        <v>2.867431640625</v>
      </c>
      <c r="D934" t="str">
        <f t="shared" si="30"/>
        <v>n/a</v>
      </c>
      <c r="E934" t="str">
        <f t="shared" si="31"/>
        <v>n/a</v>
      </c>
    </row>
    <row r="935" spans="1:5" x14ac:dyDescent="0.3">
      <c r="A935">
        <v>93.3</v>
      </c>
      <c r="B935">
        <v>4.119873046875E-2</v>
      </c>
      <c r="D935">
        <f t="shared" si="30"/>
        <v>4.119873046875E-2</v>
      </c>
      <c r="E935" t="str">
        <f t="shared" si="31"/>
        <v>n/a</v>
      </c>
    </row>
    <row r="936" spans="1:5" x14ac:dyDescent="0.3">
      <c r="A936">
        <v>93.4</v>
      </c>
      <c r="B936">
        <v>3.2958984375E-2</v>
      </c>
      <c r="D936">
        <f t="shared" si="30"/>
        <v>3.2958984375E-2</v>
      </c>
      <c r="E936" t="str">
        <f t="shared" si="31"/>
        <v>n/a</v>
      </c>
    </row>
    <row r="937" spans="1:5" x14ac:dyDescent="0.3">
      <c r="A937">
        <v>93.5</v>
      </c>
      <c r="B937">
        <v>3.2958984375E-2</v>
      </c>
      <c r="D937">
        <f t="shared" si="30"/>
        <v>3.2958984375E-2</v>
      </c>
      <c r="E937" t="str">
        <f t="shared" si="31"/>
        <v>n/a</v>
      </c>
    </row>
    <row r="938" spans="1:5" x14ac:dyDescent="0.3">
      <c r="A938">
        <v>93.6</v>
      </c>
      <c r="B938">
        <v>4.119873046875E-2</v>
      </c>
      <c r="D938">
        <f t="shared" si="30"/>
        <v>4.119873046875E-2</v>
      </c>
      <c r="E938" t="str">
        <f t="shared" si="31"/>
        <v>n/a</v>
      </c>
    </row>
    <row r="939" spans="1:5" x14ac:dyDescent="0.3">
      <c r="A939">
        <v>93.7</v>
      </c>
      <c r="B939">
        <v>4.119873046875E-2</v>
      </c>
      <c r="D939">
        <f t="shared" si="30"/>
        <v>4.119873046875E-2</v>
      </c>
      <c r="E939" t="str">
        <f t="shared" si="31"/>
        <v>n/a</v>
      </c>
    </row>
    <row r="940" spans="1:5" x14ac:dyDescent="0.3">
      <c r="A940">
        <v>93.8</v>
      </c>
      <c r="B940">
        <v>3.2958984375E-2</v>
      </c>
      <c r="D940">
        <f t="shared" si="30"/>
        <v>3.2958984375E-2</v>
      </c>
      <c r="E940" t="str">
        <f t="shared" si="31"/>
        <v>n/a</v>
      </c>
    </row>
    <row r="941" spans="1:5" x14ac:dyDescent="0.3">
      <c r="A941">
        <v>93.9</v>
      </c>
      <c r="B941">
        <v>3.2958984375E-2</v>
      </c>
      <c r="D941">
        <f t="shared" si="30"/>
        <v>3.2958984375E-2</v>
      </c>
      <c r="E941" t="str">
        <f t="shared" si="31"/>
        <v>n/a</v>
      </c>
    </row>
    <row r="942" spans="1:5" x14ac:dyDescent="0.3">
      <c r="A942">
        <v>94</v>
      </c>
      <c r="B942">
        <v>3.2958984375E-2</v>
      </c>
      <c r="D942">
        <f t="shared" si="30"/>
        <v>3.2958984375E-2</v>
      </c>
      <c r="E942" t="str">
        <f t="shared" si="31"/>
        <v>n/a</v>
      </c>
    </row>
    <row r="943" spans="1:5" x14ac:dyDescent="0.3">
      <c r="A943">
        <v>94.1</v>
      </c>
      <c r="B943">
        <v>3.2958984375E-2</v>
      </c>
      <c r="D943">
        <f t="shared" si="30"/>
        <v>3.2958984375E-2</v>
      </c>
      <c r="E943" t="str">
        <f t="shared" si="31"/>
        <v>n/a</v>
      </c>
    </row>
    <row r="944" spans="1:5" x14ac:dyDescent="0.3">
      <c r="A944">
        <v>94.2</v>
      </c>
      <c r="B944">
        <v>3.2958984375E-2</v>
      </c>
      <c r="D944">
        <f t="shared" si="30"/>
        <v>3.2958984375E-2</v>
      </c>
      <c r="E944" t="str">
        <f t="shared" si="31"/>
        <v>n/a</v>
      </c>
    </row>
    <row r="945" spans="1:5" x14ac:dyDescent="0.3">
      <c r="A945">
        <v>94.3</v>
      </c>
      <c r="B945">
        <v>3.2958984375E-2</v>
      </c>
      <c r="D945">
        <f t="shared" si="30"/>
        <v>3.2958984375E-2</v>
      </c>
      <c r="E945" t="str">
        <f t="shared" si="31"/>
        <v>n/a</v>
      </c>
    </row>
    <row r="946" spans="1:5" x14ac:dyDescent="0.3">
      <c r="A946">
        <v>94.4</v>
      </c>
      <c r="B946">
        <v>3.2958984375E-2</v>
      </c>
      <c r="D946">
        <f t="shared" si="30"/>
        <v>3.2958984375E-2</v>
      </c>
      <c r="E946" t="str">
        <f t="shared" si="31"/>
        <v>n/a</v>
      </c>
    </row>
    <row r="947" spans="1:5" x14ac:dyDescent="0.3">
      <c r="A947">
        <v>94.5</v>
      </c>
      <c r="B947">
        <v>3.2958984375E-2</v>
      </c>
      <c r="D947">
        <f t="shared" si="30"/>
        <v>3.2958984375E-2</v>
      </c>
      <c r="E947" t="str">
        <f t="shared" si="31"/>
        <v>n/a</v>
      </c>
    </row>
    <row r="948" spans="1:5" x14ac:dyDescent="0.3">
      <c r="A948">
        <v>94.6</v>
      </c>
      <c r="B948">
        <v>3.2958984375E-2</v>
      </c>
      <c r="D948">
        <f t="shared" si="30"/>
        <v>3.2958984375E-2</v>
      </c>
      <c r="E948" t="str">
        <f t="shared" si="31"/>
        <v>n/a</v>
      </c>
    </row>
    <row r="949" spans="1:5" x14ac:dyDescent="0.3">
      <c r="A949">
        <v>94.7</v>
      </c>
      <c r="B949">
        <v>3.2958984375E-2</v>
      </c>
      <c r="D949">
        <f t="shared" si="30"/>
        <v>3.2958984375E-2</v>
      </c>
      <c r="E949" t="str">
        <f t="shared" si="31"/>
        <v>n/a</v>
      </c>
    </row>
    <row r="950" spans="1:5" x14ac:dyDescent="0.3">
      <c r="A950">
        <v>94.8</v>
      </c>
      <c r="B950">
        <v>3.2958984375E-2</v>
      </c>
      <c r="D950">
        <f t="shared" si="30"/>
        <v>3.2958984375E-2</v>
      </c>
      <c r="E950" t="str">
        <f t="shared" si="31"/>
        <v>n/a</v>
      </c>
    </row>
    <row r="951" spans="1:5" x14ac:dyDescent="0.3">
      <c r="A951">
        <v>94.9</v>
      </c>
      <c r="B951">
        <v>3.2958984375E-2</v>
      </c>
      <c r="D951">
        <f t="shared" si="30"/>
        <v>3.2958984375E-2</v>
      </c>
      <c r="E951" t="str">
        <f t="shared" si="31"/>
        <v>n/a</v>
      </c>
    </row>
    <row r="952" spans="1:5" x14ac:dyDescent="0.3">
      <c r="A952">
        <v>95</v>
      </c>
      <c r="B952">
        <v>4.119873046875E-2</v>
      </c>
      <c r="D952">
        <f t="shared" si="30"/>
        <v>4.119873046875E-2</v>
      </c>
      <c r="E952" t="str">
        <f t="shared" si="31"/>
        <v>n/a</v>
      </c>
    </row>
    <row r="953" spans="1:5" x14ac:dyDescent="0.3">
      <c r="A953">
        <v>95.1</v>
      </c>
      <c r="B953">
        <v>3.2958984375E-2</v>
      </c>
      <c r="D953">
        <f t="shared" si="30"/>
        <v>3.2958984375E-2</v>
      </c>
      <c r="E953" t="str">
        <f t="shared" si="31"/>
        <v>n/a</v>
      </c>
    </row>
    <row r="954" spans="1:5" x14ac:dyDescent="0.3">
      <c r="A954">
        <v>95.2</v>
      </c>
      <c r="B954">
        <v>3.2958984375E-2</v>
      </c>
      <c r="D954">
        <f t="shared" si="30"/>
        <v>3.2958984375E-2</v>
      </c>
      <c r="E954" t="str">
        <f t="shared" si="31"/>
        <v>n/a</v>
      </c>
    </row>
    <row r="955" spans="1:5" x14ac:dyDescent="0.3">
      <c r="A955">
        <v>95.3</v>
      </c>
      <c r="B955">
        <v>3.2958984375E-2</v>
      </c>
      <c r="D955">
        <f t="shared" si="30"/>
        <v>3.2958984375E-2</v>
      </c>
      <c r="E955" t="str">
        <f t="shared" si="31"/>
        <v>n/a</v>
      </c>
    </row>
    <row r="956" spans="1:5" x14ac:dyDescent="0.3">
      <c r="A956">
        <v>95.4</v>
      </c>
      <c r="B956">
        <v>3.2958984375E-2</v>
      </c>
      <c r="D956">
        <f t="shared" si="30"/>
        <v>3.2958984375E-2</v>
      </c>
      <c r="E956" t="str">
        <f t="shared" si="31"/>
        <v>n/a</v>
      </c>
    </row>
    <row r="957" spans="1:5" x14ac:dyDescent="0.3">
      <c r="A957">
        <v>95.5</v>
      </c>
      <c r="B957">
        <v>3.2958984375E-2</v>
      </c>
      <c r="D957">
        <f t="shared" si="30"/>
        <v>3.2958984375E-2</v>
      </c>
      <c r="E957" t="str">
        <f t="shared" si="31"/>
        <v>n/a</v>
      </c>
    </row>
    <row r="958" spans="1:5" x14ac:dyDescent="0.3">
      <c r="A958">
        <v>95.6</v>
      </c>
      <c r="B958">
        <v>3.2958984375E-2</v>
      </c>
      <c r="D958">
        <f t="shared" si="30"/>
        <v>3.2958984375E-2</v>
      </c>
      <c r="E958" t="str">
        <f t="shared" si="31"/>
        <v>n/a</v>
      </c>
    </row>
    <row r="959" spans="1:5" x14ac:dyDescent="0.3">
      <c r="A959">
        <v>95.7</v>
      </c>
      <c r="B959">
        <v>50.5426025390625</v>
      </c>
      <c r="D959" t="str">
        <f t="shared" si="30"/>
        <v>n/a</v>
      </c>
      <c r="E959" t="str">
        <f t="shared" si="31"/>
        <v>n/a</v>
      </c>
    </row>
    <row r="960" spans="1:5" x14ac:dyDescent="0.3">
      <c r="A960">
        <v>95.8</v>
      </c>
      <c r="B960">
        <v>90.8349609375</v>
      </c>
      <c r="D960" t="str">
        <f t="shared" si="30"/>
        <v>n/a</v>
      </c>
      <c r="E960">
        <f t="shared" si="31"/>
        <v>90.8349609375</v>
      </c>
    </row>
    <row r="961" spans="1:5" x14ac:dyDescent="0.3">
      <c r="A961">
        <v>95.9</v>
      </c>
      <c r="B961">
        <v>91.0986328125</v>
      </c>
      <c r="D961" t="str">
        <f t="shared" si="30"/>
        <v>n/a</v>
      </c>
      <c r="E961">
        <f t="shared" si="31"/>
        <v>91.0986328125</v>
      </c>
    </row>
    <row r="962" spans="1:5" x14ac:dyDescent="0.3">
      <c r="A962">
        <v>96</v>
      </c>
      <c r="B962">
        <v>91.387023925781193</v>
      </c>
      <c r="D962" t="str">
        <f t="shared" si="30"/>
        <v>n/a</v>
      </c>
      <c r="E962">
        <f t="shared" si="31"/>
        <v>91.387023925781193</v>
      </c>
    </row>
    <row r="963" spans="1:5" x14ac:dyDescent="0.3">
      <c r="A963">
        <v>96.1</v>
      </c>
      <c r="B963">
        <v>90.9503173828125</v>
      </c>
      <c r="D963" t="str">
        <f t="shared" si="30"/>
        <v>n/a</v>
      </c>
      <c r="E963">
        <f t="shared" si="31"/>
        <v>90.9503173828125</v>
      </c>
    </row>
    <row r="964" spans="1:5" x14ac:dyDescent="0.3">
      <c r="A964">
        <v>96.2</v>
      </c>
      <c r="B964">
        <v>91.073913574218693</v>
      </c>
      <c r="D964" t="str">
        <f t="shared" si="30"/>
        <v>n/a</v>
      </c>
      <c r="E964">
        <f t="shared" si="31"/>
        <v>91.073913574218693</v>
      </c>
    </row>
    <row r="965" spans="1:5" x14ac:dyDescent="0.3">
      <c r="A965">
        <v>96.3</v>
      </c>
      <c r="B965">
        <v>91.1480712890625</v>
      </c>
      <c r="D965" t="str">
        <f t="shared" si="30"/>
        <v>n/a</v>
      </c>
      <c r="E965">
        <f t="shared" si="31"/>
        <v>91.1480712890625</v>
      </c>
    </row>
    <row r="966" spans="1:5" x14ac:dyDescent="0.3">
      <c r="A966">
        <v>96.4</v>
      </c>
      <c r="B966">
        <v>90.925598144531193</v>
      </c>
      <c r="D966" t="str">
        <f t="shared" ref="D966:D1029" si="32">IF(B966&lt;0.05, B966, "n/a")</f>
        <v>n/a</v>
      </c>
      <c r="E966">
        <f t="shared" ref="E966:E1029" si="33">IF(B966&gt;85, B966, "n/a")</f>
        <v>90.925598144531193</v>
      </c>
    </row>
    <row r="967" spans="1:5" x14ac:dyDescent="0.3">
      <c r="A967">
        <v>96.5</v>
      </c>
      <c r="B967">
        <v>91.535339355468693</v>
      </c>
      <c r="D967" t="str">
        <f t="shared" si="32"/>
        <v>n/a</v>
      </c>
      <c r="E967">
        <f t="shared" si="33"/>
        <v>91.535339355468693</v>
      </c>
    </row>
    <row r="968" spans="1:5" x14ac:dyDescent="0.3">
      <c r="A968">
        <v>96.6</v>
      </c>
      <c r="B968">
        <v>91.494140625</v>
      </c>
      <c r="D968" t="str">
        <f t="shared" si="32"/>
        <v>n/a</v>
      </c>
      <c r="E968">
        <f t="shared" si="33"/>
        <v>91.494140625</v>
      </c>
    </row>
    <row r="969" spans="1:5" x14ac:dyDescent="0.3">
      <c r="A969">
        <v>96.7</v>
      </c>
      <c r="B969">
        <v>91.156311035156193</v>
      </c>
      <c r="D969" t="str">
        <f t="shared" si="32"/>
        <v>n/a</v>
      </c>
      <c r="E969">
        <f t="shared" si="33"/>
        <v>91.156311035156193</v>
      </c>
    </row>
    <row r="970" spans="1:5" x14ac:dyDescent="0.3">
      <c r="A970">
        <v>96.8</v>
      </c>
      <c r="B970">
        <v>91.56005859375</v>
      </c>
      <c r="D970" t="str">
        <f t="shared" si="32"/>
        <v>n/a</v>
      </c>
      <c r="E970">
        <f t="shared" si="33"/>
        <v>91.56005859375</v>
      </c>
    </row>
    <row r="971" spans="1:5" x14ac:dyDescent="0.3">
      <c r="A971">
        <v>96.9</v>
      </c>
      <c r="B971">
        <v>91.436462402343693</v>
      </c>
      <c r="D971" t="str">
        <f t="shared" si="32"/>
        <v>n/a</v>
      </c>
      <c r="E971">
        <f t="shared" si="33"/>
        <v>91.436462402343693</v>
      </c>
    </row>
    <row r="972" spans="1:5" x14ac:dyDescent="0.3">
      <c r="A972">
        <v>97</v>
      </c>
      <c r="B972">
        <v>91.436462402343693</v>
      </c>
      <c r="D972" t="str">
        <f t="shared" si="32"/>
        <v>n/a</v>
      </c>
      <c r="E972">
        <f t="shared" si="33"/>
        <v>91.436462402343693</v>
      </c>
    </row>
    <row r="973" spans="1:5" x14ac:dyDescent="0.3">
      <c r="A973">
        <v>97.1</v>
      </c>
      <c r="B973">
        <v>91.535339355468693</v>
      </c>
      <c r="D973" t="str">
        <f t="shared" si="32"/>
        <v>n/a</v>
      </c>
      <c r="E973">
        <f t="shared" si="33"/>
        <v>91.535339355468693</v>
      </c>
    </row>
    <row r="974" spans="1:5" x14ac:dyDescent="0.3">
      <c r="A974">
        <v>97.2</v>
      </c>
      <c r="B974">
        <v>91.3787841796875</v>
      </c>
      <c r="D974" t="str">
        <f t="shared" si="32"/>
        <v>n/a</v>
      </c>
      <c r="E974">
        <f t="shared" si="33"/>
        <v>91.3787841796875</v>
      </c>
    </row>
    <row r="975" spans="1:5" x14ac:dyDescent="0.3">
      <c r="A975">
        <v>97.3</v>
      </c>
      <c r="B975">
        <v>91.518859863281193</v>
      </c>
      <c r="D975" t="str">
        <f t="shared" si="32"/>
        <v>n/a</v>
      </c>
      <c r="E975">
        <f t="shared" si="33"/>
        <v>91.518859863281193</v>
      </c>
    </row>
    <row r="976" spans="1:5" x14ac:dyDescent="0.3">
      <c r="A976">
        <v>97.4</v>
      </c>
      <c r="B976">
        <v>91.469421386718693</v>
      </c>
      <c r="D976" t="str">
        <f t="shared" si="32"/>
        <v>n/a</v>
      </c>
      <c r="E976">
        <f t="shared" si="33"/>
        <v>91.469421386718693</v>
      </c>
    </row>
    <row r="977" spans="1:5" x14ac:dyDescent="0.3">
      <c r="A977">
        <v>97.5</v>
      </c>
      <c r="B977">
        <v>91.419982910156193</v>
      </c>
      <c r="D977" t="str">
        <f t="shared" si="32"/>
        <v>n/a</v>
      </c>
      <c r="E977">
        <f t="shared" si="33"/>
        <v>91.419982910156193</v>
      </c>
    </row>
    <row r="978" spans="1:5" x14ac:dyDescent="0.3">
      <c r="A978">
        <v>97.6</v>
      </c>
      <c r="B978">
        <v>91.436462402343693</v>
      </c>
      <c r="D978" t="str">
        <f t="shared" si="32"/>
        <v>n/a</v>
      </c>
      <c r="E978">
        <f t="shared" si="33"/>
        <v>91.436462402343693</v>
      </c>
    </row>
    <row r="979" spans="1:5" x14ac:dyDescent="0.3">
      <c r="A979">
        <v>97.7</v>
      </c>
      <c r="B979">
        <v>91.4447021484375</v>
      </c>
      <c r="D979" t="str">
        <f t="shared" si="32"/>
        <v>n/a</v>
      </c>
      <c r="E979">
        <f t="shared" si="33"/>
        <v>91.4447021484375</v>
      </c>
    </row>
    <row r="980" spans="1:5" x14ac:dyDescent="0.3">
      <c r="A980">
        <v>97.8</v>
      </c>
      <c r="B980">
        <v>90.8184814453125</v>
      </c>
      <c r="D980" t="str">
        <f t="shared" si="32"/>
        <v>n/a</v>
      </c>
      <c r="E980">
        <f t="shared" si="33"/>
        <v>90.8184814453125</v>
      </c>
    </row>
    <row r="981" spans="1:5" x14ac:dyDescent="0.3">
      <c r="A981">
        <v>97.9</v>
      </c>
      <c r="B981">
        <v>91.238708496093693</v>
      </c>
      <c r="D981" t="str">
        <f t="shared" si="32"/>
        <v>n/a</v>
      </c>
      <c r="E981">
        <f t="shared" si="33"/>
        <v>91.238708496093693</v>
      </c>
    </row>
    <row r="982" spans="1:5" x14ac:dyDescent="0.3">
      <c r="A982">
        <v>98</v>
      </c>
      <c r="B982">
        <v>91.040954589843693</v>
      </c>
      <c r="D982" t="str">
        <f t="shared" si="32"/>
        <v>n/a</v>
      </c>
      <c r="E982">
        <f t="shared" si="33"/>
        <v>91.040954589843693</v>
      </c>
    </row>
    <row r="983" spans="1:5" x14ac:dyDescent="0.3">
      <c r="A983">
        <v>98.1</v>
      </c>
      <c r="B983">
        <v>91.1480712890625</v>
      </c>
      <c r="D983" t="str">
        <f t="shared" si="32"/>
        <v>n/a</v>
      </c>
      <c r="E983">
        <f t="shared" si="33"/>
        <v>91.1480712890625</v>
      </c>
    </row>
    <row r="984" spans="1:5" x14ac:dyDescent="0.3">
      <c r="A984">
        <v>98.2</v>
      </c>
      <c r="B984">
        <v>91.172790527343693</v>
      </c>
      <c r="D984" t="str">
        <f t="shared" si="32"/>
        <v>n/a</v>
      </c>
      <c r="E984">
        <f t="shared" si="33"/>
        <v>91.172790527343693</v>
      </c>
    </row>
    <row r="985" spans="1:5" x14ac:dyDescent="0.3">
      <c r="A985">
        <v>98.3</v>
      </c>
      <c r="B985">
        <v>91.494140625</v>
      </c>
      <c r="D985" t="str">
        <f t="shared" si="32"/>
        <v>n/a</v>
      </c>
      <c r="E985">
        <f t="shared" si="33"/>
        <v>91.494140625</v>
      </c>
    </row>
    <row r="986" spans="1:5" x14ac:dyDescent="0.3">
      <c r="A986">
        <v>98.4</v>
      </c>
      <c r="B986">
        <v>91.535339355468693</v>
      </c>
      <c r="D986" t="str">
        <f t="shared" si="32"/>
        <v>n/a</v>
      </c>
      <c r="E986">
        <f t="shared" si="33"/>
        <v>91.535339355468693</v>
      </c>
    </row>
    <row r="987" spans="1:5" x14ac:dyDescent="0.3">
      <c r="A987">
        <v>98.5</v>
      </c>
      <c r="B987">
        <v>91.502380371093693</v>
      </c>
      <c r="D987" t="str">
        <f t="shared" si="32"/>
        <v>n/a</v>
      </c>
      <c r="E987">
        <f t="shared" si="33"/>
        <v>91.502380371093693</v>
      </c>
    </row>
    <row r="988" spans="1:5" x14ac:dyDescent="0.3">
      <c r="A988">
        <v>98.6</v>
      </c>
      <c r="B988">
        <v>62.7127075195312</v>
      </c>
      <c r="D988" t="str">
        <f t="shared" si="32"/>
        <v>n/a</v>
      </c>
      <c r="E988" t="str">
        <f t="shared" si="33"/>
        <v>n/a</v>
      </c>
    </row>
    <row r="989" spans="1:5" x14ac:dyDescent="0.3">
      <c r="A989">
        <v>98.7</v>
      </c>
      <c r="B989">
        <v>4.119873046875E-2</v>
      </c>
      <c r="D989">
        <f t="shared" si="32"/>
        <v>4.119873046875E-2</v>
      </c>
      <c r="E989" t="str">
        <f t="shared" si="33"/>
        <v>n/a</v>
      </c>
    </row>
    <row r="990" spans="1:5" x14ac:dyDescent="0.3">
      <c r="A990">
        <v>98.8</v>
      </c>
      <c r="B990">
        <v>3.2958984375E-2</v>
      </c>
      <c r="D990">
        <f t="shared" si="32"/>
        <v>3.2958984375E-2</v>
      </c>
      <c r="E990" t="str">
        <f t="shared" si="33"/>
        <v>n/a</v>
      </c>
    </row>
    <row r="991" spans="1:5" x14ac:dyDescent="0.3">
      <c r="A991">
        <v>98.9</v>
      </c>
      <c r="B991">
        <v>4.119873046875E-2</v>
      </c>
      <c r="D991">
        <f t="shared" si="32"/>
        <v>4.119873046875E-2</v>
      </c>
      <c r="E991" t="str">
        <f t="shared" si="33"/>
        <v>n/a</v>
      </c>
    </row>
    <row r="992" spans="1:5" x14ac:dyDescent="0.3">
      <c r="A992">
        <v>99</v>
      </c>
      <c r="B992">
        <v>3.2958984375E-2</v>
      </c>
      <c r="D992">
        <f t="shared" si="32"/>
        <v>3.2958984375E-2</v>
      </c>
      <c r="E992" t="str">
        <f t="shared" si="33"/>
        <v>n/a</v>
      </c>
    </row>
    <row r="993" spans="1:5" x14ac:dyDescent="0.3">
      <c r="A993">
        <v>99.1</v>
      </c>
      <c r="B993">
        <v>3.2958984375E-2</v>
      </c>
      <c r="D993">
        <f t="shared" si="32"/>
        <v>3.2958984375E-2</v>
      </c>
      <c r="E993" t="str">
        <f t="shared" si="33"/>
        <v>n/a</v>
      </c>
    </row>
    <row r="994" spans="1:5" x14ac:dyDescent="0.3">
      <c r="A994">
        <v>99.2</v>
      </c>
      <c r="B994">
        <v>3.2958984375E-2</v>
      </c>
      <c r="D994">
        <f t="shared" si="32"/>
        <v>3.2958984375E-2</v>
      </c>
      <c r="E994" t="str">
        <f t="shared" si="33"/>
        <v>n/a</v>
      </c>
    </row>
    <row r="995" spans="1:5" x14ac:dyDescent="0.3">
      <c r="A995">
        <v>99.3</v>
      </c>
      <c r="B995">
        <v>3.2958984375E-2</v>
      </c>
      <c r="D995">
        <f t="shared" si="32"/>
        <v>3.2958984375E-2</v>
      </c>
      <c r="E995" t="str">
        <f t="shared" si="33"/>
        <v>n/a</v>
      </c>
    </row>
    <row r="996" spans="1:5" x14ac:dyDescent="0.3">
      <c r="A996">
        <v>99.4</v>
      </c>
      <c r="B996">
        <v>3.2958984375E-2</v>
      </c>
      <c r="D996">
        <f t="shared" si="32"/>
        <v>3.2958984375E-2</v>
      </c>
      <c r="E996" t="str">
        <f t="shared" si="33"/>
        <v>n/a</v>
      </c>
    </row>
    <row r="997" spans="1:5" x14ac:dyDescent="0.3">
      <c r="A997">
        <v>99.5</v>
      </c>
      <c r="B997">
        <v>3.2958984375E-2</v>
      </c>
      <c r="D997">
        <f t="shared" si="32"/>
        <v>3.2958984375E-2</v>
      </c>
      <c r="E997" t="str">
        <f t="shared" si="33"/>
        <v>n/a</v>
      </c>
    </row>
    <row r="998" spans="1:5" x14ac:dyDescent="0.3">
      <c r="A998">
        <v>99.6</v>
      </c>
      <c r="B998">
        <v>4.119873046875E-2</v>
      </c>
      <c r="D998">
        <f t="shared" si="32"/>
        <v>4.119873046875E-2</v>
      </c>
      <c r="E998" t="str">
        <f t="shared" si="33"/>
        <v>n/a</v>
      </c>
    </row>
    <row r="999" spans="1:5" x14ac:dyDescent="0.3">
      <c r="A999">
        <v>99.7</v>
      </c>
      <c r="B999">
        <v>2.471923828125E-2</v>
      </c>
      <c r="D999">
        <f t="shared" si="32"/>
        <v>2.471923828125E-2</v>
      </c>
      <c r="E999" t="str">
        <f t="shared" si="33"/>
        <v>n/a</v>
      </c>
    </row>
    <row r="1000" spans="1:5" x14ac:dyDescent="0.3">
      <c r="A1000">
        <v>99.8</v>
      </c>
      <c r="B1000">
        <v>3.2958984375E-2</v>
      </c>
      <c r="D1000">
        <f t="shared" si="32"/>
        <v>3.2958984375E-2</v>
      </c>
      <c r="E1000" t="str">
        <f t="shared" si="33"/>
        <v>n/a</v>
      </c>
    </row>
    <row r="1001" spans="1:5" x14ac:dyDescent="0.3">
      <c r="A1001">
        <v>99.9</v>
      </c>
      <c r="B1001">
        <v>2.471923828125E-2</v>
      </c>
      <c r="D1001">
        <f t="shared" si="32"/>
        <v>2.471923828125E-2</v>
      </c>
      <c r="E1001" t="str">
        <f t="shared" si="33"/>
        <v>n/a</v>
      </c>
    </row>
    <row r="1002" spans="1:5" x14ac:dyDescent="0.3">
      <c r="A1002">
        <v>100</v>
      </c>
      <c r="B1002">
        <v>3.2958984375E-2</v>
      </c>
      <c r="D1002">
        <f t="shared" si="32"/>
        <v>3.2958984375E-2</v>
      </c>
      <c r="E1002" t="str">
        <f t="shared" si="33"/>
        <v>n/a</v>
      </c>
    </row>
    <row r="1003" spans="1:5" x14ac:dyDescent="0.3">
      <c r="A1003">
        <v>100.1</v>
      </c>
      <c r="B1003">
        <v>4.119873046875E-2</v>
      </c>
      <c r="D1003">
        <f t="shared" si="32"/>
        <v>4.119873046875E-2</v>
      </c>
      <c r="E1003" t="str">
        <f t="shared" si="33"/>
        <v>n/a</v>
      </c>
    </row>
    <row r="1004" spans="1:5" x14ac:dyDescent="0.3">
      <c r="A1004">
        <v>100.2</v>
      </c>
      <c r="B1004">
        <v>3.2958984375E-2</v>
      </c>
      <c r="D1004">
        <f t="shared" si="32"/>
        <v>3.2958984375E-2</v>
      </c>
      <c r="E1004" t="str">
        <f t="shared" si="33"/>
        <v>n/a</v>
      </c>
    </row>
    <row r="1005" spans="1:5" x14ac:dyDescent="0.3">
      <c r="A1005">
        <v>100.3</v>
      </c>
      <c r="B1005">
        <v>3.2958984375E-2</v>
      </c>
      <c r="D1005">
        <f t="shared" si="32"/>
        <v>3.2958984375E-2</v>
      </c>
      <c r="E1005" t="str">
        <f t="shared" si="33"/>
        <v>n/a</v>
      </c>
    </row>
    <row r="1006" spans="1:5" x14ac:dyDescent="0.3">
      <c r="A1006">
        <v>100.4</v>
      </c>
      <c r="B1006">
        <v>3.2958984375E-2</v>
      </c>
      <c r="D1006">
        <f t="shared" si="32"/>
        <v>3.2958984375E-2</v>
      </c>
      <c r="E1006" t="str">
        <f t="shared" si="33"/>
        <v>n/a</v>
      </c>
    </row>
    <row r="1007" spans="1:5" x14ac:dyDescent="0.3">
      <c r="A1007">
        <v>100.5</v>
      </c>
      <c r="B1007">
        <v>3.2958984375E-2</v>
      </c>
      <c r="D1007">
        <f t="shared" si="32"/>
        <v>3.2958984375E-2</v>
      </c>
      <c r="E1007" t="str">
        <f t="shared" si="33"/>
        <v>n/a</v>
      </c>
    </row>
    <row r="1008" spans="1:5" x14ac:dyDescent="0.3">
      <c r="A1008">
        <v>100.6</v>
      </c>
      <c r="B1008">
        <v>3.2958984375E-2</v>
      </c>
      <c r="D1008">
        <f t="shared" si="32"/>
        <v>3.2958984375E-2</v>
      </c>
      <c r="E1008" t="str">
        <f t="shared" si="33"/>
        <v>n/a</v>
      </c>
    </row>
    <row r="1009" spans="1:5" x14ac:dyDescent="0.3">
      <c r="A1009">
        <v>100.7</v>
      </c>
      <c r="B1009">
        <v>3.2958984375E-2</v>
      </c>
      <c r="D1009">
        <f t="shared" si="32"/>
        <v>3.2958984375E-2</v>
      </c>
      <c r="E1009" t="str">
        <f t="shared" si="33"/>
        <v>n/a</v>
      </c>
    </row>
    <row r="1010" spans="1:5" x14ac:dyDescent="0.3">
      <c r="A1010">
        <v>100.8</v>
      </c>
      <c r="B1010">
        <v>3.2958984375E-2</v>
      </c>
      <c r="D1010">
        <f t="shared" si="32"/>
        <v>3.2958984375E-2</v>
      </c>
      <c r="E1010" t="str">
        <f t="shared" si="33"/>
        <v>n/a</v>
      </c>
    </row>
    <row r="1011" spans="1:5" x14ac:dyDescent="0.3">
      <c r="A1011">
        <v>100.9</v>
      </c>
      <c r="B1011">
        <v>4.119873046875E-2</v>
      </c>
      <c r="D1011">
        <f t="shared" si="32"/>
        <v>4.119873046875E-2</v>
      </c>
      <c r="E1011" t="str">
        <f t="shared" si="33"/>
        <v>n/a</v>
      </c>
    </row>
    <row r="1012" spans="1:5" x14ac:dyDescent="0.3">
      <c r="A1012">
        <v>101</v>
      </c>
      <c r="B1012">
        <v>47.559814453125</v>
      </c>
      <c r="D1012" t="str">
        <f t="shared" si="32"/>
        <v>n/a</v>
      </c>
      <c r="E1012" t="str">
        <f t="shared" si="33"/>
        <v>n/a</v>
      </c>
    </row>
    <row r="1013" spans="1:5" x14ac:dyDescent="0.3">
      <c r="A1013">
        <v>101.1</v>
      </c>
      <c r="B1013">
        <v>90.843200683593693</v>
      </c>
      <c r="D1013" t="str">
        <f t="shared" si="32"/>
        <v>n/a</v>
      </c>
      <c r="E1013">
        <f t="shared" si="33"/>
        <v>90.843200683593693</v>
      </c>
    </row>
    <row r="1014" spans="1:5" x14ac:dyDescent="0.3">
      <c r="A1014">
        <v>101.2</v>
      </c>
      <c r="B1014">
        <v>91.205749511718693</v>
      </c>
      <c r="D1014" t="str">
        <f t="shared" si="32"/>
        <v>n/a</v>
      </c>
      <c r="E1014">
        <f t="shared" si="33"/>
        <v>91.205749511718693</v>
      </c>
    </row>
    <row r="1015" spans="1:5" x14ac:dyDescent="0.3">
      <c r="A1015">
        <v>101.3</v>
      </c>
      <c r="B1015">
        <v>91.1480712890625</v>
      </c>
      <c r="D1015" t="str">
        <f t="shared" si="32"/>
        <v>n/a</v>
      </c>
      <c r="E1015">
        <f t="shared" si="33"/>
        <v>91.1480712890625</v>
      </c>
    </row>
    <row r="1016" spans="1:5" x14ac:dyDescent="0.3">
      <c r="A1016">
        <v>101.4</v>
      </c>
      <c r="B1016">
        <v>91.222229003906193</v>
      </c>
      <c r="D1016" t="str">
        <f t="shared" si="32"/>
        <v>n/a</v>
      </c>
      <c r="E1016">
        <f t="shared" si="33"/>
        <v>91.222229003906193</v>
      </c>
    </row>
    <row r="1017" spans="1:5" x14ac:dyDescent="0.3">
      <c r="A1017">
        <v>101.5</v>
      </c>
      <c r="B1017">
        <v>91.0162353515625</v>
      </c>
      <c r="D1017" t="str">
        <f t="shared" si="32"/>
        <v>n/a</v>
      </c>
      <c r="E1017">
        <f t="shared" si="33"/>
        <v>91.0162353515625</v>
      </c>
    </row>
    <row r="1018" spans="1:5" x14ac:dyDescent="0.3">
      <c r="A1018">
        <v>101.6</v>
      </c>
      <c r="B1018">
        <v>90.999755859375</v>
      </c>
      <c r="D1018" t="str">
        <f t="shared" si="32"/>
        <v>n/a</v>
      </c>
      <c r="E1018">
        <f t="shared" si="33"/>
        <v>90.999755859375</v>
      </c>
    </row>
    <row r="1019" spans="1:5" x14ac:dyDescent="0.3">
      <c r="A1019">
        <v>101.7</v>
      </c>
      <c r="B1019">
        <v>90.925598144531193</v>
      </c>
      <c r="D1019" t="str">
        <f t="shared" si="32"/>
        <v>n/a</v>
      </c>
      <c r="E1019">
        <f t="shared" si="33"/>
        <v>90.925598144531193</v>
      </c>
    </row>
    <row r="1020" spans="1:5" x14ac:dyDescent="0.3">
      <c r="A1020">
        <v>101.8</v>
      </c>
      <c r="B1020">
        <v>91.0162353515625</v>
      </c>
      <c r="D1020" t="str">
        <f t="shared" si="32"/>
        <v>n/a</v>
      </c>
      <c r="E1020">
        <f t="shared" si="33"/>
        <v>91.0162353515625</v>
      </c>
    </row>
    <row r="1021" spans="1:5" x14ac:dyDescent="0.3">
      <c r="A1021">
        <v>101.9</v>
      </c>
      <c r="B1021">
        <v>90.9832763671875</v>
      </c>
      <c r="D1021" t="str">
        <f t="shared" si="32"/>
        <v>n/a</v>
      </c>
      <c r="E1021">
        <f t="shared" si="33"/>
        <v>90.9832763671875</v>
      </c>
    </row>
    <row r="1022" spans="1:5" x14ac:dyDescent="0.3">
      <c r="A1022">
        <v>102</v>
      </c>
      <c r="B1022">
        <v>91.502380371093693</v>
      </c>
      <c r="D1022" t="str">
        <f t="shared" si="32"/>
        <v>n/a</v>
      </c>
      <c r="E1022">
        <f t="shared" si="33"/>
        <v>91.502380371093693</v>
      </c>
    </row>
    <row r="1023" spans="1:5" x14ac:dyDescent="0.3">
      <c r="A1023">
        <v>102.1</v>
      </c>
      <c r="B1023">
        <v>91.370544433593693</v>
      </c>
      <c r="D1023" t="str">
        <f t="shared" si="32"/>
        <v>n/a</v>
      </c>
      <c r="E1023">
        <f t="shared" si="33"/>
        <v>91.370544433593693</v>
      </c>
    </row>
    <row r="1024" spans="1:5" x14ac:dyDescent="0.3">
      <c r="A1024">
        <v>102.2</v>
      </c>
      <c r="B1024">
        <v>91.42822265625</v>
      </c>
      <c r="D1024" t="str">
        <f t="shared" si="32"/>
        <v>n/a</v>
      </c>
      <c r="E1024">
        <f t="shared" si="33"/>
        <v>91.42822265625</v>
      </c>
    </row>
    <row r="1025" spans="1:5" x14ac:dyDescent="0.3">
      <c r="A1025">
        <v>102.3</v>
      </c>
      <c r="B1025">
        <v>91.518859863281193</v>
      </c>
      <c r="D1025" t="str">
        <f t="shared" si="32"/>
        <v>n/a</v>
      </c>
      <c r="E1025">
        <f t="shared" si="33"/>
        <v>91.518859863281193</v>
      </c>
    </row>
    <row r="1026" spans="1:5" x14ac:dyDescent="0.3">
      <c r="A1026">
        <v>102.4</v>
      </c>
      <c r="B1026">
        <v>91.3623046875</v>
      </c>
      <c r="D1026" t="str">
        <f t="shared" si="32"/>
        <v>n/a</v>
      </c>
      <c r="E1026">
        <f t="shared" si="33"/>
        <v>91.3623046875</v>
      </c>
    </row>
    <row r="1027" spans="1:5" x14ac:dyDescent="0.3">
      <c r="A1027">
        <v>102.5</v>
      </c>
      <c r="B1027">
        <v>91.551818847656193</v>
      </c>
      <c r="D1027" t="str">
        <f t="shared" si="32"/>
        <v>n/a</v>
      </c>
      <c r="E1027">
        <f t="shared" si="33"/>
        <v>91.551818847656193</v>
      </c>
    </row>
    <row r="1028" spans="1:5" x14ac:dyDescent="0.3">
      <c r="A1028">
        <v>102.6</v>
      </c>
      <c r="B1028">
        <v>91.419982910156193</v>
      </c>
      <c r="D1028" t="str">
        <f t="shared" si="32"/>
        <v>n/a</v>
      </c>
      <c r="E1028">
        <f t="shared" si="33"/>
        <v>91.419982910156193</v>
      </c>
    </row>
    <row r="1029" spans="1:5" x14ac:dyDescent="0.3">
      <c r="A1029">
        <v>102.7</v>
      </c>
      <c r="B1029">
        <v>91.3623046875</v>
      </c>
      <c r="D1029" t="str">
        <f t="shared" si="32"/>
        <v>n/a</v>
      </c>
      <c r="E1029">
        <f t="shared" si="33"/>
        <v>91.3623046875</v>
      </c>
    </row>
    <row r="1030" spans="1:5" x14ac:dyDescent="0.3">
      <c r="A1030">
        <v>102.8</v>
      </c>
      <c r="B1030">
        <v>91.535339355468693</v>
      </c>
      <c r="D1030" t="str">
        <f t="shared" ref="D1030:D1093" si="34">IF(B1030&lt;0.05, B1030, "n/a")</f>
        <v>n/a</v>
      </c>
      <c r="E1030">
        <f t="shared" ref="E1030:E1093" si="35">IF(B1030&gt;85, B1030, "n/a")</f>
        <v>91.535339355468693</v>
      </c>
    </row>
    <row r="1031" spans="1:5" x14ac:dyDescent="0.3">
      <c r="A1031">
        <v>102.9</v>
      </c>
      <c r="B1031">
        <v>91.436462402343693</v>
      </c>
      <c r="D1031" t="str">
        <f t="shared" si="34"/>
        <v>n/a</v>
      </c>
      <c r="E1031">
        <f t="shared" si="35"/>
        <v>91.436462402343693</v>
      </c>
    </row>
    <row r="1032" spans="1:5" x14ac:dyDescent="0.3">
      <c r="A1032">
        <v>103</v>
      </c>
      <c r="B1032">
        <v>91.4776611328125</v>
      </c>
      <c r="D1032" t="str">
        <f t="shared" si="34"/>
        <v>n/a</v>
      </c>
      <c r="E1032">
        <f t="shared" si="35"/>
        <v>91.4776611328125</v>
      </c>
    </row>
    <row r="1033" spans="1:5" x14ac:dyDescent="0.3">
      <c r="A1033">
        <v>103.1</v>
      </c>
      <c r="B1033">
        <v>22.87353515625</v>
      </c>
      <c r="D1033" t="str">
        <f t="shared" si="34"/>
        <v>n/a</v>
      </c>
      <c r="E1033" t="str">
        <f t="shared" si="35"/>
        <v>n/a</v>
      </c>
    </row>
    <row r="1034" spans="1:5" x14ac:dyDescent="0.3">
      <c r="A1034">
        <v>103.2</v>
      </c>
      <c r="B1034">
        <v>2.471923828125E-2</v>
      </c>
      <c r="D1034">
        <f t="shared" si="34"/>
        <v>2.471923828125E-2</v>
      </c>
      <c r="E1034" t="str">
        <f t="shared" si="35"/>
        <v>n/a</v>
      </c>
    </row>
    <row r="1035" spans="1:5" x14ac:dyDescent="0.3">
      <c r="A1035">
        <v>103.3</v>
      </c>
      <c r="B1035">
        <v>4.119873046875E-2</v>
      </c>
      <c r="D1035">
        <f t="shared" si="34"/>
        <v>4.119873046875E-2</v>
      </c>
      <c r="E1035" t="str">
        <f t="shared" si="35"/>
        <v>n/a</v>
      </c>
    </row>
    <row r="1036" spans="1:5" x14ac:dyDescent="0.3">
      <c r="A1036">
        <v>103.4</v>
      </c>
      <c r="B1036">
        <v>4.119873046875E-2</v>
      </c>
      <c r="D1036">
        <f t="shared" si="34"/>
        <v>4.119873046875E-2</v>
      </c>
      <c r="E1036" t="str">
        <f t="shared" si="35"/>
        <v>n/a</v>
      </c>
    </row>
    <row r="1037" spans="1:5" x14ac:dyDescent="0.3">
      <c r="A1037">
        <v>103.5</v>
      </c>
      <c r="B1037">
        <v>2.471923828125E-2</v>
      </c>
      <c r="D1037">
        <f t="shared" si="34"/>
        <v>2.471923828125E-2</v>
      </c>
      <c r="E1037" t="str">
        <f t="shared" si="35"/>
        <v>n/a</v>
      </c>
    </row>
    <row r="1038" spans="1:5" x14ac:dyDescent="0.3">
      <c r="A1038">
        <v>103.6</v>
      </c>
      <c r="B1038">
        <v>4.119873046875E-2</v>
      </c>
      <c r="D1038">
        <f t="shared" si="34"/>
        <v>4.119873046875E-2</v>
      </c>
      <c r="E1038" t="str">
        <f t="shared" si="35"/>
        <v>n/a</v>
      </c>
    </row>
    <row r="1039" spans="1:5" x14ac:dyDescent="0.3">
      <c r="A1039">
        <v>103.7</v>
      </c>
      <c r="B1039">
        <v>3.2958984375E-2</v>
      </c>
      <c r="D1039">
        <f t="shared" si="34"/>
        <v>3.2958984375E-2</v>
      </c>
      <c r="E1039" t="str">
        <f t="shared" si="35"/>
        <v>n/a</v>
      </c>
    </row>
    <row r="1040" spans="1:5" x14ac:dyDescent="0.3">
      <c r="A1040">
        <v>103.8</v>
      </c>
      <c r="B1040">
        <v>3.2958984375E-2</v>
      </c>
      <c r="D1040">
        <f t="shared" si="34"/>
        <v>3.2958984375E-2</v>
      </c>
      <c r="E1040" t="str">
        <f t="shared" si="35"/>
        <v>n/a</v>
      </c>
    </row>
    <row r="1041" spans="1:5" x14ac:dyDescent="0.3">
      <c r="A1041">
        <v>103.9</v>
      </c>
      <c r="B1041">
        <v>3.2958984375E-2</v>
      </c>
      <c r="D1041">
        <f t="shared" si="34"/>
        <v>3.2958984375E-2</v>
      </c>
      <c r="E1041" t="str">
        <f t="shared" si="35"/>
        <v>n/a</v>
      </c>
    </row>
    <row r="1042" spans="1:5" x14ac:dyDescent="0.3">
      <c r="A1042">
        <v>104</v>
      </c>
      <c r="B1042">
        <v>3.2958984375E-2</v>
      </c>
      <c r="D1042">
        <f t="shared" si="34"/>
        <v>3.2958984375E-2</v>
      </c>
      <c r="E1042" t="str">
        <f t="shared" si="35"/>
        <v>n/a</v>
      </c>
    </row>
    <row r="1043" spans="1:5" x14ac:dyDescent="0.3">
      <c r="A1043">
        <v>104.1</v>
      </c>
      <c r="B1043">
        <v>4.119873046875E-2</v>
      </c>
      <c r="D1043">
        <f t="shared" si="34"/>
        <v>4.119873046875E-2</v>
      </c>
      <c r="E1043" t="str">
        <f t="shared" si="35"/>
        <v>n/a</v>
      </c>
    </row>
    <row r="1044" spans="1:5" x14ac:dyDescent="0.3">
      <c r="A1044">
        <v>104.2</v>
      </c>
      <c r="B1044">
        <v>3.2958984375E-2</v>
      </c>
      <c r="D1044">
        <f t="shared" si="34"/>
        <v>3.2958984375E-2</v>
      </c>
      <c r="E1044" t="str">
        <f t="shared" si="35"/>
        <v>n/a</v>
      </c>
    </row>
    <row r="1045" spans="1:5" x14ac:dyDescent="0.3">
      <c r="A1045">
        <v>104.3</v>
      </c>
      <c r="B1045">
        <v>2.471923828125E-2</v>
      </c>
      <c r="D1045">
        <f t="shared" si="34"/>
        <v>2.471923828125E-2</v>
      </c>
      <c r="E1045" t="str">
        <f t="shared" si="35"/>
        <v>n/a</v>
      </c>
    </row>
    <row r="1046" spans="1:5" x14ac:dyDescent="0.3">
      <c r="A1046">
        <v>104.4</v>
      </c>
      <c r="B1046">
        <v>3.2958984375E-2</v>
      </c>
      <c r="D1046">
        <f t="shared" si="34"/>
        <v>3.2958984375E-2</v>
      </c>
      <c r="E1046" t="str">
        <f t="shared" si="35"/>
        <v>n/a</v>
      </c>
    </row>
    <row r="1047" spans="1:5" x14ac:dyDescent="0.3">
      <c r="A1047">
        <v>104.5</v>
      </c>
      <c r="B1047">
        <v>3.2958984375E-2</v>
      </c>
      <c r="D1047">
        <f t="shared" si="34"/>
        <v>3.2958984375E-2</v>
      </c>
      <c r="E1047" t="str">
        <f t="shared" si="35"/>
        <v>n/a</v>
      </c>
    </row>
    <row r="1048" spans="1:5" x14ac:dyDescent="0.3">
      <c r="A1048">
        <v>104.6</v>
      </c>
      <c r="B1048">
        <v>4.119873046875E-2</v>
      </c>
      <c r="D1048">
        <f t="shared" si="34"/>
        <v>4.119873046875E-2</v>
      </c>
      <c r="E1048" t="str">
        <f t="shared" si="35"/>
        <v>n/a</v>
      </c>
    </row>
    <row r="1049" spans="1:5" x14ac:dyDescent="0.3">
      <c r="A1049">
        <v>104.7</v>
      </c>
      <c r="B1049">
        <v>3.2958984375E-2</v>
      </c>
      <c r="D1049">
        <f t="shared" si="34"/>
        <v>3.2958984375E-2</v>
      </c>
      <c r="E1049" t="str">
        <f t="shared" si="35"/>
        <v>n/a</v>
      </c>
    </row>
    <row r="1050" spans="1:5" x14ac:dyDescent="0.3">
      <c r="A1050">
        <v>104.8</v>
      </c>
      <c r="B1050">
        <v>3.2958984375E-2</v>
      </c>
      <c r="D1050">
        <f t="shared" si="34"/>
        <v>3.2958984375E-2</v>
      </c>
      <c r="E1050" t="str">
        <f t="shared" si="35"/>
        <v>n/a</v>
      </c>
    </row>
    <row r="1051" spans="1:5" x14ac:dyDescent="0.3">
      <c r="A1051">
        <v>104.9</v>
      </c>
      <c r="B1051">
        <v>3.2958984375E-2</v>
      </c>
      <c r="D1051">
        <f t="shared" si="34"/>
        <v>3.2958984375E-2</v>
      </c>
      <c r="E1051" t="str">
        <f t="shared" si="35"/>
        <v>n/a</v>
      </c>
    </row>
    <row r="1052" spans="1:5" x14ac:dyDescent="0.3">
      <c r="A1052">
        <v>105</v>
      </c>
      <c r="B1052">
        <v>3.2958984375E-2</v>
      </c>
      <c r="D1052">
        <f t="shared" si="34"/>
        <v>3.2958984375E-2</v>
      </c>
      <c r="E1052" t="str">
        <f t="shared" si="35"/>
        <v>n/a</v>
      </c>
    </row>
    <row r="1053" spans="1:5" x14ac:dyDescent="0.3">
      <c r="A1053">
        <v>105.1</v>
      </c>
      <c r="B1053">
        <v>2.471923828125E-2</v>
      </c>
      <c r="D1053">
        <f t="shared" si="34"/>
        <v>2.471923828125E-2</v>
      </c>
      <c r="E1053" t="str">
        <f t="shared" si="35"/>
        <v>n/a</v>
      </c>
    </row>
    <row r="1054" spans="1:5" x14ac:dyDescent="0.3">
      <c r="A1054">
        <v>105.2</v>
      </c>
      <c r="B1054">
        <v>31.9949340820312</v>
      </c>
      <c r="D1054" t="str">
        <f t="shared" si="34"/>
        <v>n/a</v>
      </c>
      <c r="E1054" t="str">
        <f t="shared" si="35"/>
        <v>n/a</v>
      </c>
    </row>
    <row r="1055" spans="1:5" x14ac:dyDescent="0.3">
      <c r="A1055">
        <v>105.3</v>
      </c>
      <c r="B1055">
        <v>90.4559326171875</v>
      </c>
      <c r="D1055" t="str">
        <f t="shared" si="34"/>
        <v>n/a</v>
      </c>
      <c r="E1055">
        <f t="shared" si="35"/>
        <v>90.4559326171875</v>
      </c>
    </row>
    <row r="1056" spans="1:5" x14ac:dyDescent="0.3">
      <c r="A1056">
        <v>105.4</v>
      </c>
      <c r="B1056">
        <v>90.7525634765625</v>
      </c>
      <c r="D1056" t="str">
        <f t="shared" si="34"/>
        <v>n/a</v>
      </c>
      <c r="E1056">
        <f t="shared" si="35"/>
        <v>90.7525634765625</v>
      </c>
    </row>
    <row r="1057" spans="1:5" x14ac:dyDescent="0.3">
      <c r="A1057">
        <v>105.5</v>
      </c>
      <c r="B1057">
        <v>90.933837890625</v>
      </c>
      <c r="D1057" t="str">
        <f t="shared" si="34"/>
        <v>n/a</v>
      </c>
      <c r="E1057">
        <f t="shared" si="35"/>
        <v>90.933837890625</v>
      </c>
    </row>
    <row r="1058" spans="1:5" x14ac:dyDescent="0.3">
      <c r="A1058">
        <v>105.6</v>
      </c>
      <c r="B1058">
        <v>91.370544433593693</v>
      </c>
      <c r="D1058" t="str">
        <f t="shared" si="34"/>
        <v>n/a</v>
      </c>
      <c r="E1058">
        <f t="shared" si="35"/>
        <v>91.370544433593693</v>
      </c>
    </row>
    <row r="1059" spans="1:5" x14ac:dyDescent="0.3">
      <c r="A1059">
        <v>105.7</v>
      </c>
      <c r="B1059">
        <v>91.29638671875</v>
      </c>
      <c r="D1059" t="str">
        <f t="shared" si="34"/>
        <v>n/a</v>
      </c>
      <c r="E1059">
        <f t="shared" si="35"/>
        <v>91.29638671875</v>
      </c>
    </row>
    <row r="1060" spans="1:5" x14ac:dyDescent="0.3">
      <c r="A1060">
        <v>105.8</v>
      </c>
      <c r="B1060">
        <v>91.535339355468693</v>
      </c>
      <c r="D1060" t="str">
        <f t="shared" si="34"/>
        <v>n/a</v>
      </c>
      <c r="E1060">
        <f t="shared" si="35"/>
        <v>91.535339355468693</v>
      </c>
    </row>
    <row r="1061" spans="1:5" x14ac:dyDescent="0.3">
      <c r="A1061">
        <v>105.9</v>
      </c>
      <c r="B1061">
        <v>90.7525634765625</v>
      </c>
      <c r="D1061" t="str">
        <f t="shared" si="34"/>
        <v>n/a</v>
      </c>
      <c r="E1061">
        <f t="shared" si="35"/>
        <v>90.7525634765625</v>
      </c>
    </row>
    <row r="1062" spans="1:5" x14ac:dyDescent="0.3">
      <c r="A1062">
        <v>106</v>
      </c>
      <c r="B1062">
        <v>91.090393066406193</v>
      </c>
      <c r="D1062" t="str">
        <f t="shared" si="34"/>
        <v>n/a</v>
      </c>
      <c r="E1062">
        <f t="shared" si="35"/>
        <v>91.090393066406193</v>
      </c>
    </row>
    <row r="1063" spans="1:5" x14ac:dyDescent="0.3">
      <c r="A1063">
        <v>106.1</v>
      </c>
      <c r="B1063">
        <v>91.156311035156193</v>
      </c>
      <c r="D1063" t="str">
        <f t="shared" si="34"/>
        <v>n/a</v>
      </c>
      <c r="E1063">
        <f t="shared" si="35"/>
        <v>91.156311035156193</v>
      </c>
    </row>
    <row r="1064" spans="1:5" x14ac:dyDescent="0.3">
      <c r="A1064">
        <v>106.2</v>
      </c>
      <c r="B1064">
        <v>91.0821533203125</v>
      </c>
      <c r="D1064" t="str">
        <f t="shared" si="34"/>
        <v>n/a</v>
      </c>
      <c r="E1064">
        <f t="shared" si="35"/>
        <v>91.0821533203125</v>
      </c>
    </row>
    <row r="1065" spans="1:5" x14ac:dyDescent="0.3">
      <c r="A1065">
        <v>106.3</v>
      </c>
      <c r="B1065">
        <v>91.106872558593693</v>
      </c>
      <c r="D1065" t="str">
        <f t="shared" si="34"/>
        <v>n/a</v>
      </c>
      <c r="E1065">
        <f t="shared" si="35"/>
        <v>91.106872558593693</v>
      </c>
    </row>
    <row r="1066" spans="1:5" x14ac:dyDescent="0.3">
      <c r="A1066">
        <v>106.4</v>
      </c>
      <c r="B1066">
        <v>91.387023925781193</v>
      </c>
      <c r="D1066" t="str">
        <f t="shared" si="34"/>
        <v>n/a</v>
      </c>
      <c r="E1066">
        <f t="shared" si="35"/>
        <v>91.387023925781193</v>
      </c>
    </row>
    <row r="1067" spans="1:5" x14ac:dyDescent="0.3">
      <c r="A1067">
        <v>106.5</v>
      </c>
      <c r="B1067">
        <v>91.3623046875</v>
      </c>
      <c r="D1067" t="str">
        <f t="shared" si="34"/>
        <v>n/a</v>
      </c>
      <c r="E1067">
        <f t="shared" si="35"/>
        <v>91.3623046875</v>
      </c>
    </row>
    <row r="1068" spans="1:5" x14ac:dyDescent="0.3">
      <c r="A1068">
        <v>106.6</v>
      </c>
      <c r="B1068">
        <v>91.5765380859375</v>
      </c>
      <c r="D1068" t="str">
        <f t="shared" si="34"/>
        <v>n/a</v>
      </c>
      <c r="E1068">
        <f t="shared" si="35"/>
        <v>91.5765380859375</v>
      </c>
    </row>
    <row r="1069" spans="1:5" x14ac:dyDescent="0.3">
      <c r="A1069">
        <v>106.7</v>
      </c>
      <c r="B1069">
        <v>91.1810302734375</v>
      </c>
      <c r="D1069" t="str">
        <f t="shared" si="34"/>
        <v>n/a</v>
      </c>
      <c r="E1069">
        <f t="shared" si="35"/>
        <v>91.1810302734375</v>
      </c>
    </row>
    <row r="1070" spans="1:5" x14ac:dyDescent="0.3">
      <c r="A1070">
        <v>106.8</v>
      </c>
      <c r="B1070">
        <v>91.461181640625</v>
      </c>
      <c r="D1070" t="str">
        <f t="shared" si="34"/>
        <v>n/a</v>
      </c>
      <c r="E1070">
        <f t="shared" si="35"/>
        <v>91.461181640625</v>
      </c>
    </row>
    <row r="1071" spans="1:5" x14ac:dyDescent="0.3">
      <c r="A1071">
        <v>106.9</v>
      </c>
      <c r="B1071">
        <v>91.518859863281193</v>
      </c>
      <c r="D1071" t="str">
        <f t="shared" si="34"/>
        <v>n/a</v>
      </c>
      <c r="E1071">
        <f t="shared" si="35"/>
        <v>91.518859863281193</v>
      </c>
    </row>
    <row r="1072" spans="1:5" x14ac:dyDescent="0.3">
      <c r="A1072">
        <v>107</v>
      </c>
      <c r="B1072">
        <v>91.0491943359375</v>
      </c>
      <c r="D1072" t="str">
        <f t="shared" si="34"/>
        <v>n/a</v>
      </c>
      <c r="E1072">
        <f t="shared" si="35"/>
        <v>91.0491943359375</v>
      </c>
    </row>
    <row r="1073" spans="1:5" x14ac:dyDescent="0.3">
      <c r="A1073">
        <v>107.1</v>
      </c>
      <c r="B1073">
        <v>91.123352050781193</v>
      </c>
      <c r="D1073" t="str">
        <f t="shared" si="34"/>
        <v>n/a</v>
      </c>
      <c r="E1073">
        <f t="shared" si="35"/>
        <v>91.123352050781193</v>
      </c>
    </row>
    <row r="1074" spans="1:5" x14ac:dyDescent="0.3">
      <c r="A1074">
        <v>107.2</v>
      </c>
      <c r="B1074">
        <v>91.172790527343693</v>
      </c>
      <c r="D1074" t="str">
        <f t="shared" si="34"/>
        <v>n/a</v>
      </c>
      <c r="E1074">
        <f t="shared" si="35"/>
        <v>91.172790527343693</v>
      </c>
    </row>
    <row r="1075" spans="1:5" x14ac:dyDescent="0.3">
      <c r="A1075">
        <v>107.3</v>
      </c>
      <c r="B1075">
        <v>91.03271484375</v>
      </c>
      <c r="D1075" t="str">
        <f t="shared" si="34"/>
        <v>n/a</v>
      </c>
      <c r="E1075">
        <f t="shared" si="35"/>
        <v>91.03271484375</v>
      </c>
    </row>
    <row r="1076" spans="1:5" x14ac:dyDescent="0.3">
      <c r="A1076">
        <v>107.4</v>
      </c>
      <c r="B1076">
        <v>91.263427734375</v>
      </c>
      <c r="D1076" t="str">
        <f t="shared" si="34"/>
        <v>n/a</v>
      </c>
      <c r="E1076">
        <f t="shared" si="35"/>
        <v>91.263427734375</v>
      </c>
    </row>
    <row r="1077" spans="1:5" x14ac:dyDescent="0.3">
      <c r="A1077">
        <v>107.5</v>
      </c>
      <c r="B1077">
        <v>91.436462402343693</v>
      </c>
      <c r="D1077" t="str">
        <f t="shared" si="34"/>
        <v>n/a</v>
      </c>
      <c r="E1077">
        <f t="shared" si="35"/>
        <v>91.436462402343693</v>
      </c>
    </row>
    <row r="1078" spans="1:5" x14ac:dyDescent="0.3">
      <c r="A1078">
        <v>107.6</v>
      </c>
      <c r="B1078">
        <v>54.4729614257812</v>
      </c>
      <c r="D1078" t="str">
        <f t="shared" si="34"/>
        <v>n/a</v>
      </c>
      <c r="E1078" t="str">
        <f t="shared" si="35"/>
        <v>n/a</v>
      </c>
    </row>
    <row r="1079" spans="1:5" x14ac:dyDescent="0.3">
      <c r="A1079">
        <v>107.7</v>
      </c>
      <c r="B1079">
        <v>3.2958984375E-2</v>
      </c>
      <c r="D1079">
        <f t="shared" si="34"/>
        <v>3.2958984375E-2</v>
      </c>
      <c r="E1079" t="str">
        <f t="shared" si="35"/>
        <v>n/a</v>
      </c>
    </row>
    <row r="1080" spans="1:5" x14ac:dyDescent="0.3">
      <c r="A1080">
        <v>107.8</v>
      </c>
      <c r="B1080">
        <v>4.119873046875E-2</v>
      </c>
      <c r="D1080">
        <f t="shared" si="34"/>
        <v>4.119873046875E-2</v>
      </c>
      <c r="E1080" t="str">
        <f t="shared" si="35"/>
        <v>n/a</v>
      </c>
    </row>
    <row r="1081" spans="1:5" x14ac:dyDescent="0.3">
      <c r="A1081">
        <v>107.9</v>
      </c>
      <c r="B1081">
        <v>4.119873046875E-2</v>
      </c>
      <c r="D1081">
        <f t="shared" si="34"/>
        <v>4.119873046875E-2</v>
      </c>
      <c r="E1081" t="str">
        <f t="shared" si="35"/>
        <v>n/a</v>
      </c>
    </row>
    <row r="1082" spans="1:5" x14ac:dyDescent="0.3">
      <c r="A1082">
        <v>108</v>
      </c>
      <c r="B1082">
        <v>3.2958984375E-2</v>
      </c>
      <c r="D1082">
        <f t="shared" si="34"/>
        <v>3.2958984375E-2</v>
      </c>
      <c r="E1082" t="str">
        <f t="shared" si="35"/>
        <v>n/a</v>
      </c>
    </row>
    <row r="1083" spans="1:5" x14ac:dyDescent="0.3">
      <c r="A1083">
        <v>108.1</v>
      </c>
      <c r="B1083">
        <v>3.2958984375E-2</v>
      </c>
      <c r="D1083">
        <f t="shared" si="34"/>
        <v>3.2958984375E-2</v>
      </c>
      <c r="E1083" t="str">
        <f t="shared" si="35"/>
        <v>n/a</v>
      </c>
    </row>
    <row r="1084" spans="1:5" x14ac:dyDescent="0.3">
      <c r="A1084">
        <v>108.2</v>
      </c>
      <c r="B1084">
        <v>3.2958984375E-2</v>
      </c>
      <c r="D1084">
        <f t="shared" si="34"/>
        <v>3.2958984375E-2</v>
      </c>
      <c r="E1084" t="str">
        <f t="shared" si="35"/>
        <v>n/a</v>
      </c>
    </row>
    <row r="1085" spans="1:5" x14ac:dyDescent="0.3">
      <c r="A1085">
        <v>108.3</v>
      </c>
      <c r="B1085">
        <v>3.2958984375E-2</v>
      </c>
      <c r="D1085">
        <f t="shared" si="34"/>
        <v>3.2958984375E-2</v>
      </c>
      <c r="E1085" t="str">
        <f t="shared" si="35"/>
        <v>n/a</v>
      </c>
    </row>
    <row r="1086" spans="1:5" x14ac:dyDescent="0.3">
      <c r="A1086">
        <v>108.4</v>
      </c>
      <c r="B1086">
        <v>2.471923828125E-2</v>
      </c>
      <c r="D1086">
        <f t="shared" si="34"/>
        <v>2.471923828125E-2</v>
      </c>
      <c r="E1086" t="str">
        <f t="shared" si="35"/>
        <v>n/a</v>
      </c>
    </row>
    <row r="1087" spans="1:5" x14ac:dyDescent="0.3">
      <c r="A1087">
        <v>108.5</v>
      </c>
      <c r="B1087">
        <v>4.119873046875E-2</v>
      </c>
      <c r="D1087">
        <f t="shared" si="34"/>
        <v>4.119873046875E-2</v>
      </c>
      <c r="E1087" t="str">
        <f t="shared" si="35"/>
        <v>n/a</v>
      </c>
    </row>
    <row r="1088" spans="1:5" x14ac:dyDescent="0.3">
      <c r="A1088">
        <v>108.6</v>
      </c>
      <c r="B1088">
        <v>4.119873046875E-2</v>
      </c>
      <c r="D1088">
        <f t="shared" si="34"/>
        <v>4.119873046875E-2</v>
      </c>
      <c r="E1088" t="str">
        <f t="shared" si="35"/>
        <v>n/a</v>
      </c>
    </row>
    <row r="1089" spans="1:5" x14ac:dyDescent="0.3">
      <c r="A1089">
        <v>108.7</v>
      </c>
      <c r="B1089">
        <v>4.119873046875E-2</v>
      </c>
      <c r="D1089">
        <f t="shared" si="34"/>
        <v>4.119873046875E-2</v>
      </c>
      <c r="E1089" t="str">
        <f t="shared" si="35"/>
        <v>n/a</v>
      </c>
    </row>
    <row r="1090" spans="1:5" x14ac:dyDescent="0.3">
      <c r="A1090">
        <v>108.8</v>
      </c>
      <c r="B1090">
        <v>4.119873046875E-2</v>
      </c>
      <c r="D1090">
        <f t="shared" si="34"/>
        <v>4.119873046875E-2</v>
      </c>
      <c r="E1090" t="str">
        <f t="shared" si="35"/>
        <v>n/a</v>
      </c>
    </row>
    <row r="1091" spans="1:5" x14ac:dyDescent="0.3">
      <c r="A1091">
        <v>108.9</v>
      </c>
      <c r="B1091">
        <v>4.119873046875E-2</v>
      </c>
      <c r="D1091">
        <f t="shared" si="34"/>
        <v>4.119873046875E-2</v>
      </c>
      <c r="E1091" t="str">
        <f t="shared" si="35"/>
        <v>n/a</v>
      </c>
    </row>
    <row r="1092" spans="1:5" x14ac:dyDescent="0.3">
      <c r="A1092">
        <v>109</v>
      </c>
      <c r="B1092">
        <v>3.2958984375E-2</v>
      </c>
      <c r="D1092">
        <f t="shared" si="34"/>
        <v>3.2958984375E-2</v>
      </c>
      <c r="E1092" t="str">
        <f t="shared" si="35"/>
        <v>n/a</v>
      </c>
    </row>
    <row r="1093" spans="1:5" x14ac:dyDescent="0.3">
      <c r="A1093">
        <v>109.1</v>
      </c>
      <c r="B1093">
        <v>4.119873046875E-2</v>
      </c>
      <c r="D1093">
        <f t="shared" si="34"/>
        <v>4.119873046875E-2</v>
      </c>
      <c r="E1093" t="str">
        <f t="shared" si="35"/>
        <v>n/a</v>
      </c>
    </row>
    <row r="1094" spans="1:5" x14ac:dyDescent="0.3">
      <c r="A1094">
        <v>109.2</v>
      </c>
      <c r="B1094">
        <v>3.2958984375E-2</v>
      </c>
      <c r="D1094">
        <f t="shared" ref="D1094:D1157" si="36">IF(B1094&lt;0.05, B1094, "n/a")</f>
        <v>3.2958984375E-2</v>
      </c>
      <c r="E1094" t="str">
        <f t="shared" ref="E1094:E1157" si="37">IF(B1094&gt;85, B1094, "n/a")</f>
        <v>n/a</v>
      </c>
    </row>
    <row r="1095" spans="1:5" x14ac:dyDescent="0.3">
      <c r="A1095">
        <v>109.3</v>
      </c>
      <c r="B1095">
        <v>3.2958984375E-2</v>
      </c>
      <c r="D1095">
        <f t="shared" si="36"/>
        <v>3.2958984375E-2</v>
      </c>
      <c r="E1095" t="str">
        <f t="shared" si="37"/>
        <v>n/a</v>
      </c>
    </row>
    <row r="1096" spans="1:5" x14ac:dyDescent="0.3">
      <c r="A1096">
        <v>109.4</v>
      </c>
      <c r="B1096">
        <v>3.2958984375E-2</v>
      </c>
      <c r="D1096">
        <f t="shared" si="36"/>
        <v>3.2958984375E-2</v>
      </c>
      <c r="E1096" t="str">
        <f t="shared" si="37"/>
        <v>n/a</v>
      </c>
    </row>
    <row r="1097" spans="1:5" x14ac:dyDescent="0.3">
      <c r="A1097">
        <v>109.5</v>
      </c>
      <c r="B1097">
        <v>3.2958984375E-2</v>
      </c>
      <c r="D1097">
        <f t="shared" si="36"/>
        <v>3.2958984375E-2</v>
      </c>
      <c r="E1097" t="str">
        <f t="shared" si="37"/>
        <v>n/a</v>
      </c>
    </row>
    <row r="1098" spans="1:5" x14ac:dyDescent="0.3">
      <c r="A1098">
        <v>109.6</v>
      </c>
      <c r="B1098">
        <v>3.2958984375E-2</v>
      </c>
      <c r="D1098">
        <f t="shared" si="36"/>
        <v>3.2958984375E-2</v>
      </c>
      <c r="E1098" t="str">
        <f t="shared" si="37"/>
        <v>n/a</v>
      </c>
    </row>
    <row r="1099" spans="1:5" x14ac:dyDescent="0.3">
      <c r="A1099">
        <v>109.7</v>
      </c>
      <c r="B1099">
        <v>3.2958984375E-2</v>
      </c>
      <c r="D1099">
        <f t="shared" si="36"/>
        <v>3.2958984375E-2</v>
      </c>
      <c r="E1099" t="str">
        <f t="shared" si="37"/>
        <v>n/a</v>
      </c>
    </row>
    <row r="1100" spans="1:5" x14ac:dyDescent="0.3">
      <c r="A1100">
        <v>109.8</v>
      </c>
      <c r="B1100">
        <v>51.2265014648437</v>
      </c>
      <c r="D1100" t="str">
        <f t="shared" si="36"/>
        <v>n/a</v>
      </c>
      <c r="E1100" t="str">
        <f t="shared" si="37"/>
        <v>n/a</v>
      </c>
    </row>
    <row r="1101" spans="1:5" x14ac:dyDescent="0.3">
      <c r="A1101">
        <v>109.9</v>
      </c>
      <c r="B1101">
        <v>90.546569824218693</v>
      </c>
      <c r="D1101" t="str">
        <f t="shared" si="36"/>
        <v>n/a</v>
      </c>
      <c r="E1101">
        <f t="shared" si="37"/>
        <v>90.546569824218693</v>
      </c>
    </row>
    <row r="1102" spans="1:5" x14ac:dyDescent="0.3">
      <c r="A1102">
        <v>110</v>
      </c>
      <c r="B1102">
        <v>90.7196044921875</v>
      </c>
      <c r="D1102" t="str">
        <f t="shared" si="36"/>
        <v>n/a</v>
      </c>
      <c r="E1102">
        <f t="shared" si="37"/>
        <v>90.7196044921875</v>
      </c>
    </row>
    <row r="1103" spans="1:5" x14ac:dyDescent="0.3">
      <c r="A1103">
        <v>110.1</v>
      </c>
      <c r="B1103">
        <v>91.395263671875</v>
      </c>
      <c r="D1103" t="str">
        <f t="shared" si="36"/>
        <v>n/a</v>
      </c>
      <c r="E1103">
        <f t="shared" si="37"/>
        <v>91.395263671875</v>
      </c>
    </row>
    <row r="1104" spans="1:5" x14ac:dyDescent="0.3">
      <c r="A1104">
        <v>110.2</v>
      </c>
      <c r="B1104">
        <v>91.0821533203125</v>
      </c>
      <c r="D1104" t="str">
        <f t="shared" si="36"/>
        <v>n/a</v>
      </c>
      <c r="E1104">
        <f t="shared" si="37"/>
        <v>91.0821533203125</v>
      </c>
    </row>
    <row r="1105" spans="1:5" x14ac:dyDescent="0.3">
      <c r="A1105">
        <v>110.3</v>
      </c>
      <c r="B1105">
        <v>91.395263671875</v>
      </c>
      <c r="D1105" t="str">
        <f t="shared" si="36"/>
        <v>n/a</v>
      </c>
      <c r="E1105">
        <f t="shared" si="37"/>
        <v>91.395263671875</v>
      </c>
    </row>
    <row r="1106" spans="1:5" x14ac:dyDescent="0.3">
      <c r="A1106">
        <v>110.4</v>
      </c>
      <c r="B1106">
        <v>91.494140625</v>
      </c>
      <c r="D1106" t="str">
        <f t="shared" si="36"/>
        <v>n/a</v>
      </c>
      <c r="E1106">
        <f t="shared" si="37"/>
        <v>91.494140625</v>
      </c>
    </row>
    <row r="1107" spans="1:5" x14ac:dyDescent="0.3">
      <c r="A1107">
        <v>110.5</v>
      </c>
      <c r="B1107">
        <v>91.354064941406193</v>
      </c>
      <c r="D1107" t="str">
        <f t="shared" si="36"/>
        <v>n/a</v>
      </c>
      <c r="E1107">
        <f t="shared" si="37"/>
        <v>91.354064941406193</v>
      </c>
    </row>
    <row r="1108" spans="1:5" x14ac:dyDescent="0.3">
      <c r="A1108">
        <v>110.6</v>
      </c>
      <c r="B1108">
        <v>91.205749511718693</v>
      </c>
      <c r="D1108" t="str">
        <f t="shared" si="36"/>
        <v>n/a</v>
      </c>
      <c r="E1108">
        <f t="shared" si="37"/>
        <v>91.205749511718693</v>
      </c>
    </row>
    <row r="1109" spans="1:5" x14ac:dyDescent="0.3">
      <c r="A1109">
        <v>110.7</v>
      </c>
      <c r="B1109">
        <v>91.131591796875</v>
      </c>
      <c r="D1109" t="str">
        <f t="shared" si="36"/>
        <v>n/a</v>
      </c>
      <c r="E1109">
        <f t="shared" si="37"/>
        <v>91.131591796875</v>
      </c>
    </row>
    <row r="1110" spans="1:5" x14ac:dyDescent="0.3">
      <c r="A1110">
        <v>110.8</v>
      </c>
      <c r="B1110">
        <v>91.03271484375</v>
      </c>
      <c r="D1110" t="str">
        <f t="shared" si="36"/>
        <v>n/a</v>
      </c>
      <c r="E1110">
        <f t="shared" si="37"/>
        <v>91.03271484375</v>
      </c>
    </row>
    <row r="1111" spans="1:5" x14ac:dyDescent="0.3">
      <c r="A1111">
        <v>110.9</v>
      </c>
      <c r="B1111">
        <v>91.156311035156193</v>
      </c>
      <c r="D1111" t="str">
        <f t="shared" si="36"/>
        <v>n/a</v>
      </c>
      <c r="E1111">
        <f t="shared" si="37"/>
        <v>91.156311035156193</v>
      </c>
    </row>
    <row r="1112" spans="1:5" x14ac:dyDescent="0.3">
      <c r="A1112">
        <v>111</v>
      </c>
      <c r="B1112">
        <v>91.172790527343693</v>
      </c>
      <c r="D1112" t="str">
        <f t="shared" si="36"/>
        <v>n/a</v>
      </c>
      <c r="E1112">
        <f t="shared" si="37"/>
        <v>91.172790527343693</v>
      </c>
    </row>
    <row r="1113" spans="1:5" x14ac:dyDescent="0.3">
      <c r="A1113">
        <v>111.1</v>
      </c>
      <c r="B1113">
        <v>91.387023925781193</v>
      </c>
      <c r="D1113" t="str">
        <f t="shared" si="36"/>
        <v>n/a</v>
      </c>
      <c r="E1113">
        <f t="shared" si="37"/>
        <v>91.387023925781193</v>
      </c>
    </row>
    <row r="1114" spans="1:5" x14ac:dyDescent="0.3">
      <c r="A1114">
        <v>111.2</v>
      </c>
      <c r="B1114">
        <v>91.584777832031193</v>
      </c>
      <c r="D1114" t="str">
        <f t="shared" si="36"/>
        <v>n/a</v>
      </c>
      <c r="E1114">
        <f t="shared" si="37"/>
        <v>91.584777832031193</v>
      </c>
    </row>
    <row r="1115" spans="1:5" x14ac:dyDescent="0.3">
      <c r="A1115">
        <v>111.3</v>
      </c>
      <c r="B1115">
        <v>91.4447021484375</v>
      </c>
      <c r="D1115" t="str">
        <f t="shared" si="36"/>
        <v>n/a</v>
      </c>
      <c r="E1115">
        <f t="shared" si="37"/>
        <v>91.4447021484375</v>
      </c>
    </row>
    <row r="1116" spans="1:5" x14ac:dyDescent="0.3">
      <c r="A1116">
        <v>111.4</v>
      </c>
      <c r="B1116">
        <v>91.461181640625</v>
      </c>
      <c r="D1116" t="str">
        <f t="shared" si="36"/>
        <v>n/a</v>
      </c>
      <c r="E1116">
        <f t="shared" si="37"/>
        <v>91.461181640625</v>
      </c>
    </row>
    <row r="1117" spans="1:5" x14ac:dyDescent="0.3">
      <c r="A1117">
        <v>111.5</v>
      </c>
      <c r="B1117">
        <v>91.461181640625</v>
      </c>
      <c r="D1117" t="str">
        <f t="shared" si="36"/>
        <v>n/a</v>
      </c>
      <c r="E1117">
        <f t="shared" si="37"/>
        <v>91.461181640625</v>
      </c>
    </row>
    <row r="1118" spans="1:5" x14ac:dyDescent="0.3">
      <c r="A1118">
        <v>111.6</v>
      </c>
      <c r="B1118">
        <v>91.419982910156193</v>
      </c>
      <c r="D1118" t="str">
        <f t="shared" si="36"/>
        <v>n/a</v>
      </c>
      <c r="E1118">
        <f t="shared" si="37"/>
        <v>91.419982910156193</v>
      </c>
    </row>
    <row r="1119" spans="1:5" x14ac:dyDescent="0.3">
      <c r="A1119">
        <v>111.7</v>
      </c>
      <c r="B1119">
        <v>91.329345703125</v>
      </c>
      <c r="D1119" t="str">
        <f t="shared" si="36"/>
        <v>n/a</v>
      </c>
      <c r="E1119">
        <f t="shared" si="37"/>
        <v>91.329345703125</v>
      </c>
    </row>
    <row r="1120" spans="1:5" x14ac:dyDescent="0.3">
      <c r="A1120">
        <v>111.8</v>
      </c>
      <c r="B1120">
        <v>91.518859863281193</v>
      </c>
      <c r="D1120" t="str">
        <f t="shared" si="36"/>
        <v>n/a</v>
      </c>
      <c r="E1120">
        <f t="shared" si="37"/>
        <v>91.518859863281193</v>
      </c>
    </row>
    <row r="1121" spans="1:5" x14ac:dyDescent="0.3">
      <c r="A1121">
        <v>111.9</v>
      </c>
      <c r="B1121">
        <v>91.403503417968693</v>
      </c>
      <c r="D1121" t="str">
        <f t="shared" si="36"/>
        <v>n/a</v>
      </c>
      <c r="E1121">
        <f t="shared" si="37"/>
        <v>91.403503417968693</v>
      </c>
    </row>
    <row r="1122" spans="1:5" x14ac:dyDescent="0.3">
      <c r="A1122">
        <v>112</v>
      </c>
      <c r="B1122">
        <v>91.518859863281193</v>
      </c>
      <c r="D1122" t="str">
        <f t="shared" si="36"/>
        <v>n/a</v>
      </c>
      <c r="E1122">
        <f t="shared" si="37"/>
        <v>91.518859863281193</v>
      </c>
    </row>
    <row r="1123" spans="1:5" x14ac:dyDescent="0.3">
      <c r="A1123">
        <v>112.1</v>
      </c>
      <c r="B1123">
        <v>57.5958251953125</v>
      </c>
      <c r="D1123" t="str">
        <f t="shared" si="36"/>
        <v>n/a</v>
      </c>
      <c r="E1123" t="str">
        <f t="shared" si="37"/>
        <v>n/a</v>
      </c>
    </row>
    <row r="1124" spans="1:5" x14ac:dyDescent="0.3">
      <c r="A1124">
        <v>112.2</v>
      </c>
      <c r="B1124">
        <v>3.2958984375E-2</v>
      </c>
      <c r="D1124">
        <f t="shared" si="36"/>
        <v>3.2958984375E-2</v>
      </c>
      <c r="E1124" t="str">
        <f t="shared" si="37"/>
        <v>n/a</v>
      </c>
    </row>
    <row r="1125" spans="1:5" x14ac:dyDescent="0.3">
      <c r="A1125">
        <v>112.3</v>
      </c>
      <c r="B1125">
        <v>3.2958984375E-2</v>
      </c>
      <c r="D1125">
        <f t="shared" si="36"/>
        <v>3.2958984375E-2</v>
      </c>
      <c r="E1125" t="str">
        <f t="shared" si="37"/>
        <v>n/a</v>
      </c>
    </row>
    <row r="1126" spans="1:5" x14ac:dyDescent="0.3">
      <c r="A1126">
        <v>112.4</v>
      </c>
      <c r="B1126">
        <v>3.2958984375E-2</v>
      </c>
      <c r="D1126">
        <f t="shared" si="36"/>
        <v>3.2958984375E-2</v>
      </c>
      <c r="E1126" t="str">
        <f t="shared" si="37"/>
        <v>n/a</v>
      </c>
    </row>
    <row r="1127" spans="1:5" x14ac:dyDescent="0.3">
      <c r="A1127">
        <v>112.5</v>
      </c>
      <c r="B1127">
        <v>3.2958984375E-2</v>
      </c>
      <c r="D1127">
        <f t="shared" si="36"/>
        <v>3.2958984375E-2</v>
      </c>
      <c r="E1127" t="str">
        <f t="shared" si="37"/>
        <v>n/a</v>
      </c>
    </row>
    <row r="1128" spans="1:5" x14ac:dyDescent="0.3">
      <c r="A1128">
        <v>112.6</v>
      </c>
      <c r="B1128">
        <v>2.471923828125E-2</v>
      </c>
      <c r="D1128">
        <f t="shared" si="36"/>
        <v>2.471923828125E-2</v>
      </c>
      <c r="E1128" t="str">
        <f t="shared" si="37"/>
        <v>n/a</v>
      </c>
    </row>
    <row r="1129" spans="1:5" x14ac:dyDescent="0.3">
      <c r="A1129">
        <v>112.7</v>
      </c>
      <c r="B1129">
        <v>3.2958984375E-2</v>
      </c>
      <c r="D1129">
        <f t="shared" si="36"/>
        <v>3.2958984375E-2</v>
      </c>
      <c r="E1129" t="str">
        <f t="shared" si="37"/>
        <v>n/a</v>
      </c>
    </row>
    <row r="1130" spans="1:5" x14ac:dyDescent="0.3">
      <c r="A1130">
        <v>112.8</v>
      </c>
      <c r="B1130">
        <v>4.119873046875E-2</v>
      </c>
      <c r="D1130">
        <f t="shared" si="36"/>
        <v>4.119873046875E-2</v>
      </c>
      <c r="E1130" t="str">
        <f t="shared" si="37"/>
        <v>n/a</v>
      </c>
    </row>
    <row r="1131" spans="1:5" x14ac:dyDescent="0.3">
      <c r="A1131">
        <v>112.9</v>
      </c>
      <c r="B1131">
        <v>2.471923828125E-2</v>
      </c>
      <c r="D1131">
        <f t="shared" si="36"/>
        <v>2.471923828125E-2</v>
      </c>
      <c r="E1131" t="str">
        <f t="shared" si="37"/>
        <v>n/a</v>
      </c>
    </row>
    <row r="1132" spans="1:5" x14ac:dyDescent="0.3">
      <c r="A1132">
        <v>113</v>
      </c>
      <c r="B1132">
        <v>3.2958984375E-2</v>
      </c>
      <c r="D1132">
        <f t="shared" si="36"/>
        <v>3.2958984375E-2</v>
      </c>
      <c r="E1132" t="str">
        <f t="shared" si="37"/>
        <v>n/a</v>
      </c>
    </row>
    <row r="1133" spans="1:5" x14ac:dyDescent="0.3">
      <c r="A1133">
        <v>113.1</v>
      </c>
      <c r="B1133">
        <v>3.2958984375E-2</v>
      </c>
      <c r="D1133">
        <f t="shared" si="36"/>
        <v>3.2958984375E-2</v>
      </c>
      <c r="E1133" t="str">
        <f t="shared" si="37"/>
        <v>n/a</v>
      </c>
    </row>
    <row r="1134" spans="1:5" x14ac:dyDescent="0.3">
      <c r="A1134">
        <v>113.2</v>
      </c>
      <c r="B1134">
        <v>4.119873046875E-2</v>
      </c>
      <c r="D1134">
        <f t="shared" si="36"/>
        <v>4.119873046875E-2</v>
      </c>
      <c r="E1134" t="str">
        <f t="shared" si="37"/>
        <v>n/a</v>
      </c>
    </row>
    <row r="1135" spans="1:5" x14ac:dyDescent="0.3">
      <c r="A1135">
        <v>113.3</v>
      </c>
      <c r="B1135">
        <v>4.119873046875E-2</v>
      </c>
      <c r="D1135">
        <f t="shared" si="36"/>
        <v>4.119873046875E-2</v>
      </c>
      <c r="E1135" t="str">
        <f t="shared" si="37"/>
        <v>n/a</v>
      </c>
    </row>
    <row r="1136" spans="1:5" x14ac:dyDescent="0.3">
      <c r="A1136">
        <v>113.4</v>
      </c>
      <c r="B1136">
        <v>2.471923828125E-2</v>
      </c>
      <c r="D1136">
        <f t="shared" si="36"/>
        <v>2.471923828125E-2</v>
      </c>
      <c r="E1136" t="str">
        <f t="shared" si="37"/>
        <v>n/a</v>
      </c>
    </row>
    <row r="1137" spans="1:5" x14ac:dyDescent="0.3">
      <c r="A1137">
        <v>113.5</v>
      </c>
      <c r="B1137">
        <v>3.2958984375E-2</v>
      </c>
      <c r="D1137">
        <f t="shared" si="36"/>
        <v>3.2958984375E-2</v>
      </c>
      <c r="E1137" t="str">
        <f t="shared" si="37"/>
        <v>n/a</v>
      </c>
    </row>
    <row r="1138" spans="1:5" x14ac:dyDescent="0.3">
      <c r="A1138">
        <v>113.6</v>
      </c>
      <c r="B1138">
        <v>4.119873046875E-2</v>
      </c>
      <c r="D1138">
        <f t="shared" si="36"/>
        <v>4.119873046875E-2</v>
      </c>
      <c r="E1138" t="str">
        <f t="shared" si="37"/>
        <v>n/a</v>
      </c>
    </row>
    <row r="1139" spans="1:5" x14ac:dyDescent="0.3">
      <c r="A1139">
        <v>113.7</v>
      </c>
      <c r="B1139">
        <v>3.2958984375E-2</v>
      </c>
      <c r="D1139">
        <f t="shared" si="36"/>
        <v>3.2958984375E-2</v>
      </c>
      <c r="E1139" t="str">
        <f t="shared" si="37"/>
        <v>n/a</v>
      </c>
    </row>
    <row r="1140" spans="1:5" x14ac:dyDescent="0.3">
      <c r="A1140">
        <v>113.8</v>
      </c>
      <c r="B1140">
        <v>4.119873046875E-2</v>
      </c>
      <c r="D1140">
        <f t="shared" si="36"/>
        <v>4.119873046875E-2</v>
      </c>
      <c r="E1140" t="str">
        <f t="shared" si="37"/>
        <v>n/a</v>
      </c>
    </row>
    <row r="1141" spans="1:5" x14ac:dyDescent="0.3">
      <c r="A1141">
        <v>113.9</v>
      </c>
      <c r="B1141">
        <v>3.2958984375E-2</v>
      </c>
      <c r="D1141">
        <f t="shared" si="36"/>
        <v>3.2958984375E-2</v>
      </c>
      <c r="E1141" t="str">
        <f t="shared" si="37"/>
        <v>n/a</v>
      </c>
    </row>
    <row r="1142" spans="1:5" x14ac:dyDescent="0.3">
      <c r="A1142">
        <v>114</v>
      </c>
      <c r="B1142">
        <v>3.2958984375E-2</v>
      </c>
      <c r="D1142">
        <f t="shared" si="36"/>
        <v>3.2958984375E-2</v>
      </c>
      <c r="E1142" t="str">
        <f t="shared" si="37"/>
        <v>n/a</v>
      </c>
    </row>
    <row r="1143" spans="1:5" x14ac:dyDescent="0.3">
      <c r="A1143">
        <v>114.1</v>
      </c>
      <c r="B1143">
        <v>2.471923828125E-2</v>
      </c>
      <c r="D1143">
        <f t="shared" si="36"/>
        <v>2.471923828125E-2</v>
      </c>
      <c r="E1143" t="str">
        <f t="shared" si="37"/>
        <v>n/a</v>
      </c>
    </row>
    <row r="1144" spans="1:5" x14ac:dyDescent="0.3">
      <c r="A1144">
        <v>114.2</v>
      </c>
      <c r="B1144">
        <v>3.2958984375E-2</v>
      </c>
      <c r="D1144">
        <f t="shared" si="36"/>
        <v>3.2958984375E-2</v>
      </c>
      <c r="E1144" t="str">
        <f t="shared" si="37"/>
        <v>n/a</v>
      </c>
    </row>
    <row r="1145" spans="1:5" x14ac:dyDescent="0.3">
      <c r="A1145">
        <v>114.3</v>
      </c>
      <c r="B1145">
        <v>4.119873046875E-2</v>
      </c>
      <c r="D1145">
        <f t="shared" si="36"/>
        <v>4.119873046875E-2</v>
      </c>
      <c r="E1145" t="str">
        <f t="shared" si="37"/>
        <v>n/a</v>
      </c>
    </row>
    <row r="1146" spans="1:5" x14ac:dyDescent="0.3">
      <c r="A1146">
        <v>114.4</v>
      </c>
      <c r="B1146">
        <v>4.119873046875E-2</v>
      </c>
      <c r="D1146">
        <f t="shared" si="36"/>
        <v>4.119873046875E-2</v>
      </c>
      <c r="E1146" t="str">
        <f t="shared" si="37"/>
        <v>n/a</v>
      </c>
    </row>
    <row r="1147" spans="1:5" x14ac:dyDescent="0.3">
      <c r="A1147">
        <v>114.5</v>
      </c>
      <c r="B1147">
        <v>4.94384765625E-2</v>
      </c>
      <c r="D1147">
        <f t="shared" si="36"/>
        <v>4.94384765625E-2</v>
      </c>
      <c r="E1147" t="str">
        <f t="shared" si="37"/>
        <v>n/a</v>
      </c>
    </row>
    <row r="1148" spans="1:5" x14ac:dyDescent="0.3">
      <c r="A1148">
        <v>114.6</v>
      </c>
      <c r="B1148">
        <v>78.5577392578125</v>
      </c>
      <c r="D1148" t="str">
        <f t="shared" si="36"/>
        <v>n/a</v>
      </c>
      <c r="E1148" t="str">
        <f t="shared" si="37"/>
        <v>n/a</v>
      </c>
    </row>
    <row r="1149" spans="1:5" x14ac:dyDescent="0.3">
      <c r="A1149">
        <v>114.7</v>
      </c>
      <c r="B1149">
        <v>91.03271484375</v>
      </c>
      <c r="D1149" t="str">
        <f t="shared" si="36"/>
        <v>n/a</v>
      </c>
      <c r="E1149">
        <f t="shared" si="37"/>
        <v>91.03271484375</v>
      </c>
    </row>
    <row r="1150" spans="1:5" x14ac:dyDescent="0.3">
      <c r="A1150">
        <v>114.8</v>
      </c>
      <c r="B1150">
        <v>91.2799072265625</v>
      </c>
      <c r="D1150" t="str">
        <f t="shared" si="36"/>
        <v>n/a</v>
      </c>
      <c r="E1150">
        <f t="shared" si="37"/>
        <v>91.2799072265625</v>
      </c>
    </row>
    <row r="1151" spans="1:5" x14ac:dyDescent="0.3">
      <c r="A1151">
        <v>114.9</v>
      </c>
      <c r="B1151">
        <v>91.263427734375</v>
      </c>
      <c r="D1151" t="str">
        <f t="shared" si="36"/>
        <v>n/a</v>
      </c>
      <c r="E1151">
        <f t="shared" si="37"/>
        <v>91.263427734375</v>
      </c>
    </row>
    <row r="1152" spans="1:5" x14ac:dyDescent="0.3">
      <c r="A1152">
        <v>115</v>
      </c>
      <c r="B1152">
        <v>91.4447021484375</v>
      </c>
      <c r="D1152" t="str">
        <f t="shared" si="36"/>
        <v>n/a</v>
      </c>
      <c r="E1152">
        <f t="shared" si="37"/>
        <v>91.4447021484375</v>
      </c>
    </row>
    <row r="1153" spans="1:5" x14ac:dyDescent="0.3">
      <c r="A1153">
        <v>115.1</v>
      </c>
      <c r="B1153">
        <v>91.436462402343693</v>
      </c>
      <c r="D1153" t="str">
        <f t="shared" si="36"/>
        <v>n/a</v>
      </c>
      <c r="E1153">
        <f t="shared" si="37"/>
        <v>91.436462402343693</v>
      </c>
    </row>
    <row r="1154" spans="1:5" x14ac:dyDescent="0.3">
      <c r="A1154">
        <v>115.2</v>
      </c>
      <c r="B1154">
        <v>91.255187988281193</v>
      </c>
      <c r="D1154" t="str">
        <f t="shared" si="36"/>
        <v>n/a</v>
      </c>
      <c r="E1154">
        <f t="shared" si="37"/>
        <v>91.255187988281193</v>
      </c>
    </row>
    <row r="1155" spans="1:5" x14ac:dyDescent="0.3">
      <c r="A1155">
        <v>115.3</v>
      </c>
      <c r="B1155">
        <v>91.551818847656193</v>
      </c>
      <c r="D1155" t="str">
        <f t="shared" si="36"/>
        <v>n/a</v>
      </c>
      <c r="E1155">
        <f t="shared" si="37"/>
        <v>91.551818847656193</v>
      </c>
    </row>
    <row r="1156" spans="1:5" x14ac:dyDescent="0.3">
      <c r="A1156">
        <v>115.4</v>
      </c>
      <c r="B1156">
        <v>91.42822265625</v>
      </c>
      <c r="D1156" t="str">
        <f t="shared" si="36"/>
        <v>n/a</v>
      </c>
      <c r="E1156">
        <f t="shared" si="37"/>
        <v>91.42822265625</v>
      </c>
    </row>
    <row r="1157" spans="1:5" x14ac:dyDescent="0.3">
      <c r="A1157">
        <v>115.5</v>
      </c>
      <c r="B1157">
        <v>91.469421386718693</v>
      </c>
      <c r="D1157" t="str">
        <f t="shared" si="36"/>
        <v>n/a</v>
      </c>
      <c r="E1157">
        <f t="shared" si="37"/>
        <v>91.469421386718693</v>
      </c>
    </row>
    <row r="1158" spans="1:5" x14ac:dyDescent="0.3">
      <c r="A1158">
        <v>115.6</v>
      </c>
      <c r="B1158">
        <v>91.535339355468693</v>
      </c>
      <c r="D1158" t="str">
        <f t="shared" ref="D1158:D1221" si="38">IF(B1158&lt;0.05, B1158, "n/a")</f>
        <v>n/a</v>
      </c>
      <c r="E1158">
        <f t="shared" ref="E1158:E1221" si="39">IF(B1158&gt;85, B1158, "n/a")</f>
        <v>91.535339355468693</v>
      </c>
    </row>
    <row r="1159" spans="1:5" x14ac:dyDescent="0.3">
      <c r="A1159">
        <v>115.7</v>
      </c>
      <c r="B1159">
        <v>91.403503417968693</v>
      </c>
      <c r="D1159" t="str">
        <f t="shared" si="38"/>
        <v>n/a</v>
      </c>
      <c r="E1159">
        <f t="shared" si="39"/>
        <v>91.403503417968693</v>
      </c>
    </row>
    <row r="1160" spans="1:5" x14ac:dyDescent="0.3">
      <c r="A1160">
        <v>115.8</v>
      </c>
      <c r="B1160">
        <v>91.5106201171875</v>
      </c>
      <c r="D1160" t="str">
        <f t="shared" si="38"/>
        <v>n/a</v>
      </c>
      <c r="E1160">
        <f t="shared" si="39"/>
        <v>91.5106201171875</v>
      </c>
    </row>
    <row r="1161" spans="1:5" x14ac:dyDescent="0.3">
      <c r="A1161">
        <v>115.9</v>
      </c>
      <c r="B1161">
        <v>91.5106201171875</v>
      </c>
      <c r="D1161" t="str">
        <f t="shared" si="38"/>
        <v>n/a</v>
      </c>
      <c r="E1161">
        <f t="shared" si="39"/>
        <v>91.5106201171875</v>
      </c>
    </row>
    <row r="1162" spans="1:5" x14ac:dyDescent="0.3">
      <c r="A1162">
        <v>116</v>
      </c>
      <c r="B1162">
        <v>91.403503417968693</v>
      </c>
      <c r="D1162" t="str">
        <f t="shared" si="38"/>
        <v>n/a</v>
      </c>
      <c r="E1162">
        <f t="shared" si="39"/>
        <v>91.403503417968693</v>
      </c>
    </row>
    <row r="1163" spans="1:5" x14ac:dyDescent="0.3">
      <c r="A1163">
        <v>116.1</v>
      </c>
      <c r="B1163">
        <v>91.238708496093693</v>
      </c>
      <c r="D1163" t="str">
        <f t="shared" si="38"/>
        <v>n/a</v>
      </c>
      <c r="E1163">
        <f t="shared" si="39"/>
        <v>91.238708496093693</v>
      </c>
    </row>
    <row r="1164" spans="1:5" x14ac:dyDescent="0.3">
      <c r="A1164">
        <v>116.2</v>
      </c>
      <c r="B1164">
        <v>91.057434082031193</v>
      </c>
      <c r="D1164" t="str">
        <f t="shared" si="38"/>
        <v>n/a</v>
      </c>
      <c r="E1164">
        <f t="shared" si="39"/>
        <v>91.057434082031193</v>
      </c>
    </row>
    <row r="1165" spans="1:5" x14ac:dyDescent="0.3">
      <c r="A1165">
        <v>116.3</v>
      </c>
      <c r="B1165">
        <v>91.0986328125</v>
      </c>
      <c r="D1165" t="str">
        <f t="shared" si="38"/>
        <v>n/a</v>
      </c>
      <c r="E1165">
        <f t="shared" si="39"/>
        <v>91.0986328125</v>
      </c>
    </row>
    <row r="1166" spans="1:5" x14ac:dyDescent="0.3">
      <c r="A1166">
        <v>116.4</v>
      </c>
      <c r="B1166">
        <v>91.1480712890625</v>
      </c>
      <c r="D1166" t="str">
        <f t="shared" si="38"/>
        <v>n/a</v>
      </c>
      <c r="E1166">
        <f t="shared" si="39"/>
        <v>91.1480712890625</v>
      </c>
    </row>
    <row r="1167" spans="1:5" x14ac:dyDescent="0.3">
      <c r="A1167">
        <v>116.5</v>
      </c>
      <c r="B1167">
        <v>91.0162353515625</v>
      </c>
      <c r="D1167" t="str">
        <f t="shared" si="38"/>
        <v>n/a</v>
      </c>
      <c r="E1167">
        <f t="shared" si="39"/>
        <v>91.0162353515625</v>
      </c>
    </row>
    <row r="1168" spans="1:5" x14ac:dyDescent="0.3">
      <c r="A1168">
        <v>116.6</v>
      </c>
      <c r="B1168">
        <v>91.436462402343693</v>
      </c>
      <c r="D1168" t="str">
        <f t="shared" si="38"/>
        <v>n/a</v>
      </c>
      <c r="E1168">
        <f t="shared" si="39"/>
        <v>91.436462402343693</v>
      </c>
    </row>
    <row r="1169" spans="1:5" x14ac:dyDescent="0.3">
      <c r="A1169">
        <v>116.7</v>
      </c>
      <c r="B1169">
        <v>91.584777832031193</v>
      </c>
      <c r="D1169" t="str">
        <f t="shared" si="38"/>
        <v>n/a</v>
      </c>
      <c r="E1169">
        <f t="shared" si="39"/>
        <v>91.584777832031193</v>
      </c>
    </row>
    <row r="1170" spans="1:5" x14ac:dyDescent="0.3">
      <c r="A1170">
        <v>116.8</v>
      </c>
      <c r="B1170">
        <v>91.3787841796875</v>
      </c>
      <c r="D1170" t="str">
        <f t="shared" si="38"/>
        <v>n/a</v>
      </c>
      <c r="E1170">
        <f t="shared" si="39"/>
        <v>91.3787841796875</v>
      </c>
    </row>
    <row r="1171" spans="1:5" x14ac:dyDescent="0.3">
      <c r="A1171">
        <v>116.9</v>
      </c>
      <c r="B1171">
        <v>91.584777832031193</v>
      </c>
      <c r="D1171" t="str">
        <f t="shared" si="38"/>
        <v>n/a</v>
      </c>
      <c r="E1171">
        <f t="shared" si="39"/>
        <v>91.584777832031193</v>
      </c>
    </row>
    <row r="1172" spans="1:5" x14ac:dyDescent="0.3">
      <c r="A1172">
        <v>117</v>
      </c>
      <c r="B1172">
        <v>91.461181640625</v>
      </c>
      <c r="D1172" t="str">
        <f t="shared" si="38"/>
        <v>n/a</v>
      </c>
      <c r="E1172">
        <f t="shared" si="39"/>
        <v>91.461181640625</v>
      </c>
    </row>
    <row r="1173" spans="1:5" x14ac:dyDescent="0.3">
      <c r="A1173">
        <v>117.1</v>
      </c>
      <c r="B1173">
        <v>91.4447021484375</v>
      </c>
      <c r="D1173" t="str">
        <f t="shared" si="38"/>
        <v>n/a</v>
      </c>
      <c r="E1173">
        <f t="shared" si="39"/>
        <v>91.4447021484375</v>
      </c>
    </row>
    <row r="1174" spans="1:5" x14ac:dyDescent="0.3">
      <c r="A1174">
        <v>117.2</v>
      </c>
      <c r="B1174">
        <v>91.527099609375</v>
      </c>
      <c r="D1174" t="str">
        <f t="shared" si="38"/>
        <v>n/a</v>
      </c>
      <c r="E1174">
        <f t="shared" si="39"/>
        <v>91.527099609375</v>
      </c>
    </row>
    <row r="1175" spans="1:5" x14ac:dyDescent="0.3">
      <c r="A1175">
        <v>117.3</v>
      </c>
      <c r="B1175">
        <v>91.494140625</v>
      </c>
      <c r="D1175" t="str">
        <f t="shared" si="38"/>
        <v>n/a</v>
      </c>
      <c r="E1175">
        <f t="shared" si="39"/>
        <v>91.494140625</v>
      </c>
    </row>
    <row r="1176" spans="1:5" x14ac:dyDescent="0.3">
      <c r="A1176">
        <v>117.4</v>
      </c>
      <c r="B1176">
        <v>91.4447021484375</v>
      </c>
      <c r="D1176" t="str">
        <f t="shared" si="38"/>
        <v>n/a</v>
      </c>
      <c r="E1176">
        <f t="shared" si="39"/>
        <v>91.4447021484375</v>
      </c>
    </row>
    <row r="1177" spans="1:5" x14ac:dyDescent="0.3">
      <c r="A1177">
        <v>117.5</v>
      </c>
      <c r="B1177">
        <v>91.617736816406193</v>
      </c>
      <c r="D1177" t="str">
        <f t="shared" si="38"/>
        <v>n/a</v>
      </c>
      <c r="E1177">
        <f t="shared" si="39"/>
        <v>91.617736816406193</v>
      </c>
    </row>
    <row r="1178" spans="1:5" x14ac:dyDescent="0.3">
      <c r="A1178">
        <v>117.6</v>
      </c>
      <c r="B1178">
        <v>91.395263671875</v>
      </c>
      <c r="D1178" t="str">
        <f t="shared" si="38"/>
        <v>n/a</v>
      </c>
      <c r="E1178">
        <f t="shared" si="39"/>
        <v>91.395263671875</v>
      </c>
    </row>
    <row r="1179" spans="1:5" x14ac:dyDescent="0.3">
      <c r="A1179">
        <v>117.7</v>
      </c>
      <c r="B1179">
        <v>90.6536865234375</v>
      </c>
      <c r="D1179" t="str">
        <f t="shared" si="38"/>
        <v>n/a</v>
      </c>
      <c r="E1179">
        <f t="shared" si="39"/>
        <v>90.6536865234375</v>
      </c>
    </row>
    <row r="1180" spans="1:5" x14ac:dyDescent="0.3">
      <c r="A1180">
        <v>117.8</v>
      </c>
      <c r="B1180">
        <v>90.892639160156193</v>
      </c>
      <c r="D1180" t="str">
        <f t="shared" si="38"/>
        <v>n/a</v>
      </c>
      <c r="E1180">
        <f t="shared" si="39"/>
        <v>90.892639160156193</v>
      </c>
    </row>
    <row r="1181" spans="1:5" x14ac:dyDescent="0.3">
      <c r="A1181">
        <v>117.9</v>
      </c>
      <c r="B1181">
        <v>22.0578002929687</v>
      </c>
      <c r="D1181" t="str">
        <f t="shared" si="38"/>
        <v>n/a</v>
      </c>
      <c r="E1181" t="str">
        <f t="shared" si="39"/>
        <v>n/a</v>
      </c>
    </row>
    <row r="1182" spans="1:5" x14ac:dyDescent="0.3">
      <c r="A1182">
        <v>118</v>
      </c>
      <c r="B1182">
        <v>3.2958984375E-2</v>
      </c>
      <c r="D1182">
        <f t="shared" si="38"/>
        <v>3.2958984375E-2</v>
      </c>
      <c r="E1182" t="str">
        <f t="shared" si="39"/>
        <v>n/a</v>
      </c>
    </row>
    <row r="1183" spans="1:5" x14ac:dyDescent="0.3">
      <c r="A1183">
        <v>118.1</v>
      </c>
      <c r="B1183">
        <v>4.119873046875E-2</v>
      </c>
      <c r="D1183">
        <f t="shared" si="38"/>
        <v>4.119873046875E-2</v>
      </c>
      <c r="E1183" t="str">
        <f t="shared" si="39"/>
        <v>n/a</v>
      </c>
    </row>
    <row r="1184" spans="1:5" x14ac:dyDescent="0.3">
      <c r="A1184">
        <v>118.2</v>
      </c>
      <c r="B1184">
        <v>4.119873046875E-2</v>
      </c>
      <c r="D1184">
        <f t="shared" si="38"/>
        <v>4.119873046875E-2</v>
      </c>
      <c r="E1184" t="str">
        <f t="shared" si="39"/>
        <v>n/a</v>
      </c>
    </row>
    <row r="1185" spans="1:5" x14ac:dyDescent="0.3">
      <c r="A1185">
        <v>118.3</v>
      </c>
      <c r="B1185">
        <v>3.2958984375E-2</v>
      </c>
      <c r="D1185">
        <f t="shared" si="38"/>
        <v>3.2958984375E-2</v>
      </c>
      <c r="E1185" t="str">
        <f t="shared" si="39"/>
        <v>n/a</v>
      </c>
    </row>
    <row r="1186" spans="1:5" x14ac:dyDescent="0.3">
      <c r="A1186">
        <v>118.4</v>
      </c>
      <c r="B1186">
        <v>3.2958984375E-2</v>
      </c>
      <c r="D1186">
        <f t="shared" si="38"/>
        <v>3.2958984375E-2</v>
      </c>
      <c r="E1186" t="str">
        <f t="shared" si="39"/>
        <v>n/a</v>
      </c>
    </row>
    <row r="1187" spans="1:5" x14ac:dyDescent="0.3">
      <c r="A1187">
        <v>118.5</v>
      </c>
      <c r="B1187">
        <v>4.119873046875E-2</v>
      </c>
      <c r="D1187">
        <f t="shared" si="38"/>
        <v>4.119873046875E-2</v>
      </c>
      <c r="E1187" t="str">
        <f t="shared" si="39"/>
        <v>n/a</v>
      </c>
    </row>
    <row r="1188" spans="1:5" x14ac:dyDescent="0.3">
      <c r="A1188">
        <v>118.6</v>
      </c>
      <c r="B1188">
        <v>3.2958984375E-2</v>
      </c>
      <c r="D1188">
        <f t="shared" si="38"/>
        <v>3.2958984375E-2</v>
      </c>
      <c r="E1188" t="str">
        <f t="shared" si="39"/>
        <v>n/a</v>
      </c>
    </row>
    <row r="1189" spans="1:5" x14ac:dyDescent="0.3">
      <c r="A1189">
        <v>118.7</v>
      </c>
      <c r="B1189">
        <v>4.119873046875E-2</v>
      </c>
      <c r="D1189">
        <f t="shared" si="38"/>
        <v>4.119873046875E-2</v>
      </c>
      <c r="E1189" t="str">
        <f t="shared" si="39"/>
        <v>n/a</v>
      </c>
    </row>
    <row r="1190" spans="1:5" x14ac:dyDescent="0.3">
      <c r="A1190">
        <v>118.8</v>
      </c>
      <c r="B1190">
        <v>4.119873046875E-2</v>
      </c>
      <c r="D1190">
        <f t="shared" si="38"/>
        <v>4.119873046875E-2</v>
      </c>
      <c r="E1190" t="str">
        <f t="shared" si="39"/>
        <v>n/a</v>
      </c>
    </row>
    <row r="1191" spans="1:5" x14ac:dyDescent="0.3">
      <c r="A1191">
        <v>118.9</v>
      </c>
      <c r="B1191">
        <v>4.94384765625E-2</v>
      </c>
      <c r="D1191">
        <f t="shared" si="38"/>
        <v>4.94384765625E-2</v>
      </c>
      <c r="E1191" t="str">
        <f t="shared" si="39"/>
        <v>n/a</v>
      </c>
    </row>
    <row r="1192" spans="1:5" x14ac:dyDescent="0.3">
      <c r="A1192">
        <v>119</v>
      </c>
      <c r="B1192">
        <v>3.2958984375E-2</v>
      </c>
      <c r="D1192">
        <f t="shared" si="38"/>
        <v>3.2958984375E-2</v>
      </c>
      <c r="E1192" t="str">
        <f t="shared" si="39"/>
        <v>n/a</v>
      </c>
    </row>
    <row r="1193" spans="1:5" x14ac:dyDescent="0.3">
      <c r="A1193">
        <v>119.1</v>
      </c>
      <c r="B1193">
        <v>4.119873046875E-2</v>
      </c>
      <c r="D1193">
        <f t="shared" si="38"/>
        <v>4.119873046875E-2</v>
      </c>
      <c r="E1193" t="str">
        <f t="shared" si="39"/>
        <v>n/a</v>
      </c>
    </row>
    <row r="1194" spans="1:5" x14ac:dyDescent="0.3">
      <c r="A1194">
        <v>119.2</v>
      </c>
      <c r="B1194">
        <v>3.2958984375E-2</v>
      </c>
      <c r="D1194">
        <f t="shared" si="38"/>
        <v>3.2958984375E-2</v>
      </c>
      <c r="E1194" t="str">
        <f t="shared" si="39"/>
        <v>n/a</v>
      </c>
    </row>
    <row r="1195" spans="1:5" x14ac:dyDescent="0.3">
      <c r="A1195">
        <v>119.3</v>
      </c>
      <c r="B1195">
        <v>3.2958984375E-2</v>
      </c>
      <c r="D1195">
        <f t="shared" si="38"/>
        <v>3.2958984375E-2</v>
      </c>
      <c r="E1195" t="str">
        <f t="shared" si="39"/>
        <v>n/a</v>
      </c>
    </row>
    <row r="1196" spans="1:5" x14ac:dyDescent="0.3">
      <c r="A1196">
        <v>119.4</v>
      </c>
      <c r="B1196">
        <v>4.119873046875E-2</v>
      </c>
      <c r="D1196">
        <f t="shared" si="38"/>
        <v>4.119873046875E-2</v>
      </c>
      <c r="E1196" t="str">
        <f t="shared" si="39"/>
        <v>n/a</v>
      </c>
    </row>
    <row r="1197" spans="1:5" x14ac:dyDescent="0.3">
      <c r="A1197">
        <v>119.5</v>
      </c>
      <c r="B1197">
        <v>4.119873046875E-2</v>
      </c>
      <c r="D1197">
        <f t="shared" si="38"/>
        <v>4.119873046875E-2</v>
      </c>
      <c r="E1197" t="str">
        <f t="shared" si="39"/>
        <v>n/a</v>
      </c>
    </row>
    <row r="1198" spans="1:5" x14ac:dyDescent="0.3">
      <c r="A1198">
        <v>119.6</v>
      </c>
      <c r="B1198">
        <v>3.2958984375E-2</v>
      </c>
      <c r="D1198">
        <f t="shared" si="38"/>
        <v>3.2958984375E-2</v>
      </c>
      <c r="E1198" t="str">
        <f t="shared" si="39"/>
        <v>n/a</v>
      </c>
    </row>
    <row r="1199" spans="1:5" x14ac:dyDescent="0.3">
      <c r="A1199">
        <v>119.7</v>
      </c>
      <c r="B1199">
        <v>4.94384765625E-2</v>
      </c>
      <c r="D1199">
        <f t="shared" si="38"/>
        <v>4.94384765625E-2</v>
      </c>
      <c r="E1199" t="str">
        <f t="shared" si="39"/>
        <v>n/a</v>
      </c>
    </row>
    <row r="1200" spans="1:5" x14ac:dyDescent="0.3">
      <c r="A1200">
        <v>119.8</v>
      </c>
      <c r="B1200">
        <v>2.471923828125E-2</v>
      </c>
      <c r="D1200">
        <f t="shared" si="38"/>
        <v>2.471923828125E-2</v>
      </c>
      <c r="E1200" t="str">
        <f t="shared" si="39"/>
        <v>n/a</v>
      </c>
    </row>
    <row r="1201" spans="1:5" x14ac:dyDescent="0.3">
      <c r="A1201">
        <v>119.9</v>
      </c>
      <c r="B1201">
        <v>3.2958984375E-2</v>
      </c>
      <c r="D1201">
        <f t="shared" si="38"/>
        <v>3.2958984375E-2</v>
      </c>
      <c r="E1201" t="str">
        <f t="shared" si="39"/>
        <v>n/a</v>
      </c>
    </row>
    <row r="1202" spans="1:5" x14ac:dyDescent="0.3">
      <c r="A1202">
        <v>120</v>
      </c>
      <c r="B1202">
        <v>4.94384765625E-2</v>
      </c>
      <c r="D1202">
        <f t="shared" si="38"/>
        <v>4.94384765625E-2</v>
      </c>
      <c r="E1202" t="str">
        <f t="shared" si="39"/>
        <v>n/a</v>
      </c>
    </row>
    <row r="1203" spans="1:5" x14ac:dyDescent="0.3">
      <c r="A1203">
        <v>120.1</v>
      </c>
      <c r="B1203">
        <v>21.0855102539062</v>
      </c>
      <c r="D1203" t="str">
        <f t="shared" si="38"/>
        <v>n/a</v>
      </c>
      <c r="E1203" t="str">
        <f t="shared" si="39"/>
        <v>n/a</v>
      </c>
    </row>
    <row r="1204" spans="1:5" x14ac:dyDescent="0.3">
      <c r="A1204">
        <v>120.2</v>
      </c>
      <c r="B1204">
        <v>90.406494140625</v>
      </c>
      <c r="D1204" t="str">
        <f t="shared" si="38"/>
        <v>n/a</v>
      </c>
      <c r="E1204">
        <f t="shared" si="39"/>
        <v>90.406494140625</v>
      </c>
    </row>
    <row r="1205" spans="1:5" x14ac:dyDescent="0.3">
      <c r="A1205">
        <v>120.3</v>
      </c>
      <c r="B1205">
        <v>90.777282714843693</v>
      </c>
      <c r="D1205" t="str">
        <f t="shared" si="38"/>
        <v>n/a</v>
      </c>
      <c r="E1205">
        <f t="shared" si="39"/>
        <v>90.777282714843693</v>
      </c>
    </row>
    <row r="1206" spans="1:5" x14ac:dyDescent="0.3">
      <c r="A1206">
        <v>120.4</v>
      </c>
      <c r="B1206">
        <v>91.065673828125</v>
      </c>
      <c r="D1206" t="str">
        <f t="shared" si="38"/>
        <v>n/a</v>
      </c>
      <c r="E1206">
        <f t="shared" si="39"/>
        <v>91.065673828125</v>
      </c>
    </row>
    <row r="1207" spans="1:5" x14ac:dyDescent="0.3">
      <c r="A1207">
        <v>120.5</v>
      </c>
      <c r="B1207">
        <v>90.9832763671875</v>
      </c>
      <c r="D1207" t="str">
        <f t="shared" si="38"/>
        <v>n/a</v>
      </c>
      <c r="E1207">
        <f t="shared" si="39"/>
        <v>90.9832763671875</v>
      </c>
    </row>
    <row r="1208" spans="1:5" x14ac:dyDescent="0.3">
      <c r="A1208">
        <v>120.6</v>
      </c>
      <c r="B1208">
        <v>91.189270019531193</v>
      </c>
      <c r="D1208" t="str">
        <f t="shared" si="38"/>
        <v>n/a</v>
      </c>
      <c r="E1208">
        <f t="shared" si="39"/>
        <v>91.189270019531193</v>
      </c>
    </row>
    <row r="1209" spans="1:5" x14ac:dyDescent="0.3">
      <c r="A1209">
        <v>120.7</v>
      </c>
      <c r="B1209">
        <v>90.999755859375</v>
      </c>
      <c r="D1209" t="str">
        <f t="shared" si="38"/>
        <v>n/a</v>
      </c>
      <c r="E1209">
        <f t="shared" si="39"/>
        <v>90.999755859375</v>
      </c>
    </row>
    <row r="1210" spans="1:5" x14ac:dyDescent="0.3">
      <c r="A1210">
        <v>120.8</v>
      </c>
      <c r="B1210">
        <v>91.057434082031193</v>
      </c>
      <c r="D1210" t="str">
        <f t="shared" si="38"/>
        <v>n/a</v>
      </c>
      <c r="E1210">
        <f t="shared" si="39"/>
        <v>91.057434082031193</v>
      </c>
    </row>
    <row r="1211" spans="1:5" x14ac:dyDescent="0.3">
      <c r="A1211">
        <v>120.9</v>
      </c>
      <c r="B1211">
        <v>91.2139892578125</v>
      </c>
      <c r="D1211" t="str">
        <f t="shared" si="38"/>
        <v>n/a</v>
      </c>
      <c r="E1211">
        <f t="shared" si="39"/>
        <v>91.2139892578125</v>
      </c>
    </row>
    <row r="1212" spans="1:5" x14ac:dyDescent="0.3">
      <c r="A1212">
        <v>121</v>
      </c>
      <c r="B1212">
        <v>91.106872558593693</v>
      </c>
      <c r="D1212" t="str">
        <f t="shared" si="38"/>
        <v>n/a</v>
      </c>
      <c r="E1212">
        <f t="shared" si="39"/>
        <v>91.106872558593693</v>
      </c>
    </row>
    <row r="1213" spans="1:5" x14ac:dyDescent="0.3">
      <c r="A1213">
        <v>121.1</v>
      </c>
      <c r="B1213">
        <v>91.3128662109375</v>
      </c>
      <c r="D1213" t="str">
        <f t="shared" si="38"/>
        <v>n/a</v>
      </c>
      <c r="E1213">
        <f t="shared" si="39"/>
        <v>91.3128662109375</v>
      </c>
    </row>
    <row r="1214" spans="1:5" x14ac:dyDescent="0.3">
      <c r="A1214">
        <v>121.2</v>
      </c>
      <c r="B1214">
        <v>91.0491943359375</v>
      </c>
      <c r="D1214" t="str">
        <f t="shared" si="38"/>
        <v>n/a</v>
      </c>
      <c r="E1214">
        <f t="shared" si="39"/>
        <v>91.0491943359375</v>
      </c>
    </row>
    <row r="1215" spans="1:5" x14ac:dyDescent="0.3">
      <c r="A1215">
        <v>121.3</v>
      </c>
      <c r="B1215">
        <v>91.2799072265625</v>
      </c>
      <c r="D1215" t="str">
        <f t="shared" si="38"/>
        <v>n/a</v>
      </c>
      <c r="E1215">
        <f t="shared" si="39"/>
        <v>91.2799072265625</v>
      </c>
    </row>
    <row r="1216" spans="1:5" x14ac:dyDescent="0.3">
      <c r="A1216">
        <v>121.4</v>
      </c>
      <c r="B1216">
        <v>91.106872558593693</v>
      </c>
      <c r="D1216" t="str">
        <f t="shared" si="38"/>
        <v>n/a</v>
      </c>
      <c r="E1216">
        <f t="shared" si="39"/>
        <v>91.106872558593693</v>
      </c>
    </row>
    <row r="1217" spans="1:5" x14ac:dyDescent="0.3">
      <c r="A1217">
        <v>121.5</v>
      </c>
      <c r="B1217">
        <v>91.271667480468693</v>
      </c>
      <c r="D1217" t="str">
        <f t="shared" si="38"/>
        <v>n/a</v>
      </c>
      <c r="E1217">
        <f t="shared" si="39"/>
        <v>91.271667480468693</v>
      </c>
    </row>
    <row r="1218" spans="1:5" x14ac:dyDescent="0.3">
      <c r="A1218">
        <v>121.6</v>
      </c>
      <c r="B1218">
        <v>90.777282714843693</v>
      </c>
      <c r="D1218" t="str">
        <f t="shared" si="38"/>
        <v>n/a</v>
      </c>
      <c r="E1218">
        <f t="shared" si="39"/>
        <v>90.777282714843693</v>
      </c>
    </row>
    <row r="1219" spans="1:5" x14ac:dyDescent="0.3">
      <c r="A1219">
        <v>121.7</v>
      </c>
      <c r="B1219">
        <v>90.867919921875</v>
      </c>
      <c r="D1219" t="str">
        <f t="shared" si="38"/>
        <v>n/a</v>
      </c>
      <c r="E1219">
        <f t="shared" si="39"/>
        <v>90.867919921875</v>
      </c>
    </row>
    <row r="1220" spans="1:5" x14ac:dyDescent="0.3">
      <c r="A1220">
        <v>121.8</v>
      </c>
      <c r="B1220">
        <v>90.645446777343693</v>
      </c>
      <c r="D1220" t="str">
        <f t="shared" si="38"/>
        <v>n/a</v>
      </c>
      <c r="E1220">
        <f t="shared" si="39"/>
        <v>90.645446777343693</v>
      </c>
    </row>
    <row r="1221" spans="1:5" x14ac:dyDescent="0.3">
      <c r="A1221">
        <v>121.9</v>
      </c>
      <c r="B1221">
        <v>90.5712890625</v>
      </c>
      <c r="D1221" t="str">
        <f t="shared" si="38"/>
        <v>n/a</v>
      </c>
      <c r="E1221">
        <f t="shared" si="39"/>
        <v>90.5712890625</v>
      </c>
    </row>
    <row r="1222" spans="1:5" x14ac:dyDescent="0.3">
      <c r="A1222">
        <v>122</v>
      </c>
      <c r="B1222">
        <v>90.596008300781193</v>
      </c>
      <c r="D1222" t="str">
        <f t="shared" ref="D1222:D1285" si="40">IF(B1222&lt;0.05, B1222, "n/a")</f>
        <v>n/a</v>
      </c>
      <c r="E1222">
        <f t="shared" ref="E1222:E1285" si="41">IF(B1222&gt;85, B1222, "n/a")</f>
        <v>90.596008300781193</v>
      </c>
    </row>
    <row r="1223" spans="1:5" x14ac:dyDescent="0.3">
      <c r="A1223">
        <v>122.1</v>
      </c>
      <c r="B1223">
        <v>90.777282714843693</v>
      </c>
      <c r="D1223" t="str">
        <f t="shared" si="40"/>
        <v>n/a</v>
      </c>
      <c r="E1223">
        <f t="shared" si="41"/>
        <v>90.777282714843693</v>
      </c>
    </row>
    <row r="1224" spans="1:5" x14ac:dyDescent="0.3">
      <c r="A1224">
        <v>122.2</v>
      </c>
      <c r="B1224">
        <v>90.991516113281193</v>
      </c>
      <c r="D1224" t="str">
        <f t="shared" si="40"/>
        <v>n/a</v>
      </c>
      <c r="E1224">
        <f t="shared" si="41"/>
        <v>90.991516113281193</v>
      </c>
    </row>
    <row r="1225" spans="1:5" x14ac:dyDescent="0.3">
      <c r="A1225">
        <v>122.3</v>
      </c>
      <c r="B1225">
        <v>90.76904296875</v>
      </c>
      <c r="D1225" t="str">
        <f t="shared" si="40"/>
        <v>n/a</v>
      </c>
      <c r="E1225">
        <f t="shared" si="41"/>
        <v>90.76904296875</v>
      </c>
    </row>
    <row r="1226" spans="1:5" x14ac:dyDescent="0.3">
      <c r="A1226">
        <v>122.4</v>
      </c>
      <c r="B1226">
        <v>90.999755859375</v>
      </c>
      <c r="D1226" t="str">
        <f t="shared" si="40"/>
        <v>n/a</v>
      </c>
      <c r="E1226">
        <f t="shared" si="41"/>
        <v>90.999755859375</v>
      </c>
    </row>
    <row r="1227" spans="1:5" x14ac:dyDescent="0.3">
      <c r="A1227">
        <v>122.5</v>
      </c>
      <c r="B1227">
        <v>91.0986328125</v>
      </c>
      <c r="D1227" t="str">
        <f t="shared" si="40"/>
        <v>n/a</v>
      </c>
      <c r="E1227">
        <f t="shared" si="41"/>
        <v>91.0986328125</v>
      </c>
    </row>
    <row r="1228" spans="1:5" x14ac:dyDescent="0.3">
      <c r="A1228">
        <v>122.6</v>
      </c>
      <c r="B1228">
        <v>91.1810302734375</v>
      </c>
      <c r="D1228" t="str">
        <f t="shared" si="40"/>
        <v>n/a</v>
      </c>
      <c r="E1228">
        <f t="shared" si="41"/>
        <v>91.1810302734375</v>
      </c>
    </row>
    <row r="1229" spans="1:5" x14ac:dyDescent="0.3">
      <c r="A1229">
        <v>122.7</v>
      </c>
      <c r="B1229">
        <v>90.464172363281193</v>
      </c>
      <c r="D1229" t="str">
        <f t="shared" si="40"/>
        <v>n/a</v>
      </c>
      <c r="E1229">
        <f t="shared" si="41"/>
        <v>90.464172363281193</v>
      </c>
    </row>
    <row r="1230" spans="1:5" x14ac:dyDescent="0.3">
      <c r="A1230">
        <v>122.8</v>
      </c>
      <c r="B1230">
        <v>64.756164550781193</v>
      </c>
      <c r="D1230" t="str">
        <f t="shared" si="40"/>
        <v>n/a</v>
      </c>
      <c r="E1230" t="str">
        <f t="shared" si="41"/>
        <v>n/a</v>
      </c>
    </row>
    <row r="1231" spans="1:5" x14ac:dyDescent="0.3">
      <c r="A1231">
        <v>122.9</v>
      </c>
      <c r="B1231">
        <v>4.119873046875E-2</v>
      </c>
      <c r="D1231">
        <f t="shared" si="40"/>
        <v>4.119873046875E-2</v>
      </c>
      <c r="E1231" t="str">
        <f t="shared" si="41"/>
        <v>n/a</v>
      </c>
    </row>
    <row r="1232" spans="1:5" x14ac:dyDescent="0.3">
      <c r="A1232">
        <v>123</v>
      </c>
      <c r="B1232">
        <v>3.2958984375E-2</v>
      </c>
      <c r="D1232">
        <f t="shared" si="40"/>
        <v>3.2958984375E-2</v>
      </c>
      <c r="E1232" t="str">
        <f t="shared" si="41"/>
        <v>n/a</v>
      </c>
    </row>
    <row r="1233" spans="1:5" x14ac:dyDescent="0.3">
      <c r="A1233">
        <v>123.1</v>
      </c>
      <c r="B1233">
        <v>3.2958984375E-2</v>
      </c>
      <c r="D1233">
        <f t="shared" si="40"/>
        <v>3.2958984375E-2</v>
      </c>
      <c r="E1233" t="str">
        <f t="shared" si="41"/>
        <v>n/a</v>
      </c>
    </row>
    <row r="1234" spans="1:5" x14ac:dyDescent="0.3">
      <c r="A1234">
        <v>123.2</v>
      </c>
      <c r="B1234">
        <v>4.119873046875E-2</v>
      </c>
      <c r="D1234">
        <f t="shared" si="40"/>
        <v>4.119873046875E-2</v>
      </c>
      <c r="E1234" t="str">
        <f t="shared" si="41"/>
        <v>n/a</v>
      </c>
    </row>
    <row r="1235" spans="1:5" x14ac:dyDescent="0.3">
      <c r="A1235">
        <v>123.3</v>
      </c>
      <c r="B1235">
        <v>2.471923828125E-2</v>
      </c>
      <c r="D1235">
        <f t="shared" si="40"/>
        <v>2.471923828125E-2</v>
      </c>
      <c r="E1235" t="str">
        <f t="shared" si="41"/>
        <v>n/a</v>
      </c>
    </row>
    <row r="1236" spans="1:5" x14ac:dyDescent="0.3">
      <c r="A1236">
        <v>123.4</v>
      </c>
      <c r="B1236">
        <v>3.2958984375E-2</v>
      </c>
      <c r="D1236">
        <f t="shared" si="40"/>
        <v>3.2958984375E-2</v>
      </c>
      <c r="E1236" t="str">
        <f t="shared" si="41"/>
        <v>n/a</v>
      </c>
    </row>
    <row r="1237" spans="1:5" x14ac:dyDescent="0.3">
      <c r="A1237">
        <v>123.5</v>
      </c>
      <c r="B1237">
        <v>3.2958984375E-2</v>
      </c>
      <c r="D1237">
        <f t="shared" si="40"/>
        <v>3.2958984375E-2</v>
      </c>
      <c r="E1237" t="str">
        <f t="shared" si="41"/>
        <v>n/a</v>
      </c>
    </row>
    <row r="1238" spans="1:5" x14ac:dyDescent="0.3">
      <c r="A1238">
        <v>123.6</v>
      </c>
      <c r="B1238">
        <v>2.471923828125E-2</v>
      </c>
      <c r="D1238">
        <f t="shared" si="40"/>
        <v>2.471923828125E-2</v>
      </c>
      <c r="E1238" t="str">
        <f t="shared" si="41"/>
        <v>n/a</v>
      </c>
    </row>
    <row r="1239" spans="1:5" x14ac:dyDescent="0.3">
      <c r="A1239">
        <v>123.7</v>
      </c>
      <c r="B1239">
        <v>3.2958984375E-2</v>
      </c>
      <c r="D1239">
        <f t="shared" si="40"/>
        <v>3.2958984375E-2</v>
      </c>
      <c r="E1239" t="str">
        <f t="shared" si="41"/>
        <v>n/a</v>
      </c>
    </row>
    <row r="1240" spans="1:5" x14ac:dyDescent="0.3">
      <c r="A1240">
        <v>123.8</v>
      </c>
      <c r="B1240">
        <v>2.471923828125E-2</v>
      </c>
      <c r="D1240">
        <f t="shared" si="40"/>
        <v>2.471923828125E-2</v>
      </c>
      <c r="E1240" t="str">
        <f t="shared" si="41"/>
        <v>n/a</v>
      </c>
    </row>
    <row r="1241" spans="1:5" x14ac:dyDescent="0.3">
      <c r="A1241">
        <v>123.9</v>
      </c>
      <c r="B1241">
        <v>3.2958984375E-2</v>
      </c>
      <c r="D1241">
        <f t="shared" si="40"/>
        <v>3.2958984375E-2</v>
      </c>
      <c r="E1241" t="str">
        <f t="shared" si="41"/>
        <v>n/a</v>
      </c>
    </row>
    <row r="1242" spans="1:5" x14ac:dyDescent="0.3">
      <c r="A1242">
        <v>124</v>
      </c>
      <c r="B1242">
        <v>3.2958984375E-2</v>
      </c>
      <c r="D1242">
        <f t="shared" si="40"/>
        <v>3.2958984375E-2</v>
      </c>
      <c r="E1242" t="str">
        <f t="shared" si="41"/>
        <v>n/a</v>
      </c>
    </row>
    <row r="1243" spans="1:5" x14ac:dyDescent="0.3">
      <c r="A1243">
        <v>124.1</v>
      </c>
      <c r="B1243">
        <v>2.471923828125E-2</v>
      </c>
      <c r="D1243">
        <f t="shared" si="40"/>
        <v>2.471923828125E-2</v>
      </c>
      <c r="E1243" t="str">
        <f t="shared" si="41"/>
        <v>n/a</v>
      </c>
    </row>
    <row r="1244" spans="1:5" x14ac:dyDescent="0.3">
      <c r="A1244">
        <v>124.2</v>
      </c>
      <c r="B1244">
        <v>3.2958984375E-2</v>
      </c>
      <c r="D1244">
        <f t="shared" si="40"/>
        <v>3.2958984375E-2</v>
      </c>
      <c r="E1244" t="str">
        <f t="shared" si="41"/>
        <v>n/a</v>
      </c>
    </row>
    <row r="1245" spans="1:5" x14ac:dyDescent="0.3">
      <c r="A1245">
        <v>124.3</v>
      </c>
      <c r="B1245">
        <v>3.2958984375E-2</v>
      </c>
      <c r="D1245">
        <f t="shared" si="40"/>
        <v>3.2958984375E-2</v>
      </c>
      <c r="E1245" t="str">
        <f t="shared" si="41"/>
        <v>n/a</v>
      </c>
    </row>
    <row r="1246" spans="1:5" x14ac:dyDescent="0.3">
      <c r="A1246">
        <v>124.4</v>
      </c>
      <c r="B1246">
        <v>3.2958984375E-2</v>
      </c>
      <c r="D1246">
        <f t="shared" si="40"/>
        <v>3.2958984375E-2</v>
      </c>
      <c r="E1246" t="str">
        <f t="shared" si="41"/>
        <v>n/a</v>
      </c>
    </row>
    <row r="1247" spans="1:5" x14ac:dyDescent="0.3">
      <c r="A1247">
        <v>124.5</v>
      </c>
      <c r="B1247">
        <v>3.2958984375E-2</v>
      </c>
      <c r="D1247">
        <f t="shared" si="40"/>
        <v>3.2958984375E-2</v>
      </c>
      <c r="E1247" t="str">
        <f t="shared" si="41"/>
        <v>n/a</v>
      </c>
    </row>
    <row r="1248" spans="1:5" x14ac:dyDescent="0.3">
      <c r="A1248">
        <v>124.6</v>
      </c>
      <c r="B1248">
        <v>3.2958984375E-2</v>
      </c>
      <c r="D1248">
        <f t="shared" si="40"/>
        <v>3.2958984375E-2</v>
      </c>
      <c r="E1248" t="str">
        <f t="shared" si="41"/>
        <v>n/a</v>
      </c>
    </row>
    <row r="1249" spans="1:5" x14ac:dyDescent="0.3">
      <c r="A1249">
        <v>124.7</v>
      </c>
      <c r="B1249">
        <v>4.119873046875E-2</v>
      </c>
      <c r="D1249">
        <f t="shared" si="40"/>
        <v>4.119873046875E-2</v>
      </c>
      <c r="E1249" t="str">
        <f t="shared" si="41"/>
        <v>n/a</v>
      </c>
    </row>
    <row r="1250" spans="1:5" x14ac:dyDescent="0.3">
      <c r="A1250">
        <v>124.8</v>
      </c>
      <c r="B1250">
        <v>3.2958984375E-2</v>
      </c>
      <c r="D1250">
        <f t="shared" si="40"/>
        <v>3.2958984375E-2</v>
      </c>
      <c r="E1250" t="str">
        <f t="shared" si="41"/>
        <v>n/a</v>
      </c>
    </row>
    <row r="1251" spans="1:5" x14ac:dyDescent="0.3">
      <c r="A1251">
        <v>124.9</v>
      </c>
      <c r="B1251">
        <v>33.0166625976562</v>
      </c>
      <c r="D1251" t="str">
        <f t="shared" si="40"/>
        <v>n/a</v>
      </c>
      <c r="E1251" t="str">
        <f t="shared" si="41"/>
        <v>n/a</v>
      </c>
    </row>
    <row r="1252" spans="1:5" x14ac:dyDescent="0.3">
      <c r="A1252">
        <v>125</v>
      </c>
      <c r="B1252">
        <v>90.3900146484375</v>
      </c>
      <c r="D1252" t="str">
        <f t="shared" si="40"/>
        <v>n/a</v>
      </c>
      <c r="E1252">
        <f t="shared" si="41"/>
        <v>90.3900146484375</v>
      </c>
    </row>
    <row r="1253" spans="1:5" x14ac:dyDescent="0.3">
      <c r="A1253">
        <v>125.1</v>
      </c>
      <c r="B1253">
        <v>90.909118652343693</v>
      </c>
      <c r="D1253" t="str">
        <f t="shared" si="40"/>
        <v>n/a</v>
      </c>
      <c r="E1253">
        <f t="shared" si="41"/>
        <v>90.909118652343693</v>
      </c>
    </row>
    <row r="1254" spans="1:5" x14ac:dyDescent="0.3">
      <c r="A1254">
        <v>125.2</v>
      </c>
      <c r="B1254">
        <v>90.933837890625</v>
      </c>
      <c r="D1254" t="str">
        <f t="shared" si="40"/>
        <v>n/a</v>
      </c>
      <c r="E1254">
        <f t="shared" si="41"/>
        <v>90.933837890625</v>
      </c>
    </row>
    <row r="1255" spans="1:5" x14ac:dyDescent="0.3">
      <c r="A1255">
        <v>125.3</v>
      </c>
      <c r="B1255">
        <v>90.645446777343693</v>
      </c>
      <c r="D1255" t="str">
        <f t="shared" si="40"/>
        <v>n/a</v>
      </c>
      <c r="E1255">
        <f t="shared" si="41"/>
        <v>90.645446777343693</v>
      </c>
    </row>
    <row r="1256" spans="1:5" x14ac:dyDescent="0.3">
      <c r="A1256">
        <v>125.4</v>
      </c>
      <c r="B1256">
        <v>90.7855224609375</v>
      </c>
      <c r="D1256" t="str">
        <f t="shared" si="40"/>
        <v>n/a</v>
      </c>
      <c r="E1256">
        <f t="shared" si="41"/>
        <v>90.7855224609375</v>
      </c>
    </row>
    <row r="1257" spans="1:5" x14ac:dyDescent="0.3">
      <c r="A1257">
        <v>125.5</v>
      </c>
      <c r="B1257">
        <v>90.694885253906193</v>
      </c>
      <c r="D1257" t="str">
        <f t="shared" si="40"/>
        <v>n/a</v>
      </c>
      <c r="E1257">
        <f t="shared" si="41"/>
        <v>90.694885253906193</v>
      </c>
    </row>
    <row r="1258" spans="1:5" x14ac:dyDescent="0.3">
      <c r="A1258">
        <v>125.6</v>
      </c>
      <c r="B1258">
        <v>90.727844238281193</v>
      </c>
      <c r="D1258" t="str">
        <f t="shared" si="40"/>
        <v>n/a</v>
      </c>
      <c r="E1258">
        <f t="shared" si="41"/>
        <v>90.727844238281193</v>
      </c>
    </row>
    <row r="1259" spans="1:5" x14ac:dyDescent="0.3">
      <c r="A1259">
        <v>125.7</v>
      </c>
      <c r="B1259">
        <v>91.2469482421875</v>
      </c>
      <c r="D1259" t="str">
        <f t="shared" si="40"/>
        <v>n/a</v>
      </c>
      <c r="E1259">
        <f t="shared" si="41"/>
        <v>91.2469482421875</v>
      </c>
    </row>
    <row r="1260" spans="1:5" x14ac:dyDescent="0.3">
      <c r="A1260">
        <v>125.8</v>
      </c>
      <c r="B1260">
        <v>91.03271484375</v>
      </c>
      <c r="D1260" t="str">
        <f t="shared" si="40"/>
        <v>n/a</v>
      </c>
      <c r="E1260">
        <f t="shared" si="41"/>
        <v>91.03271484375</v>
      </c>
    </row>
    <row r="1261" spans="1:5" x14ac:dyDescent="0.3">
      <c r="A1261">
        <v>125.9</v>
      </c>
      <c r="B1261">
        <v>91.2469482421875</v>
      </c>
      <c r="D1261" t="str">
        <f t="shared" si="40"/>
        <v>n/a</v>
      </c>
      <c r="E1261">
        <f t="shared" si="41"/>
        <v>91.2469482421875</v>
      </c>
    </row>
    <row r="1262" spans="1:5" x14ac:dyDescent="0.3">
      <c r="A1262">
        <v>126</v>
      </c>
      <c r="B1262">
        <v>91.131591796875</v>
      </c>
      <c r="D1262" t="str">
        <f t="shared" si="40"/>
        <v>n/a</v>
      </c>
      <c r="E1262">
        <f t="shared" si="41"/>
        <v>91.131591796875</v>
      </c>
    </row>
    <row r="1263" spans="1:5" x14ac:dyDescent="0.3">
      <c r="A1263">
        <v>126.1</v>
      </c>
      <c r="B1263">
        <v>91.065673828125</v>
      </c>
      <c r="D1263" t="str">
        <f t="shared" si="40"/>
        <v>n/a</v>
      </c>
      <c r="E1263">
        <f t="shared" si="41"/>
        <v>91.065673828125</v>
      </c>
    </row>
    <row r="1264" spans="1:5" x14ac:dyDescent="0.3">
      <c r="A1264">
        <v>126.2</v>
      </c>
      <c r="B1264">
        <v>91.205749511718693</v>
      </c>
      <c r="D1264" t="str">
        <f t="shared" si="40"/>
        <v>n/a</v>
      </c>
      <c r="E1264">
        <f t="shared" si="41"/>
        <v>91.205749511718693</v>
      </c>
    </row>
    <row r="1265" spans="1:5" x14ac:dyDescent="0.3">
      <c r="A1265">
        <v>126.3</v>
      </c>
      <c r="B1265">
        <v>91.0821533203125</v>
      </c>
      <c r="D1265" t="str">
        <f t="shared" si="40"/>
        <v>n/a</v>
      </c>
      <c r="E1265">
        <f t="shared" si="41"/>
        <v>91.0821533203125</v>
      </c>
    </row>
    <row r="1266" spans="1:5" x14ac:dyDescent="0.3">
      <c r="A1266">
        <v>126.4</v>
      </c>
      <c r="B1266">
        <v>91.1151123046875</v>
      </c>
      <c r="D1266" t="str">
        <f t="shared" si="40"/>
        <v>n/a</v>
      </c>
      <c r="E1266">
        <f t="shared" si="41"/>
        <v>91.1151123046875</v>
      </c>
    </row>
    <row r="1267" spans="1:5" x14ac:dyDescent="0.3">
      <c r="A1267">
        <v>126.5</v>
      </c>
      <c r="B1267">
        <v>91.205749511718693</v>
      </c>
      <c r="D1267" t="str">
        <f t="shared" si="40"/>
        <v>n/a</v>
      </c>
      <c r="E1267">
        <f t="shared" si="41"/>
        <v>91.205749511718693</v>
      </c>
    </row>
    <row r="1268" spans="1:5" x14ac:dyDescent="0.3">
      <c r="A1268">
        <v>126.6</v>
      </c>
      <c r="B1268">
        <v>91.024475097656193</v>
      </c>
      <c r="D1268" t="str">
        <f t="shared" si="40"/>
        <v>n/a</v>
      </c>
      <c r="E1268">
        <f t="shared" si="41"/>
        <v>91.024475097656193</v>
      </c>
    </row>
    <row r="1269" spans="1:5" x14ac:dyDescent="0.3">
      <c r="A1269">
        <v>126.7</v>
      </c>
      <c r="B1269">
        <v>91.172790527343693</v>
      </c>
      <c r="D1269" t="str">
        <f t="shared" si="40"/>
        <v>n/a</v>
      </c>
      <c r="E1269">
        <f t="shared" si="41"/>
        <v>91.172790527343693</v>
      </c>
    </row>
    <row r="1270" spans="1:5" x14ac:dyDescent="0.3">
      <c r="A1270">
        <v>126.8</v>
      </c>
      <c r="B1270">
        <v>90.876159667968693</v>
      </c>
      <c r="D1270" t="str">
        <f t="shared" si="40"/>
        <v>n/a</v>
      </c>
      <c r="E1270">
        <f t="shared" si="41"/>
        <v>90.876159667968693</v>
      </c>
    </row>
    <row r="1271" spans="1:5" x14ac:dyDescent="0.3">
      <c r="A1271">
        <v>126.9</v>
      </c>
      <c r="B1271">
        <v>91.065673828125</v>
      </c>
      <c r="D1271" t="str">
        <f t="shared" si="40"/>
        <v>n/a</v>
      </c>
      <c r="E1271">
        <f t="shared" si="41"/>
        <v>91.065673828125</v>
      </c>
    </row>
    <row r="1272" spans="1:5" x14ac:dyDescent="0.3">
      <c r="A1272">
        <v>127</v>
      </c>
      <c r="B1272">
        <v>91.156311035156193</v>
      </c>
      <c r="D1272" t="str">
        <f t="shared" si="40"/>
        <v>n/a</v>
      </c>
      <c r="E1272">
        <f t="shared" si="41"/>
        <v>91.156311035156193</v>
      </c>
    </row>
    <row r="1273" spans="1:5" x14ac:dyDescent="0.3">
      <c r="A1273">
        <v>127.1</v>
      </c>
      <c r="B1273">
        <v>90.7196044921875</v>
      </c>
      <c r="D1273" t="str">
        <f t="shared" si="40"/>
        <v>n/a</v>
      </c>
      <c r="E1273">
        <f t="shared" si="41"/>
        <v>90.7196044921875</v>
      </c>
    </row>
    <row r="1274" spans="1:5" x14ac:dyDescent="0.3">
      <c r="A1274">
        <v>127.2</v>
      </c>
      <c r="B1274">
        <v>90.7196044921875</v>
      </c>
      <c r="D1274" t="str">
        <f t="shared" si="40"/>
        <v>n/a</v>
      </c>
      <c r="E1274">
        <f t="shared" si="41"/>
        <v>90.7196044921875</v>
      </c>
    </row>
    <row r="1275" spans="1:5" x14ac:dyDescent="0.3">
      <c r="A1275">
        <v>127.3</v>
      </c>
      <c r="B1275">
        <v>90.8514404296875</v>
      </c>
      <c r="D1275" t="str">
        <f t="shared" si="40"/>
        <v>n/a</v>
      </c>
      <c r="E1275">
        <f t="shared" si="41"/>
        <v>90.8514404296875</v>
      </c>
    </row>
    <row r="1276" spans="1:5" x14ac:dyDescent="0.3">
      <c r="A1276">
        <v>127.4</v>
      </c>
      <c r="B1276">
        <v>90.694885253906193</v>
      </c>
      <c r="D1276" t="str">
        <f t="shared" si="40"/>
        <v>n/a</v>
      </c>
      <c r="E1276">
        <f t="shared" si="41"/>
        <v>90.694885253906193</v>
      </c>
    </row>
    <row r="1277" spans="1:5" x14ac:dyDescent="0.3">
      <c r="A1277">
        <v>127.5</v>
      </c>
      <c r="B1277">
        <v>90.810241699218693</v>
      </c>
      <c r="D1277" t="str">
        <f t="shared" si="40"/>
        <v>n/a</v>
      </c>
      <c r="E1277">
        <f t="shared" si="41"/>
        <v>90.810241699218693</v>
      </c>
    </row>
    <row r="1278" spans="1:5" x14ac:dyDescent="0.3">
      <c r="A1278">
        <v>127.6</v>
      </c>
      <c r="B1278">
        <v>91.1810302734375</v>
      </c>
      <c r="D1278" t="str">
        <f t="shared" si="40"/>
        <v>n/a</v>
      </c>
      <c r="E1278">
        <f t="shared" si="41"/>
        <v>91.1810302734375</v>
      </c>
    </row>
    <row r="1279" spans="1:5" x14ac:dyDescent="0.3">
      <c r="A1279">
        <v>127.7</v>
      </c>
      <c r="B1279">
        <v>91.0986328125</v>
      </c>
      <c r="D1279" t="str">
        <f t="shared" si="40"/>
        <v>n/a</v>
      </c>
      <c r="E1279">
        <f t="shared" si="41"/>
        <v>91.0986328125</v>
      </c>
    </row>
    <row r="1280" spans="1:5" x14ac:dyDescent="0.3">
      <c r="A1280">
        <v>127.8</v>
      </c>
      <c r="B1280">
        <v>20.3192138671875</v>
      </c>
      <c r="D1280" t="str">
        <f t="shared" si="40"/>
        <v>n/a</v>
      </c>
      <c r="E1280" t="str">
        <f t="shared" si="41"/>
        <v>n/a</v>
      </c>
    </row>
    <row r="1281" spans="1:5" x14ac:dyDescent="0.3">
      <c r="A1281">
        <v>127.9</v>
      </c>
      <c r="B1281">
        <v>3.2958984375E-2</v>
      </c>
      <c r="D1281">
        <f t="shared" si="40"/>
        <v>3.2958984375E-2</v>
      </c>
      <c r="E1281" t="str">
        <f t="shared" si="41"/>
        <v>n/a</v>
      </c>
    </row>
    <row r="1282" spans="1:5" x14ac:dyDescent="0.3">
      <c r="A1282">
        <v>128</v>
      </c>
      <c r="B1282">
        <v>4.119873046875E-2</v>
      </c>
      <c r="D1282">
        <f t="shared" si="40"/>
        <v>4.119873046875E-2</v>
      </c>
      <c r="E1282" t="str">
        <f t="shared" si="41"/>
        <v>n/a</v>
      </c>
    </row>
    <row r="1283" spans="1:5" x14ac:dyDescent="0.3">
      <c r="A1283">
        <v>128.1</v>
      </c>
      <c r="B1283">
        <v>3.2958984375E-2</v>
      </c>
      <c r="D1283">
        <f t="shared" si="40"/>
        <v>3.2958984375E-2</v>
      </c>
      <c r="E1283" t="str">
        <f t="shared" si="41"/>
        <v>n/a</v>
      </c>
    </row>
    <row r="1284" spans="1:5" x14ac:dyDescent="0.3">
      <c r="A1284">
        <v>128.19999999999999</v>
      </c>
      <c r="B1284">
        <v>3.2958984375E-2</v>
      </c>
      <c r="D1284">
        <f t="shared" si="40"/>
        <v>3.2958984375E-2</v>
      </c>
      <c r="E1284" t="str">
        <f t="shared" si="41"/>
        <v>n/a</v>
      </c>
    </row>
    <row r="1285" spans="1:5" x14ac:dyDescent="0.3">
      <c r="A1285">
        <v>128.30000000000001</v>
      </c>
      <c r="B1285">
        <v>4.119873046875E-2</v>
      </c>
      <c r="D1285">
        <f t="shared" si="40"/>
        <v>4.119873046875E-2</v>
      </c>
      <c r="E1285" t="str">
        <f t="shared" si="41"/>
        <v>n/a</v>
      </c>
    </row>
    <row r="1286" spans="1:5" x14ac:dyDescent="0.3">
      <c r="A1286">
        <v>128.4</v>
      </c>
      <c r="B1286">
        <v>2.471923828125E-2</v>
      </c>
      <c r="D1286">
        <f t="shared" ref="D1286:D1349" si="42">IF(B1286&lt;0.05, B1286, "n/a")</f>
        <v>2.471923828125E-2</v>
      </c>
      <c r="E1286" t="str">
        <f t="shared" ref="E1286:E1349" si="43">IF(B1286&gt;85, B1286, "n/a")</f>
        <v>n/a</v>
      </c>
    </row>
    <row r="1287" spans="1:5" x14ac:dyDescent="0.3">
      <c r="A1287">
        <v>128.5</v>
      </c>
      <c r="B1287">
        <v>3.2958984375E-2</v>
      </c>
      <c r="D1287">
        <f t="shared" si="42"/>
        <v>3.2958984375E-2</v>
      </c>
      <c r="E1287" t="str">
        <f t="shared" si="43"/>
        <v>n/a</v>
      </c>
    </row>
    <row r="1288" spans="1:5" x14ac:dyDescent="0.3">
      <c r="A1288">
        <v>128.6</v>
      </c>
      <c r="B1288">
        <v>3.2958984375E-2</v>
      </c>
      <c r="D1288">
        <f t="shared" si="42"/>
        <v>3.2958984375E-2</v>
      </c>
      <c r="E1288" t="str">
        <f t="shared" si="43"/>
        <v>n/a</v>
      </c>
    </row>
    <row r="1289" spans="1:5" x14ac:dyDescent="0.3">
      <c r="A1289">
        <v>128.69999999999999</v>
      </c>
      <c r="B1289">
        <v>3.2958984375E-2</v>
      </c>
      <c r="D1289">
        <f t="shared" si="42"/>
        <v>3.2958984375E-2</v>
      </c>
      <c r="E1289" t="str">
        <f t="shared" si="43"/>
        <v>n/a</v>
      </c>
    </row>
    <row r="1290" spans="1:5" x14ac:dyDescent="0.3">
      <c r="A1290">
        <v>128.80000000000001</v>
      </c>
      <c r="B1290">
        <v>3.2958984375E-2</v>
      </c>
      <c r="D1290">
        <f t="shared" si="42"/>
        <v>3.2958984375E-2</v>
      </c>
      <c r="E1290" t="str">
        <f t="shared" si="43"/>
        <v>n/a</v>
      </c>
    </row>
    <row r="1291" spans="1:5" x14ac:dyDescent="0.3">
      <c r="A1291">
        <v>128.9</v>
      </c>
      <c r="B1291">
        <v>4.119873046875E-2</v>
      </c>
      <c r="D1291">
        <f t="shared" si="42"/>
        <v>4.119873046875E-2</v>
      </c>
      <c r="E1291" t="str">
        <f t="shared" si="43"/>
        <v>n/a</v>
      </c>
    </row>
    <row r="1292" spans="1:5" x14ac:dyDescent="0.3">
      <c r="A1292">
        <v>129</v>
      </c>
      <c r="B1292">
        <v>3.2958984375E-2</v>
      </c>
      <c r="D1292">
        <f t="shared" si="42"/>
        <v>3.2958984375E-2</v>
      </c>
      <c r="E1292" t="str">
        <f t="shared" si="43"/>
        <v>n/a</v>
      </c>
    </row>
    <row r="1293" spans="1:5" x14ac:dyDescent="0.3">
      <c r="A1293">
        <v>129.1</v>
      </c>
      <c r="B1293">
        <v>3.2958984375E-2</v>
      </c>
      <c r="D1293">
        <f t="shared" si="42"/>
        <v>3.2958984375E-2</v>
      </c>
      <c r="E1293" t="str">
        <f t="shared" si="43"/>
        <v>n/a</v>
      </c>
    </row>
    <row r="1294" spans="1:5" x14ac:dyDescent="0.3">
      <c r="A1294">
        <v>129.19999999999999</v>
      </c>
      <c r="B1294">
        <v>3.2958984375E-2</v>
      </c>
      <c r="D1294">
        <f t="shared" si="42"/>
        <v>3.2958984375E-2</v>
      </c>
      <c r="E1294" t="str">
        <f t="shared" si="43"/>
        <v>n/a</v>
      </c>
    </row>
    <row r="1295" spans="1:5" x14ac:dyDescent="0.3">
      <c r="A1295">
        <v>129.30000000000001</v>
      </c>
      <c r="B1295">
        <v>3.2958984375E-2</v>
      </c>
      <c r="D1295">
        <f t="shared" si="42"/>
        <v>3.2958984375E-2</v>
      </c>
      <c r="E1295" t="str">
        <f t="shared" si="43"/>
        <v>n/a</v>
      </c>
    </row>
    <row r="1296" spans="1:5" x14ac:dyDescent="0.3">
      <c r="A1296">
        <v>129.4</v>
      </c>
      <c r="B1296">
        <v>2.471923828125E-2</v>
      </c>
      <c r="D1296">
        <f t="shared" si="42"/>
        <v>2.471923828125E-2</v>
      </c>
      <c r="E1296" t="str">
        <f t="shared" si="43"/>
        <v>n/a</v>
      </c>
    </row>
    <row r="1297" spans="1:5" x14ac:dyDescent="0.3">
      <c r="A1297">
        <v>129.5</v>
      </c>
      <c r="B1297">
        <v>4.119873046875E-2</v>
      </c>
      <c r="D1297">
        <f t="shared" si="42"/>
        <v>4.119873046875E-2</v>
      </c>
      <c r="E1297" t="str">
        <f t="shared" si="43"/>
        <v>n/a</v>
      </c>
    </row>
    <row r="1298" spans="1:5" x14ac:dyDescent="0.3">
      <c r="A1298">
        <v>129.6</v>
      </c>
      <c r="B1298">
        <v>3.2958984375E-2</v>
      </c>
      <c r="D1298">
        <f t="shared" si="42"/>
        <v>3.2958984375E-2</v>
      </c>
      <c r="E1298" t="str">
        <f t="shared" si="43"/>
        <v>n/a</v>
      </c>
    </row>
    <row r="1299" spans="1:5" x14ac:dyDescent="0.3">
      <c r="A1299">
        <v>129.69999999999999</v>
      </c>
      <c r="B1299">
        <v>4.119873046875E-2</v>
      </c>
      <c r="D1299">
        <f t="shared" si="42"/>
        <v>4.119873046875E-2</v>
      </c>
      <c r="E1299" t="str">
        <f t="shared" si="43"/>
        <v>n/a</v>
      </c>
    </row>
    <row r="1300" spans="1:5" x14ac:dyDescent="0.3">
      <c r="A1300">
        <v>129.80000000000001</v>
      </c>
      <c r="B1300">
        <v>65.250549316406193</v>
      </c>
      <c r="D1300" t="str">
        <f t="shared" si="42"/>
        <v>n/a</v>
      </c>
      <c r="E1300" t="str">
        <f t="shared" si="43"/>
        <v>n/a</v>
      </c>
    </row>
    <row r="1301" spans="1:5" x14ac:dyDescent="0.3">
      <c r="A1301">
        <v>129.9</v>
      </c>
      <c r="B1301">
        <v>90.563049316406193</v>
      </c>
      <c r="D1301" t="str">
        <f t="shared" si="42"/>
        <v>n/a</v>
      </c>
      <c r="E1301">
        <f t="shared" si="43"/>
        <v>90.563049316406193</v>
      </c>
    </row>
    <row r="1302" spans="1:5" x14ac:dyDescent="0.3">
      <c r="A1302">
        <v>130</v>
      </c>
      <c r="B1302">
        <v>90.909118652343693</v>
      </c>
      <c r="D1302" t="str">
        <f t="shared" si="42"/>
        <v>n/a</v>
      </c>
      <c r="E1302">
        <f t="shared" si="43"/>
        <v>90.909118652343693</v>
      </c>
    </row>
    <row r="1303" spans="1:5" x14ac:dyDescent="0.3">
      <c r="A1303">
        <v>130.1</v>
      </c>
      <c r="B1303">
        <v>90.942077636718693</v>
      </c>
      <c r="D1303" t="str">
        <f t="shared" si="42"/>
        <v>n/a</v>
      </c>
      <c r="E1303">
        <f t="shared" si="43"/>
        <v>90.942077636718693</v>
      </c>
    </row>
    <row r="1304" spans="1:5" x14ac:dyDescent="0.3">
      <c r="A1304">
        <v>130.19999999999999</v>
      </c>
      <c r="B1304">
        <v>90.933837890625</v>
      </c>
      <c r="D1304" t="str">
        <f t="shared" si="42"/>
        <v>n/a</v>
      </c>
      <c r="E1304">
        <f t="shared" si="43"/>
        <v>90.933837890625</v>
      </c>
    </row>
    <row r="1305" spans="1:5" x14ac:dyDescent="0.3">
      <c r="A1305">
        <v>130.30000000000001</v>
      </c>
      <c r="B1305">
        <v>90.727844238281193</v>
      </c>
      <c r="D1305" t="str">
        <f t="shared" si="42"/>
        <v>n/a</v>
      </c>
      <c r="E1305">
        <f t="shared" si="43"/>
        <v>90.727844238281193</v>
      </c>
    </row>
    <row r="1306" spans="1:5" x14ac:dyDescent="0.3">
      <c r="A1306">
        <v>130.4</v>
      </c>
      <c r="B1306">
        <v>90.925598144531193</v>
      </c>
      <c r="D1306" t="str">
        <f t="shared" si="42"/>
        <v>n/a</v>
      </c>
      <c r="E1306">
        <f t="shared" si="43"/>
        <v>90.925598144531193</v>
      </c>
    </row>
    <row r="1307" spans="1:5" x14ac:dyDescent="0.3">
      <c r="A1307">
        <v>130.5</v>
      </c>
      <c r="B1307">
        <v>91.2139892578125</v>
      </c>
      <c r="D1307" t="str">
        <f t="shared" si="42"/>
        <v>n/a</v>
      </c>
      <c r="E1307">
        <f t="shared" si="43"/>
        <v>91.2139892578125</v>
      </c>
    </row>
    <row r="1308" spans="1:5" x14ac:dyDescent="0.3">
      <c r="A1308">
        <v>130.6</v>
      </c>
      <c r="B1308">
        <v>91.090393066406193</v>
      </c>
      <c r="D1308" t="str">
        <f t="shared" si="42"/>
        <v>n/a</v>
      </c>
      <c r="E1308">
        <f t="shared" si="43"/>
        <v>91.090393066406193</v>
      </c>
    </row>
    <row r="1309" spans="1:5" x14ac:dyDescent="0.3">
      <c r="A1309">
        <v>130.69999999999999</v>
      </c>
      <c r="B1309">
        <v>91.0986328125</v>
      </c>
      <c r="D1309" t="str">
        <f t="shared" si="42"/>
        <v>n/a</v>
      </c>
      <c r="E1309">
        <f t="shared" si="43"/>
        <v>91.0986328125</v>
      </c>
    </row>
    <row r="1310" spans="1:5" x14ac:dyDescent="0.3">
      <c r="A1310">
        <v>130.80000000000001</v>
      </c>
      <c r="B1310">
        <v>90.810241699218693</v>
      </c>
      <c r="D1310" t="str">
        <f t="shared" si="42"/>
        <v>n/a</v>
      </c>
      <c r="E1310">
        <f t="shared" si="43"/>
        <v>90.810241699218693</v>
      </c>
    </row>
    <row r="1311" spans="1:5" x14ac:dyDescent="0.3">
      <c r="A1311">
        <v>130.9</v>
      </c>
      <c r="B1311">
        <v>90.793762207031193</v>
      </c>
      <c r="D1311" t="str">
        <f t="shared" si="42"/>
        <v>n/a</v>
      </c>
      <c r="E1311">
        <f t="shared" si="43"/>
        <v>90.793762207031193</v>
      </c>
    </row>
    <row r="1312" spans="1:5" x14ac:dyDescent="0.3">
      <c r="A1312">
        <v>131</v>
      </c>
      <c r="B1312">
        <v>90.727844238281193</v>
      </c>
      <c r="D1312" t="str">
        <f t="shared" si="42"/>
        <v>n/a</v>
      </c>
      <c r="E1312">
        <f t="shared" si="43"/>
        <v>90.727844238281193</v>
      </c>
    </row>
    <row r="1313" spans="1:5" x14ac:dyDescent="0.3">
      <c r="A1313">
        <v>131.1</v>
      </c>
      <c r="B1313">
        <v>90.793762207031193</v>
      </c>
      <c r="D1313" t="str">
        <f t="shared" si="42"/>
        <v>n/a</v>
      </c>
      <c r="E1313">
        <f t="shared" si="43"/>
        <v>90.793762207031193</v>
      </c>
    </row>
    <row r="1314" spans="1:5" x14ac:dyDescent="0.3">
      <c r="A1314">
        <v>131.19999999999999</v>
      </c>
      <c r="B1314">
        <v>91.0491943359375</v>
      </c>
      <c r="D1314" t="str">
        <f t="shared" si="42"/>
        <v>n/a</v>
      </c>
      <c r="E1314">
        <f t="shared" si="43"/>
        <v>91.0491943359375</v>
      </c>
    </row>
    <row r="1315" spans="1:5" x14ac:dyDescent="0.3">
      <c r="A1315">
        <v>131.30000000000001</v>
      </c>
      <c r="B1315">
        <v>91.205749511718693</v>
      </c>
      <c r="D1315" t="str">
        <f t="shared" si="42"/>
        <v>n/a</v>
      </c>
      <c r="E1315">
        <f t="shared" si="43"/>
        <v>91.205749511718693</v>
      </c>
    </row>
    <row r="1316" spans="1:5" x14ac:dyDescent="0.3">
      <c r="A1316">
        <v>131.4</v>
      </c>
      <c r="B1316">
        <v>91.1480712890625</v>
      </c>
      <c r="D1316" t="str">
        <f t="shared" si="42"/>
        <v>n/a</v>
      </c>
      <c r="E1316">
        <f t="shared" si="43"/>
        <v>91.1480712890625</v>
      </c>
    </row>
    <row r="1317" spans="1:5" x14ac:dyDescent="0.3">
      <c r="A1317">
        <v>131.5</v>
      </c>
      <c r="B1317">
        <v>91.090393066406193</v>
      </c>
      <c r="D1317" t="str">
        <f t="shared" si="42"/>
        <v>n/a</v>
      </c>
      <c r="E1317">
        <f t="shared" si="43"/>
        <v>91.090393066406193</v>
      </c>
    </row>
    <row r="1318" spans="1:5" x14ac:dyDescent="0.3">
      <c r="A1318">
        <v>131.6</v>
      </c>
      <c r="B1318">
        <v>91.197509765625</v>
      </c>
      <c r="D1318" t="str">
        <f t="shared" si="42"/>
        <v>n/a</v>
      </c>
      <c r="E1318">
        <f t="shared" si="43"/>
        <v>91.197509765625</v>
      </c>
    </row>
    <row r="1319" spans="1:5" x14ac:dyDescent="0.3">
      <c r="A1319">
        <v>131.69999999999999</v>
      </c>
      <c r="B1319">
        <v>91.131591796875</v>
      </c>
      <c r="D1319" t="str">
        <f t="shared" si="42"/>
        <v>n/a</v>
      </c>
      <c r="E1319">
        <f t="shared" si="43"/>
        <v>91.131591796875</v>
      </c>
    </row>
    <row r="1320" spans="1:5" x14ac:dyDescent="0.3">
      <c r="A1320">
        <v>131.80000000000001</v>
      </c>
      <c r="B1320">
        <v>90.826721191406193</v>
      </c>
      <c r="D1320" t="str">
        <f t="shared" si="42"/>
        <v>n/a</v>
      </c>
      <c r="E1320">
        <f t="shared" si="43"/>
        <v>90.826721191406193</v>
      </c>
    </row>
    <row r="1321" spans="1:5" x14ac:dyDescent="0.3">
      <c r="A1321">
        <v>131.9</v>
      </c>
      <c r="B1321">
        <v>91.2469482421875</v>
      </c>
      <c r="D1321" t="str">
        <f t="shared" si="42"/>
        <v>n/a</v>
      </c>
      <c r="E1321">
        <f t="shared" si="43"/>
        <v>91.2469482421875</v>
      </c>
    </row>
    <row r="1322" spans="1:5" x14ac:dyDescent="0.3">
      <c r="A1322">
        <v>132</v>
      </c>
      <c r="B1322">
        <v>91.057434082031193</v>
      </c>
      <c r="D1322" t="str">
        <f t="shared" si="42"/>
        <v>n/a</v>
      </c>
      <c r="E1322">
        <f t="shared" si="43"/>
        <v>91.057434082031193</v>
      </c>
    </row>
    <row r="1323" spans="1:5" x14ac:dyDescent="0.3">
      <c r="A1323">
        <v>132.1</v>
      </c>
      <c r="B1323">
        <v>91.131591796875</v>
      </c>
      <c r="D1323" t="str">
        <f t="shared" si="42"/>
        <v>n/a</v>
      </c>
      <c r="E1323">
        <f t="shared" si="43"/>
        <v>91.131591796875</v>
      </c>
    </row>
    <row r="1324" spans="1:5" x14ac:dyDescent="0.3">
      <c r="A1324">
        <v>132.19999999999999</v>
      </c>
      <c r="B1324">
        <v>91.106872558593693</v>
      </c>
      <c r="D1324" t="str">
        <f t="shared" si="42"/>
        <v>n/a</v>
      </c>
      <c r="E1324">
        <f t="shared" si="43"/>
        <v>91.106872558593693</v>
      </c>
    </row>
    <row r="1325" spans="1:5" x14ac:dyDescent="0.3">
      <c r="A1325">
        <v>132.30000000000001</v>
      </c>
      <c r="B1325">
        <v>91.065673828125</v>
      </c>
      <c r="D1325" t="str">
        <f t="shared" si="42"/>
        <v>n/a</v>
      </c>
      <c r="E1325">
        <f t="shared" si="43"/>
        <v>91.065673828125</v>
      </c>
    </row>
    <row r="1326" spans="1:5" x14ac:dyDescent="0.3">
      <c r="A1326">
        <v>132.4</v>
      </c>
      <c r="B1326">
        <v>91.222229003906193</v>
      </c>
      <c r="D1326" t="str">
        <f t="shared" si="42"/>
        <v>n/a</v>
      </c>
      <c r="E1326">
        <f t="shared" si="43"/>
        <v>91.222229003906193</v>
      </c>
    </row>
    <row r="1327" spans="1:5" x14ac:dyDescent="0.3">
      <c r="A1327">
        <v>132.5</v>
      </c>
      <c r="B1327">
        <v>91.23046875</v>
      </c>
      <c r="D1327" t="str">
        <f t="shared" si="42"/>
        <v>n/a</v>
      </c>
      <c r="E1327">
        <f t="shared" si="43"/>
        <v>91.23046875</v>
      </c>
    </row>
    <row r="1328" spans="1:5" x14ac:dyDescent="0.3">
      <c r="A1328">
        <v>132.6</v>
      </c>
      <c r="B1328">
        <v>90.7196044921875</v>
      </c>
      <c r="D1328" t="str">
        <f t="shared" si="42"/>
        <v>n/a</v>
      </c>
      <c r="E1328">
        <f t="shared" si="43"/>
        <v>90.7196044921875</v>
      </c>
    </row>
    <row r="1329" spans="1:5" x14ac:dyDescent="0.3">
      <c r="A1329">
        <v>132.69999999999999</v>
      </c>
      <c r="B1329">
        <v>90.826721191406193</v>
      </c>
      <c r="D1329" t="str">
        <f t="shared" si="42"/>
        <v>n/a</v>
      </c>
      <c r="E1329">
        <f t="shared" si="43"/>
        <v>90.826721191406193</v>
      </c>
    </row>
    <row r="1330" spans="1:5" x14ac:dyDescent="0.3">
      <c r="A1330">
        <v>132.80000000000001</v>
      </c>
      <c r="B1330">
        <v>91.139831542968693</v>
      </c>
      <c r="D1330" t="str">
        <f t="shared" si="42"/>
        <v>n/a</v>
      </c>
      <c r="E1330">
        <f t="shared" si="43"/>
        <v>91.139831542968693</v>
      </c>
    </row>
    <row r="1331" spans="1:5" x14ac:dyDescent="0.3">
      <c r="A1331">
        <v>132.9</v>
      </c>
      <c r="B1331">
        <v>91.057434082031193</v>
      </c>
      <c r="D1331" t="str">
        <f t="shared" si="42"/>
        <v>n/a</v>
      </c>
      <c r="E1331">
        <f t="shared" si="43"/>
        <v>91.057434082031193</v>
      </c>
    </row>
    <row r="1332" spans="1:5" x14ac:dyDescent="0.3">
      <c r="A1332">
        <v>133</v>
      </c>
      <c r="B1332">
        <v>40.9185791015625</v>
      </c>
      <c r="D1332" t="str">
        <f t="shared" si="42"/>
        <v>n/a</v>
      </c>
      <c r="E1332" t="str">
        <f t="shared" si="43"/>
        <v>n/a</v>
      </c>
    </row>
    <row r="1333" spans="1:5" x14ac:dyDescent="0.3">
      <c r="A1333">
        <v>133.1</v>
      </c>
      <c r="B1333">
        <v>4.119873046875E-2</v>
      </c>
      <c r="D1333">
        <f t="shared" si="42"/>
        <v>4.119873046875E-2</v>
      </c>
      <c r="E1333" t="str">
        <f t="shared" si="43"/>
        <v>n/a</v>
      </c>
    </row>
    <row r="1334" spans="1:5" x14ac:dyDescent="0.3">
      <c r="A1334">
        <v>133.19999999999999</v>
      </c>
      <c r="B1334">
        <v>3.2958984375E-2</v>
      </c>
      <c r="D1334">
        <f t="shared" si="42"/>
        <v>3.2958984375E-2</v>
      </c>
      <c r="E1334" t="str">
        <f t="shared" si="43"/>
        <v>n/a</v>
      </c>
    </row>
    <row r="1335" spans="1:5" x14ac:dyDescent="0.3">
      <c r="A1335">
        <v>133.30000000000001</v>
      </c>
      <c r="B1335">
        <v>3.2958984375E-2</v>
      </c>
      <c r="D1335">
        <f t="shared" si="42"/>
        <v>3.2958984375E-2</v>
      </c>
      <c r="E1335" t="str">
        <f t="shared" si="43"/>
        <v>n/a</v>
      </c>
    </row>
    <row r="1336" spans="1:5" x14ac:dyDescent="0.3">
      <c r="A1336">
        <v>133.4</v>
      </c>
      <c r="B1336">
        <v>2.471923828125E-2</v>
      </c>
      <c r="D1336">
        <f t="shared" si="42"/>
        <v>2.471923828125E-2</v>
      </c>
      <c r="E1336" t="str">
        <f t="shared" si="43"/>
        <v>n/a</v>
      </c>
    </row>
    <row r="1337" spans="1:5" x14ac:dyDescent="0.3">
      <c r="A1337">
        <v>133.5</v>
      </c>
      <c r="B1337">
        <v>4.119873046875E-2</v>
      </c>
      <c r="D1337">
        <f t="shared" si="42"/>
        <v>4.119873046875E-2</v>
      </c>
      <c r="E1337" t="str">
        <f t="shared" si="43"/>
        <v>n/a</v>
      </c>
    </row>
    <row r="1338" spans="1:5" x14ac:dyDescent="0.3">
      <c r="A1338">
        <v>133.6</v>
      </c>
      <c r="B1338">
        <v>3.2958984375E-2</v>
      </c>
      <c r="D1338">
        <f t="shared" si="42"/>
        <v>3.2958984375E-2</v>
      </c>
      <c r="E1338" t="str">
        <f t="shared" si="43"/>
        <v>n/a</v>
      </c>
    </row>
    <row r="1339" spans="1:5" x14ac:dyDescent="0.3">
      <c r="A1339">
        <v>133.69999999999999</v>
      </c>
      <c r="B1339">
        <v>3.2958984375E-2</v>
      </c>
      <c r="D1339">
        <f t="shared" si="42"/>
        <v>3.2958984375E-2</v>
      </c>
      <c r="E1339" t="str">
        <f t="shared" si="43"/>
        <v>n/a</v>
      </c>
    </row>
    <row r="1340" spans="1:5" x14ac:dyDescent="0.3">
      <c r="A1340">
        <v>133.80000000000001</v>
      </c>
      <c r="B1340">
        <v>2.471923828125E-2</v>
      </c>
      <c r="D1340">
        <f t="shared" si="42"/>
        <v>2.471923828125E-2</v>
      </c>
      <c r="E1340" t="str">
        <f t="shared" si="43"/>
        <v>n/a</v>
      </c>
    </row>
    <row r="1341" spans="1:5" x14ac:dyDescent="0.3">
      <c r="A1341">
        <v>133.9</v>
      </c>
      <c r="B1341">
        <v>4.119873046875E-2</v>
      </c>
      <c r="D1341">
        <f t="shared" si="42"/>
        <v>4.119873046875E-2</v>
      </c>
      <c r="E1341" t="str">
        <f t="shared" si="43"/>
        <v>n/a</v>
      </c>
    </row>
    <row r="1342" spans="1:5" x14ac:dyDescent="0.3">
      <c r="A1342">
        <v>134</v>
      </c>
      <c r="B1342">
        <v>3.2958984375E-2</v>
      </c>
      <c r="D1342">
        <f t="shared" si="42"/>
        <v>3.2958984375E-2</v>
      </c>
      <c r="E1342" t="str">
        <f t="shared" si="43"/>
        <v>n/a</v>
      </c>
    </row>
    <row r="1343" spans="1:5" x14ac:dyDescent="0.3">
      <c r="A1343">
        <v>134.1</v>
      </c>
      <c r="B1343">
        <v>4.119873046875E-2</v>
      </c>
      <c r="D1343">
        <f t="shared" si="42"/>
        <v>4.119873046875E-2</v>
      </c>
      <c r="E1343" t="str">
        <f t="shared" si="43"/>
        <v>n/a</v>
      </c>
    </row>
    <row r="1344" spans="1:5" x14ac:dyDescent="0.3">
      <c r="A1344">
        <v>134.19999999999999</v>
      </c>
      <c r="B1344">
        <v>4.119873046875E-2</v>
      </c>
      <c r="D1344">
        <f t="shared" si="42"/>
        <v>4.119873046875E-2</v>
      </c>
      <c r="E1344" t="str">
        <f t="shared" si="43"/>
        <v>n/a</v>
      </c>
    </row>
    <row r="1345" spans="1:5" x14ac:dyDescent="0.3">
      <c r="A1345">
        <v>134.30000000000001</v>
      </c>
      <c r="B1345">
        <v>3.2958984375E-2</v>
      </c>
      <c r="D1345">
        <f t="shared" si="42"/>
        <v>3.2958984375E-2</v>
      </c>
      <c r="E1345" t="str">
        <f t="shared" si="43"/>
        <v>n/a</v>
      </c>
    </row>
    <row r="1346" spans="1:5" x14ac:dyDescent="0.3">
      <c r="A1346">
        <v>134.4</v>
      </c>
      <c r="B1346">
        <v>4.119873046875E-2</v>
      </c>
      <c r="D1346">
        <f t="shared" si="42"/>
        <v>4.119873046875E-2</v>
      </c>
      <c r="E1346" t="str">
        <f t="shared" si="43"/>
        <v>n/a</v>
      </c>
    </row>
    <row r="1347" spans="1:5" x14ac:dyDescent="0.3">
      <c r="A1347">
        <v>134.5</v>
      </c>
      <c r="B1347">
        <v>3.2958984375E-2</v>
      </c>
      <c r="D1347">
        <f t="shared" si="42"/>
        <v>3.2958984375E-2</v>
      </c>
      <c r="E1347" t="str">
        <f t="shared" si="43"/>
        <v>n/a</v>
      </c>
    </row>
    <row r="1348" spans="1:5" x14ac:dyDescent="0.3">
      <c r="A1348">
        <v>134.6</v>
      </c>
      <c r="B1348">
        <v>3.2958984375E-2</v>
      </c>
      <c r="D1348">
        <f t="shared" si="42"/>
        <v>3.2958984375E-2</v>
      </c>
      <c r="E1348" t="str">
        <f t="shared" si="43"/>
        <v>n/a</v>
      </c>
    </row>
    <row r="1349" spans="1:5" x14ac:dyDescent="0.3">
      <c r="A1349">
        <v>134.69999999999999</v>
      </c>
      <c r="B1349">
        <v>3.2958984375E-2</v>
      </c>
      <c r="D1349">
        <f t="shared" si="42"/>
        <v>3.2958984375E-2</v>
      </c>
      <c r="E1349" t="str">
        <f t="shared" si="43"/>
        <v>n/a</v>
      </c>
    </row>
    <row r="1350" spans="1:5" x14ac:dyDescent="0.3">
      <c r="A1350">
        <v>134.80000000000001</v>
      </c>
      <c r="B1350">
        <v>2.471923828125E-2</v>
      </c>
      <c r="D1350">
        <f t="shared" ref="D1350:D1413" si="44">IF(B1350&lt;0.05, B1350, "n/a")</f>
        <v>2.471923828125E-2</v>
      </c>
      <c r="E1350" t="str">
        <f t="shared" ref="E1350:E1413" si="45">IF(B1350&gt;85, B1350, "n/a")</f>
        <v>n/a</v>
      </c>
    </row>
    <row r="1351" spans="1:5" x14ac:dyDescent="0.3">
      <c r="A1351">
        <v>134.9</v>
      </c>
      <c r="B1351">
        <v>3.2958984375E-2</v>
      </c>
      <c r="D1351">
        <f t="shared" si="44"/>
        <v>3.2958984375E-2</v>
      </c>
      <c r="E1351" t="str">
        <f t="shared" si="45"/>
        <v>n/a</v>
      </c>
    </row>
    <row r="1352" spans="1:5" x14ac:dyDescent="0.3">
      <c r="A1352">
        <v>135</v>
      </c>
      <c r="B1352">
        <v>3.2958984375E-2</v>
      </c>
      <c r="D1352">
        <f t="shared" si="44"/>
        <v>3.2958984375E-2</v>
      </c>
      <c r="E1352" t="str">
        <f t="shared" si="45"/>
        <v>n/a</v>
      </c>
    </row>
    <row r="1353" spans="1:5" x14ac:dyDescent="0.3">
      <c r="A1353">
        <v>135.1</v>
      </c>
      <c r="B1353">
        <v>3.2958984375E-2</v>
      </c>
      <c r="D1353">
        <f t="shared" si="44"/>
        <v>3.2958984375E-2</v>
      </c>
      <c r="E1353" t="str">
        <f t="shared" si="45"/>
        <v>n/a</v>
      </c>
    </row>
    <row r="1354" spans="1:5" x14ac:dyDescent="0.3">
      <c r="A1354">
        <v>135.19999999999999</v>
      </c>
      <c r="B1354">
        <v>3.2958984375E-2</v>
      </c>
      <c r="D1354">
        <f t="shared" si="44"/>
        <v>3.2958984375E-2</v>
      </c>
      <c r="E1354" t="str">
        <f t="shared" si="45"/>
        <v>n/a</v>
      </c>
    </row>
    <row r="1355" spans="1:5" x14ac:dyDescent="0.3">
      <c r="A1355">
        <v>135.30000000000001</v>
      </c>
      <c r="B1355">
        <v>3.2958984375E-2</v>
      </c>
      <c r="D1355">
        <f t="shared" si="44"/>
        <v>3.2958984375E-2</v>
      </c>
      <c r="E1355" t="str">
        <f t="shared" si="45"/>
        <v>n/a</v>
      </c>
    </row>
    <row r="1356" spans="1:5" x14ac:dyDescent="0.3">
      <c r="A1356">
        <v>135.4</v>
      </c>
      <c r="B1356">
        <v>3.2958984375E-2</v>
      </c>
      <c r="D1356">
        <f t="shared" si="44"/>
        <v>3.2958984375E-2</v>
      </c>
      <c r="E1356" t="str">
        <f t="shared" si="45"/>
        <v>n/a</v>
      </c>
    </row>
    <row r="1357" spans="1:5" x14ac:dyDescent="0.3">
      <c r="A1357">
        <v>135.5</v>
      </c>
      <c r="B1357">
        <v>4.119873046875E-2</v>
      </c>
      <c r="D1357">
        <f t="shared" si="44"/>
        <v>4.119873046875E-2</v>
      </c>
      <c r="E1357" t="str">
        <f t="shared" si="45"/>
        <v>n/a</v>
      </c>
    </row>
    <row r="1358" spans="1:5" x14ac:dyDescent="0.3">
      <c r="A1358">
        <v>135.6</v>
      </c>
      <c r="B1358">
        <v>4.94384765625E-2</v>
      </c>
      <c r="D1358">
        <f t="shared" si="44"/>
        <v>4.94384765625E-2</v>
      </c>
      <c r="E1358" t="str">
        <f t="shared" si="45"/>
        <v>n/a</v>
      </c>
    </row>
    <row r="1359" spans="1:5" x14ac:dyDescent="0.3">
      <c r="A1359">
        <v>135.69999999999999</v>
      </c>
      <c r="B1359">
        <v>3.2958984375E-2</v>
      </c>
      <c r="D1359">
        <f t="shared" si="44"/>
        <v>3.2958984375E-2</v>
      </c>
      <c r="E1359" t="str">
        <f t="shared" si="45"/>
        <v>n/a</v>
      </c>
    </row>
    <row r="1360" spans="1:5" x14ac:dyDescent="0.3">
      <c r="A1360">
        <v>135.80000000000001</v>
      </c>
      <c r="B1360">
        <v>4.119873046875E-2</v>
      </c>
      <c r="D1360">
        <f t="shared" si="44"/>
        <v>4.119873046875E-2</v>
      </c>
      <c r="E1360" t="str">
        <f t="shared" si="45"/>
        <v>n/a</v>
      </c>
    </row>
    <row r="1361" spans="1:5" x14ac:dyDescent="0.3">
      <c r="A1361">
        <v>135.9</v>
      </c>
      <c r="B1361">
        <v>76.028137207031193</v>
      </c>
      <c r="D1361" t="str">
        <f t="shared" si="44"/>
        <v>n/a</v>
      </c>
      <c r="E1361" t="str">
        <f t="shared" si="45"/>
        <v>n/a</v>
      </c>
    </row>
    <row r="1362" spans="1:5" x14ac:dyDescent="0.3">
      <c r="A1362">
        <v>136</v>
      </c>
      <c r="B1362">
        <v>91.024475097656193</v>
      </c>
      <c r="D1362" t="str">
        <f t="shared" si="44"/>
        <v>n/a</v>
      </c>
      <c r="E1362">
        <f t="shared" si="45"/>
        <v>91.024475097656193</v>
      </c>
    </row>
    <row r="1363" spans="1:5" x14ac:dyDescent="0.3">
      <c r="A1363">
        <v>136.1</v>
      </c>
      <c r="B1363">
        <v>91.024475097656193</v>
      </c>
      <c r="D1363" t="str">
        <f t="shared" si="44"/>
        <v>n/a</v>
      </c>
      <c r="E1363">
        <f t="shared" si="45"/>
        <v>91.024475097656193</v>
      </c>
    </row>
    <row r="1364" spans="1:5" x14ac:dyDescent="0.3">
      <c r="A1364">
        <v>136.19999999999999</v>
      </c>
      <c r="B1364">
        <v>91.03271484375</v>
      </c>
      <c r="D1364" t="str">
        <f t="shared" si="44"/>
        <v>n/a</v>
      </c>
      <c r="E1364">
        <f t="shared" si="45"/>
        <v>91.03271484375</v>
      </c>
    </row>
    <row r="1365" spans="1:5" x14ac:dyDescent="0.3">
      <c r="A1365">
        <v>136.30000000000001</v>
      </c>
      <c r="B1365">
        <v>90.991516113281193</v>
      </c>
      <c r="D1365" t="str">
        <f t="shared" si="44"/>
        <v>n/a</v>
      </c>
      <c r="E1365">
        <f t="shared" si="45"/>
        <v>90.991516113281193</v>
      </c>
    </row>
    <row r="1366" spans="1:5" x14ac:dyDescent="0.3">
      <c r="A1366">
        <v>136.4</v>
      </c>
      <c r="B1366">
        <v>91.024475097656193</v>
      </c>
      <c r="D1366" t="str">
        <f t="shared" si="44"/>
        <v>n/a</v>
      </c>
      <c r="E1366">
        <f t="shared" si="45"/>
        <v>91.024475097656193</v>
      </c>
    </row>
    <row r="1367" spans="1:5" x14ac:dyDescent="0.3">
      <c r="A1367">
        <v>136.5</v>
      </c>
      <c r="B1367">
        <v>91.156311035156193</v>
      </c>
      <c r="D1367" t="str">
        <f t="shared" si="44"/>
        <v>n/a</v>
      </c>
      <c r="E1367">
        <f t="shared" si="45"/>
        <v>91.156311035156193</v>
      </c>
    </row>
    <row r="1368" spans="1:5" x14ac:dyDescent="0.3">
      <c r="A1368">
        <v>136.6</v>
      </c>
      <c r="B1368">
        <v>91.073913574218693</v>
      </c>
      <c r="D1368" t="str">
        <f t="shared" si="44"/>
        <v>n/a</v>
      </c>
      <c r="E1368">
        <f t="shared" si="45"/>
        <v>91.073913574218693</v>
      </c>
    </row>
    <row r="1369" spans="1:5" x14ac:dyDescent="0.3">
      <c r="A1369">
        <v>136.69999999999999</v>
      </c>
      <c r="B1369">
        <v>91.4117431640625</v>
      </c>
      <c r="D1369" t="str">
        <f t="shared" si="44"/>
        <v>n/a</v>
      </c>
      <c r="E1369">
        <f t="shared" si="45"/>
        <v>91.4117431640625</v>
      </c>
    </row>
    <row r="1370" spans="1:5" x14ac:dyDescent="0.3">
      <c r="A1370">
        <v>136.80000000000001</v>
      </c>
      <c r="B1370">
        <v>91.304626464843693</v>
      </c>
      <c r="D1370" t="str">
        <f t="shared" si="44"/>
        <v>n/a</v>
      </c>
      <c r="E1370">
        <f t="shared" si="45"/>
        <v>91.304626464843693</v>
      </c>
    </row>
    <row r="1371" spans="1:5" x14ac:dyDescent="0.3">
      <c r="A1371">
        <v>136.9</v>
      </c>
      <c r="B1371">
        <v>91.370544433593693</v>
      </c>
      <c r="D1371" t="str">
        <f t="shared" si="44"/>
        <v>n/a</v>
      </c>
      <c r="E1371">
        <f t="shared" si="45"/>
        <v>91.370544433593693</v>
      </c>
    </row>
    <row r="1372" spans="1:5" x14ac:dyDescent="0.3">
      <c r="A1372">
        <v>137</v>
      </c>
      <c r="B1372">
        <v>91.494140625</v>
      </c>
      <c r="D1372" t="str">
        <f t="shared" si="44"/>
        <v>n/a</v>
      </c>
      <c r="E1372">
        <f t="shared" si="45"/>
        <v>91.494140625</v>
      </c>
    </row>
    <row r="1373" spans="1:5" x14ac:dyDescent="0.3">
      <c r="A1373">
        <v>137.1</v>
      </c>
      <c r="B1373">
        <v>91.461181640625</v>
      </c>
      <c r="D1373" t="str">
        <f t="shared" si="44"/>
        <v>n/a</v>
      </c>
      <c r="E1373">
        <f t="shared" si="45"/>
        <v>91.461181640625</v>
      </c>
    </row>
    <row r="1374" spans="1:5" x14ac:dyDescent="0.3">
      <c r="A1374">
        <v>137.19999999999999</v>
      </c>
      <c r="B1374">
        <v>91.419982910156193</v>
      </c>
      <c r="D1374" t="str">
        <f t="shared" si="44"/>
        <v>n/a</v>
      </c>
      <c r="E1374">
        <f t="shared" si="45"/>
        <v>91.419982910156193</v>
      </c>
    </row>
    <row r="1375" spans="1:5" x14ac:dyDescent="0.3">
      <c r="A1375">
        <v>137.30000000000001</v>
      </c>
      <c r="B1375">
        <v>91.527099609375</v>
      </c>
      <c r="D1375" t="str">
        <f t="shared" si="44"/>
        <v>n/a</v>
      </c>
      <c r="E1375">
        <f t="shared" si="45"/>
        <v>91.527099609375</v>
      </c>
    </row>
    <row r="1376" spans="1:5" x14ac:dyDescent="0.3">
      <c r="A1376">
        <v>137.4</v>
      </c>
      <c r="B1376">
        <v>91.354064941406193</v>
      </c>
      <c r="D1376" t="str">
        <f t="shared" si="44"/>
        <v>n/a</v>
      </c>
      <c r="E1376">
        <f t="shared" si="45"/>
        <v>91.354064941406193</v>
      </c>
    </row>
    <row r="1377" spans="1:5" x14ac:dyDescent="0.3">
      <c r="A1377">
        <v>137.5</v>
      </c>
      <c r="B1377">
        <v>91.4447021484375</v>
      </c>
      <c r="D1377" t="str">
        <f t="shared" si="44"/>
        <v>n/a</v>
      </c>
      <c r="E1377">
        <f t="shared" si="45"/>
        <v>91.4447021484375</v>
      </c>
    </row>
    <row r="1378" spans="1:5" x14ac:dyDescent="0.3">
      <c r="A1378">
        <v>137.6</v>
      </c>
      <c r="B1378">
        <v>91.5765380859375</v>
      </c>
      <c r="D1378" t="str">
        <f t="shared" si="44"/>
        <v>n/a</v>
      </c>
      <c r="E1378">
        <f t="shared" si="45"/>
        <v>91.5765380859375</v>
      </c>
    </row>
    <row r="1379" spans="1:5" x14ac:dyDescent="0.3">
      <c r="A1379">
        <v>137.69999999999999</v>
      </c>
      <c r="B1379">
        <v>91.3623046875</v>
      </c>
      <c r="D1379" t="str">
        <f t="shared" si="44"/>
        <v>n/a</v>
      </c>
      <c r="E1379">
        <f t="shared" si="45"/>
        <v>91.3623046875</v>
      </c>
    </row>
    <row r="1380" spans="1:5" x14ac:dyDescent="0.3">
      <c r="A1380">
        <v>137.80000000000001</v>
      </c>
      <c r="B1380">
        <v>91.535339355468693</v>
      </c>
      <c r="D1380" t="str">
        <f t="shared" si="44"/>
        <v>n/a</v>
      </c>
      <c r="E1380">
        <f t="shared" si="45"/>
        <v>91.535339355468693</v>
      </c>
    </row>
    <row r="1381" spans="1:5" x14ac:dyDescent="0.3">
      <c r="A1381">
        <v>137.9</v>
      </c>
      <c r="B1381">
        <v>91.452941894531193</v>
      </c>
      <c r="D1381" t="str">
        <f t="shared" si="44"/>
        <v>n/a</v>
      </c>
      <c r="E1381">
        <f t="shared" si="45"/>
        <v>91.452941894531193</v>
      </c>
    </row>
    <row r="1382" spans="1:5" x14ac:dyDescent="0.3">
      <c r="A1382">
        <v>138</v>
      </c>
      <c r="B1382">
        <v>91.4117431640625</v>
      </c>
      <c r="D1382" t="str">
        <f t="shared" si="44"/>
        <v>n/a</v>
      </c>
      <c r="E1382">
        <f t="shared" si="45"/>
        <v>91.4117431640625</v>
      </c>
    </row>
    <row r="1383" spans="1:5" x14ac:dyDescent="0.3">
      <c r="A1383">
        <v>138.1</v>
      </c>
      <c r="B1383">
        <v>91.172790527343693</v>
      </c>
      <c r="D1383" t="str">
        <f t="shared" si="44"/>
        <v>n/a</v>
      </c>
      <c r="E1383">
        <f t="shared" si="45"/>
        <v>91.172790527343693</v>
      </c>
    </row>
    <row r="1384" spans="1:5" x14ac:dyDescent="0.3">
      <c r="A1384">
        <v>138.19999999999999</v>
      </c>
      <c r="B1384">
        <v>91.0821533203125</v>
      </c>
      <c r="D1384" t="str">
        <f t="shared" si="44"/>
        <v>n/a</v>
      </c>
      <c r="E1384">
        <f t="shared" si="45"/>
        <v>91.0821533203125</v>
      </c>
    </row>
    <row r="1385" spans="1:5" x14ac:dyDescent="0.3">
      <c r="A1385">
        <v>138.30000000000001</v>
      </c>
      <c r="B1385">
        <v>91.090393066406193</v>
      </c>
      <c r="D1385" t="str">
        <f t="shared" si="44"/>
        <v>n/a</v>
      </c>
      <c r="E1385">
        <f t="shared" si="45"/>
        <v>91.090393066406193</v>
      </c>
    </row>
    <row r="1386" spans="1:5" x14ac:dyDescent="0.3">
      <c r="A1386">
        <v>138.4</v>
      </c>
      <c r="B1386">
        <v>91.156311035156193</v>
      </c>
      <c r="D1386" t="str">
        <f t="shared" si="44"/>
        <v>n/a</v>
      </c>
      <c r="E1386">
        <f t="shared" si="45"/>
        <v>91.156311035156193</v>
      </c>
    </row>
    <row r="1387" spans="1:5" x14ac:dyDescent="0.3">
      <c r="A1387">
        <v>138.5</v>
      </c>
      <c r="B1387">
        <v>91.387023925781193</v>
      </c>
      <c r="D1387" t="str">
        <f t="shared" si="44"/>
        <v>n/a</v>
      </c>
      <c r="E1387">
        <f t="shared" si="45"/>
        <v>91.387023925781193</v>
      </c>
    </row>
    <row r="1388" spans="1:5" x14ac:dyDescent="0.3">
      <c r="A1388">
        <v>138.6</v>
      </c>
      <c r="B1388">
        <v>91.106872558593693</v>
      </c>
      <c r="D1388" t="str">
        <f t="shared" si="44"/>
        <v>n/a</v>
      </c>
      <c r="E1388">
        <f t="shared" si="45"/>
        <v>91.106872558593693</v>
      </c>
    </row>
    <row r="1389" spans="1:5" x14ac:dyDescent="0.3">
      <c r="A1389">
        <v>138.69999999999999</v>
      </c>
      <c r="B1389">
        <v>38.0758666992187</v>
      </c>
      <c r="D1389" t="str">
        <f t="shared" si="44"/>
        <v>n/a</v>
      </c>
      <c r="E1389" t="str">
        <f t="shared" si="45"/>
        <v>n/a</v>
      </c>
    </row>
    <row r="1390" spans="1:5" x14ac:dyDescent="0.3">
      <c r="A1390">
        <v>138.80000000000001</v>
      </c>
      <c r="B1390">
        <v>4.119873046875E-2</v>
      </c>
      <c r="D1390">
        <f t="shared" si="44"/>
        <v>4.119873046875E-2</v>
      </c>
      <c r="E1390" t="str">
        <f t="shared" si="45"/>
        <v>n/a</v>
      </c>
    </row>
    <row r="1391" spans="1:5" x14ac:dyDescent="0.3">
      <c r="A1391">
        <v>138.9</v>
      </c>
      <c r="B1391">
        <v>3.2958984375E-2</v>
      </c>
      <c r="D1391">
        <f t="shared" si="44"/>
        <v>3.2958984375E-2</v>
      </c>
      <c r="E1391" t="str">
        <f t="shared" si="45"/>
        <v>n/a</v>
      </c>
    </row>
    <row r="1392" spans="1:5" x14ac:dyDescent="0.3">
      <c r="A1392">
        <v>139</v>
      </c>
      <c r="B1392">
        <v>3.2958984375E-2</v>
      </c>
      <c r="D1392">
        <f t="shared" si="44"/>
        <v>3.2958984375E-2</v>
      </c>
      <c r="E1392" t="str">
        <f t="shared" si="45"/>
        <v>n/a</v>
      </c>
    </row>
    <row r="1393" spans="1:5" x14ac:dyDescent="0.3">
      <c r="A1393">
        <v>139.1</v>
      </c>
      <c r="B1393">
        <v>3.2958984375E-2</v>
      </c>
      <c r="D1393">
        <f t="shared" si="44"/>
        <v>3.2958984375E-2</v>
      </c>
      <c r="E1393" t="str">
        <f t="shared" si="45"/>
        <v>n/a</v>
      </c>
    </row>
    <row r="1394" spans="1:5" x14ac:dyDescent="0.3">
      <c r="A1394">
        <v>139.19999999999999</v>
      </c>
      <c r="B1394">
        <v>3.2958984375E-2</v>
      </c>
      <c r="D1394">
        <f t="shared" si="44"/>
        <v>3.2958984375E-2</v>
      </c>
      <c r="E1394" t="str">
        <f t="shared" si="45"/>
        <v>n/a</v>
      </c>
    </row>
    <row r="1395" spans="1:5" x14ac:dyDescent="0.3">
      <c r="A1395">
        <v>139.30000000000001</v>
      </c>
      <c r="B1395">
        <v>4.119873046875E-2</v>
      </c>
      <c r="D1395">
        <f t="shared" si="44"/>
        <v>4.119873046875E-2</v>
      </c>
      <c r="E1395" t="str">
        <f t="shared" si="45"/>
        <v>n/a</v>
      </c>
    </row>
    <row r="1396" spans="1:5" x14ac:dyDescent="0.3">
      <c r="A1396">
        <v>139.4</v>
      </c>
      <c r="B1396">
        <v>3.2958984375E-2</v>
      </c>
      <c r="D1396">
        <f t="shared" si="44"/>
        <v>3.2958984375E-2</v>
      </c>
      <c r="E1396" t="str">
        <f t="shared" si="45"/>
        <v>n/a</v>
      </c>
    </row>
    <row r="1397" spans="1:5" x14ac:dyDescent="0.3">
      <c r="A1397">
        <v>139.5</v>
      </c>
      <c r="B1397">
        <v>3.2958984375E-2</v>
      </c>
      <c r="D1397">
        <f t="shared" si="44"/>
        <v>3.2958984375E-2</v>
      </c>
      <c r="E1397" t="str">
        <f t="shared" si="45"/>
        <v>n/a</v>
      </c>
    </row>
    <row r="1398" spans="1:5" x14ac:dyDescent="0.3">
      <c r="A1398">
        <v>139.6</v>
      </c>
      <c r="B1398">
        <v>4.119873046875E-2</v>
      </c>
      <c r="D1398">
        <f t="shared" si="44"/>
        <v>4.119873046875E-2</v>
      </c>
      <c r="E1398" t="str">
        <f t="shared" si="45"/>
        <v>n/a</v>
      </c>
    </row>
    <row r="1399" spans="1:5" x14ac:dyDescent="0.3">
      <c r="A1399">
        <v>139.69999999999999</v>
      </c>
      <c r="B1399">
        <v>3.2958984375E-2</v>
      </c>
      <c r="D1399">
        <f t="shared" si="44"/>
        <v>3.2958984375E-2</v>
      </c>
      <c r="E1399" t="str">
        <f t="shared" si="45"/>
        <v>n/a</v>
      </c>
    </row>
    <row r="1400" spans="1:5" x14ac:dyDescent="0.3">
      <c r="A1400">
        <v>139.80000000000001</v>
      </c>
      <c r="B1400">
        <v>3.2958984375E-2</v>
      </c>
      <c r="D1400">
        <f t="shared" si="44"/>
        <v>3.2958984375E-2</v>
      </c>
      <c r="E1400" t="str">
        <f t="shared" si="45"/>
        <v>n/a</v>
      </c>
    </row>
    <row r="1401" spans="1:5" x14ac:dyDescent="0.3">
      <c r="A1401">
        <v>139.9</v>
      </c>
      <c r="B1401">
        <v>4.119873046875E-2</v>
      </c>
      <c r="D1401">
        <f t="shared" si="44"/>
        <v>4.119873046875E-2</v>
      </c>
      <c r="E1401" t="str">
        <f t="shared" si="45"/>
        <v>n/a</v>
      </c>
    </row>
    <row r="1402" spans="1:5" x14ac:dyDescent="0.3">
      <c r="A1402">
        <v>140</v>
      </c>
      <c r="B1402">
        <v>3.2958984375E-2</v>
      </c>
      <c r="D1402">
        <f t="shared" si="44"/>
        <v>3.2958984375E-2</v>
      </c>
      <c r="E1402" t="str">
        <f t="shared" si="45"/>
        <v>n/a</v>
      </c>
    </row>
    <row r="1403" spans="1:5" x14ac:dyDescent="0.3">
      <c r="A1403">
        <v>140.1</v>
      </c>
      <c r="B1403">
        <v>4.119873046875E-2</v>
      </c>
      <c r="D1403">
        <f t="shared" si="44"/>
        <v>4.119873046875E-2</v>
      </c>
      <c r="E1403" t="str">
        <f t="shared" si="45"/>
        <v>n/a</v>
      </c>
    </row>
    <row r="1404" spans="1:5" x14ac:dyDescent="0.3">
      <c r="A1404">
        <v>140.19999999999999</v>
      </c>
      <c r="B1404">
        <v>4.119873046875E-2</v>
      </c>
      <c r="D1404">
        <f t="shared" si="44"/>
        <v>4.119873046875E-2</v>
      </c>
      <c r="E1404" t="str">
        <f t="shared" si="45"/>
        <v>n/a</v>
      </c>
    </row>
    <row r="1405" spans="1:5" x14ac:dyDescent="0.3">
      <c r="A1405">
        <v>140.30000000000001</v>
      </c>
      <c r="B1405">
        <v>2.471923828125E-2</v>
      </c>
      <c r="D1405">
        <f t="shared" si="44"/>
        <v>2.471923828125E-2</v>
      </c>
      <c r="E1405" t="str">
        <f t="shared" si="45"/>
        <v>n/a</v>
      </c>
    </row>
    <row r="1406" spans="1:5" x14ac:dyDescent="0.3">
      <c r="A1406">
        <v>140.4</v>
      </c>
      <c r="B1406">
        <v>3.2958984375E-2</v>
      </c>
      <c r="D1406">
        <f t="shared" si="44"/>
        <v>3.2958984375E-2</v>
      </c>
      <c r="E1406" t="str">
        <f t="shared" si="45"/>
        <v>n/a</v>
      </c>
    </row>
    <row r="1407" spans="1:5" x14ac:dyDescent="0.3">
      <c r="A1407">
        <v>140.5</v>
      </c>
      <c r="B1407">
        <v>3.2958984375E-2</v>
      </c>
      <c r="D1407">
        <f t="shared" si="44"/>
        <v>3.2958984375E-2</v>
      </c>
      <c r="E1407" t="str">
        <f t="shared" si="45"/>
        <v>n/a</v>
      </c>
    </row>
    <row r="1408" spans="1:5" x14ac:dyDescent="0.3">
      <c r="A1408">
        <v>140.6</v>
      </c>
      <c r="B1408">
        <v>3.2958984375E-2</v>
      </c>
      <c r="D1408">
        <f t="shared" si="44"/>
        <v>3.2958984375E-2</v>
      </c>
      <c r="E1408" t="str">
        <f t="shared" si="45"/>
        <v>n/a</v>
      </c>
    </row>
    <row r="1409" spans="1:5" x14ac:dyDescent="0.3">
      <c r="A1409">
        <v>140.69999999999999</v>
      </c>
      <c r="B1409">
        <v>3.2958984375E-2</v>
      </c>
      <c r="D1409">
        <f t="shared" si="44"/>
        <v>3.2958984375E-2</v>
      </c>
      <c r="E1409" t="str">
        <f t="shared" si="45"/>
        <v>n/a</v>
      </c>
    </row>
    <row r="1410" spans="1:5" x14ac:dyDescent="0.3">
      <c r="A1410">
        <v>140.80000000000001</v>
      </c>
      <c r="B1410">
        <v>2.471923828125E-2</v>
      </c>
      <c r="D1410">
        <f t="shared" si="44"/>
        <v>2.471923828125E-2</v>
      </c>
      <c r="E1410" t="str">
        <f t="shared" si="45"/>
        <v>n/a</v>
      </c>
    </row>
    <row r="1411" spans="1:5" x14ac:dyDescent="0.3">
      <c r="A1411">
        <v>140.9</v>
      </c>
      <c r="B1411">
        <v>3.2958984375E-2</v>
      </c>
      <c r="D1411">
        <f t="shared" si="44"/>
        <v>3.2958984375E-2</v>
      </c>
      <c r="E1411" t="str">
        <f t="shared" si="45"/>
        <v>n/a</v>
      </c>
    </row>
    <row r="1412" spans="1:5" x14ac:dyDescent="0.3">
      <c r="A1412">
        <v>141</v>
      </c>
      <c r="B1412">
        <v>2.471923828125E-2</v>
      </c>
      <c r="D1412">
        <f t="shared" si="44"/>
        <v>2.471923828125E-2</v>
      </c>
      <c r="E1412" t="str">
        <f t="shared" si="45"/>
        <v>n/a</v>
      </c>
    </row>
    <row r="1413" spans="1:5" x14ac:dyDescent="0.3">
      <c r="A1413">
        <v>141.1</v>
      </c>
      <c r="B1413">
        <v>4.119873046875E-2</v>
      </c>
      <c r="D1413">
        <f t="shared" si="44"/>
        <v>4.119873046875E-2</v>
      </c>
      <c r="E1413" t="str">
        <f t="shared" si="45"/>
        <v>n/a</v>
      </c>
    </row>
    <row r="1414" spans="1:5" x14ac:dyDescent="0.3">
      <c r="A1414">
        <v>141.19999999999999</v>
      </c>
      <c r="B1414">
        <v>3.2958984375E-2</v>
      </c>
      <c r="D1414">
        <f t="shared" ref="D1414:D1477" si="46">IF(B1414&lt;0.05, B1414, "n/a")</f>
        <v>3.2958984375E-2</v>
      </c>
      <c r="E1414" t="str">
        <f t="shared" ref="E1414:E1477" si="47">IF(B1414&gt;85, B1414, "n/a")</f>
        <v>n/a</v>
      </c>
    </row>
    <row r="1415" spans="1:5" x14ac:dyDescent="0.3">
      <c r="A1415">
        <v>141.30000000000001</v>
      </c>
      <c r="B1415">
        <v>3.2958984375E-2</v>
      </c>
      <c r="D1415">
        <f t="shared" si="46"/>
        <v>3.2958984375E-2</v>
      </c>
      <c r="E1415" t="str">
        <f t="shared" si="47"/>
        <v>n/a</v>
      </c>
    </row>
    <row r="1416" spans="1:5" x14ac:dyDescent="0.3">
      <c r="A1416">
        <v>141.4</v>
      </c>
      <c r="B1416">
        <v>3.2958984375E-2</v>
      </c>
      <c r="D1416">
        <f t="shared" si="46"/>
        <v>3.2958984375E-2</v>
      </c>
      <c r="E1416" t="str">
        <f t="shared" si="47"/>
        <v>n/a</v>
      </c>
    </row>
    <row r="1417" spans="1:5" x14ac:dyDescent="0.3">
      <c r="A1417">
        <v>141.5</v>
      </c>
      <c r="B1417">
        <v>3.2958984375E-2</v>
      </c>
      <c r="D1417">
        <f t="shared" si="46"/>
        <v>3.2958984375E-2</v>
      </c>
      <c r="E1417" t="str">
        <f t="shared" si="47"/>
        <v>n/a</v>
      </c>
    </row>
    <row r="1418" spans="1:5" x14ac:dyDescent="0.3">
      <c r="A1418">
        <v>141.6</v>
      </c>
      <c r="B1418">
        <v>4.119873046875E-2</v>
      </c>
      <c r="D1418">
        <f t="shared" si="46"/>
        <v>4.119873046875E-2</v>
      </c>
      <c r="E1418" t="str">
        <f t="shared" si="47"/>
        <v>n/a</v>
      </c>
    </row>
    <row r="1419" spans="1:5" x14ac:dyDescent="0.3">
      <c r="A1419">
        <v>141.69999999999999</v>
      </c>
      <c r="B1419">
        <v>3.2958984375E-2</v>
      </c>
      <c r="D1419">
        <f t="shared" si="46"/>
        <v>3.2958984375E-2</v>
      </c>
      <c r="E1419" t="str">
        <f t="shared" si="47"/>
        <v>n/a</v>
      </c>
    </row>
    <row r="1420" spans="1:5" x14ac:dyDescent="0.3">
      <c r="A1420">
        <v>141.80000000000001</v>
      </c>
      <c r="B1420">
        <v>4.119873046875E-2</v>
      </c>
      <c r="D1420">
        <f t="shared" si="46"/>
        <v>4.119873046875E-2</v>
      </c>
      <c r="E1420" t="str">
        <f t="shared" si="47"/>
        <v>n/a</v>
      </c>
    </row>
    <row r="1421" spans="1:5" x14ac:dyDescent="0.3">
      <c r="A1421">
        <v>141.9</v>
      </c>
      <c r="B1421">
        <v>73.506774902343693</v>
      </c>
      <c r="D1421" t="str">
        <f t="shared" si="46"/>
        <v>n/a</v>
      </c>
      <c r="E1421" t="str">
        <f t="shared" si="47"/>
        <v>n/a</v>
      </c>
    </row>
    <row r="1422" spans="1:5" x14ac:dyDescent="0.3">
      <c r="A1422">
        <v>142</v>
      </c>
      <c r="B1422">
        <v>90.579528808593693</v>
      </c>
      <c r="D1422" t="str">
        <f t="shared" si="46"/>
        <v>n/a</v>
      </c>
      <c r="E1422">
        <f t="shared" si="47"/>
        <v>90.579528808593693</v>
      </c>
    </row>
    <row r="1423" spans="1:5" x14ac:dyDescent="0.3">
      <c r="A1423">
        <v>142.1</v>
      </c>
      <c r="B1423">
        <v>90.876159667968693</v>
      </c>
      <c r="D1423" t="str">
        <f t="shared" si="46"/>
        <v>n/a</v>
      </c>
      <c r="E1423">
        <f t="shared" si="47"/>
        <v>90.876159667968693</v>
      </c>
    </row>
    <row r="1424" spans="1:5" x14ac:dyDescent="0.3">
      <c r="A1424">
        <v>142.19999999999999</v>
      </c>
      <c r="B1424">
        <v>91.403503417968693</v>
      </c>
      <c r="D1424" t="str">
        <f t="shared" si="46"/>
        <v>n/a</v>
      </c>
      <c r="E1424">
        <f t="shared" si="47"/>
        <v>91.403503417968693</v>
      </c>
    </row>
    <row r="1425" spans="1:5" x14ac:dyDescent="0.3">
      <c r="A1425">
        <v>142.30000000000001</v>
      </c>
      <c r="B1425">
        <v>90.958557128906193</v>
      </c>
      <c r="D1425" t="str">
        <f t="shared" si="46"/>
        <v>n/a</v>
      </c>
      <c r="E1425">
        <f t="shared" si="47"/>
        <v>90.958557128906193</v>
      </c>
    </row>
    <row r="1426" spans="1:5" x14ac:dyDescent="0.3">
      <c r="A1426">
        <v>142.4</v>
      </c>
      <c r="B1426">
        <v>90.958557128906193</v>
      </c>
      <c r="D1426" t="str">
        <f t="shared" si="46"/>
        <v>n/a</v>
      </c>
      <c r="E1426">
        <f t="shared" si="47"/>
        <v>90.958557128906193</v>
      </c>
    </row>
    <row r="1427" spans="1:5" x14ac:dyDescent="0.3">
      <c r="A1427">
        <v>142.5</v>
      </c>
      <c r="B1427">
        <v>91.172790527343693</v>
      </c>
      <c r="D1427" t="str">
        <f t="shared" si="46"/>
        <v>n/a</v>
      </c>
      <c r="E1427">
        <f t="shared" si="47"/>
        <v>91.172790527343693</v>
      </c>
    </row>
    <row r="1428" spans="1:5" x14ac:dyDescent="0.3">
      <c r="A1428">
        <v>142.6</v>
      </c>
      <c r="B1428">
        <v>90.909118652343693</v>
      </c>
      <c r="D1428" t="str">
        <f t="shared" si="46"/>
        <v>n/a</v>
      </c>
      <c r="E1428">
        <f t="shared" si="47"/>
        <v>90.909118652343693</v>
      </c>
    </row>
    <row r="1429" spans="1:5" x14ac:dyDescent="0.3">
      <c r="A1429">
        <v>142.69999999999999</v>
      </c>
      <c r="B1429">
        <v>91.593017578125</v>
      </c>
      <c r="D1429" t="str">
        <f t="shared" si="46"/>
        <v>n/a</v>
      </c>
      <c r="E1429">
        <f t="shared" si="47"/>
        <v>91.593017578125</v>
      </c>
    </row>
    <row r="1430" spans="1:5" x14ac:dyDescent="0.3">
      <c r="A1430">
        <v>142.80000000000001</v>
      </c>
      <c r="B1430">
        <v>91.42822265625</v>
      </c>
      <c r="D1430" t="str">
        <f t="shared" si="46"/>
        <v>n/a</v>
      </c>
      <c r="E1430">
        <f t="shared" si="47"/>
        <v>91.42822265625</v>
      </c>
    </row>
    <row r="1431" spans="1:5" x14ac:dyDescent="0.3">
      <c r="A1431">
        <v>142.9</v>
      </c>
      <c r="B1431">
        <v>91.4117431640625</v>
      </c>
      <c r="D1431" t="str">
        <f t="shared" si="46"/>
        <v>n/a</v>
      </c>
      <c r="E1431">
        <f t="shared" si="47"/>
        <v>91.4117431640625</v>
      </c>
    </row>
    <row r="1432" spans="1:5" x14ac:dyDescent="0.3">
      <c r="A1432">
        <v>143</v>
      </c>
      <c r="B1432">
        <v>91.527099609375</v>
      </c>
      <c r="D1432" t="str">
        <f t="shared" si="46"/>
        <v>n/a</v>
      </c>
      <c r="E1432">
        <f t="shared" si="47"/>
        <v>91.527099609375</v>
      </c>
    </row>
    <row r="1433" spans="1:5" x14ac:dyDescent="0.3">
      <c r="A1433">
        <v>143.1</v>
      </c>
      <c r="B1433">
        <v>91.42822265625</v>
      </c>
      <c r="D1433" t="str">
        <f t="shared" si="46"/>
        <v>n/a</v>
      </c>
      <c r="E1433">
        <f t="shared" si="47"/>
        <v>91.42822265625</v>
      </c>
    </row>
    <row r="1434" spans="1:5" x14ac:dyDescent="0.3">
      <c r="A1434">
        <v>143.19999999999999</v>
      </c>
      <c r="B1434">
        <v>91.527099609375</v>
      </c>
      <c r="D1434" t="str">
        <f t="shared" si="46"/>
        <v>n/a</v>
      </c>
      <c r="E1434">
        <f t="shared" si="47"/>
        <v>91.527099609375</v>
      </c>
    </row>
    <row r="1435" spans="1:5" x14ac:dyDescent="0.3">
      <c r="A1435">
        <v>143.30000000000001</v>
      </c>
      <c r="B1435">
        <v>91.584777832031193</v>
      </c>
      <c r="D1435" t="str">
        <f t="shared" si="46"/>
        <v>n/a</v>
      </c>
      <c r="E1435">
        <f t="shared" si="47"/>
        <v>91.584777832031193</v>
      </c>
    </row>
    <row r="1436" spans="1:5" x14ac:dyDescent="0.3">
      <c r="A1436">
        <v>143.4</v>
      </c>
      <c r="B1436">
        <v>91.42822265625</v>
      </c>
      <c r="D1436" t="str">
        <f t="shared" si="46"/>
        <v>n/a</v>
      </c>
      <c r="E1436">
        <f t="shared" si="47"/>
        <v>91.42822265625</v>
      </c>
    </row>
    <row r="1437" spans="1:5" x14ac:dyDescent="0.3">
      <c r="A1437">
        <v>143.5</v>
      </c>
      <c r="B1437">
        <v>91.189270019531193</v>
      </c>
      <c r="D1437" t="str">
        <f t="shared" si="46"/>
        <v>n/a</v>
      </c>
      <c r="E1437">
        <f t="shared" si="47"/>
        <v>91.189270019531193</v>
      </c>
    </row>
    <row r="1438" spans="1:5" x14ac:dyDescent="0.3">
      <c r="A1438">
        <v>143.6</v>
      </c>
      <c r="B1438">
        <v>91.0986328125</v>
      </c>
      <c r="D1438" t="str">
        <f t="shared" si="46"/>
        <v>n/a</v>
      </c>
      <c r="E1438">
        <f t="shared" si="47"/>
        <v>91.0986328125</v>
      </c>
    </row>
    <row r="1439" spans="1:5" x14ac:dyDescent="0.3">
      <c r="A1439">
        <v>143.69999999999999</v>
      </c>
      <c r="B1439">
        <v>90.999755859375</v>
      </c>
      <c r="D1439" t="str">
        <f t="shared" si="46"/>
        <v>n/a</v>
      </c>
      <c r="E1439">
        <f t="shared" si="47"/>
        <v>90.999755859375</v>
      </c>
    </row>
    <row r="1440" spans="1:5" x14ac:dyDescent="0.3">
      <c r="A1440">
        <v>143.80000000000001</v>
      </c>
      <c r="B1440">
        <v>91.238708496093693</v>
      </c>
      <c r="D1440" t="str">
        <f t="shared" si="46"/>
        <v>n/a</v>
      </c>
      <c r="E1440">
        <f t="shared" si="47"/>
        <v>91.238708496093693</v>
      </c>
    </row>
    <row r="1441" spans="1:5" x14ac:dyDescent="0.3">
      <c r="A1441">
        <v>143.9</v>
      </c>
      <c r="B1441">
        <v>91.123352050781193</v>
      </c>
      <c r="D1441" t="str">
        <f t="shared" si="46"/>
        <v>n/a</v>
      </c>
      <c r="E1441">
        <f t="shared" si="47"/>
        <v>91.123352050781193</v>
      </c>
    </row>
    <row r="1442" spans="1:5" x14ac:dyDescent="0.3">
      <c r="A1442">
        <v>144</v>
      </c>
      <c r="B1442">
        <v>91.494140625</v>
      </c>
      <c r="D1442" t="str">
        <f t="shared" si="46"/>
        <v>n/a</v>
      </c>
      <c r="E1442">
        <f t="shared" si="47"/>
        <v>91.494140625</v>
      </c>
    </row>
    <row r="1443" spans="1:5" x14ac:dyDescent="0.3">
      <c r="A1443">
        <v>144.1</v>
      </c>
      <c r="B1443">
        <v>91.593017578125</v>
      </c>
      <c r="D1443" t="str">
        <f t="shared" si="46"/>
        <v>n/a</v>
      </c>
      <c r="E1443">
        <f t="shared" si="47"/>
        <v>91.593017578125</v>
      </c>
    </row>
    <row r="1444" spans="1:5" x14ac:dyDescent="0.3">
      <c r="A1444">
        <v>144.19999999999999</v>
      </c>
      <c r="B1444">
        <v>91.403503417968693</v>
      </c>
      <c r="D1444" t="str">
        <f t="shared" si="46"/>
        <v>n/a</v>
      </c>
      <c r="E1444">
        <f t="shared" si="47"/>
        <v>91.403503417968693</v>
      </c>
    </row>
    <row r="1445" spans="1:5" x14ac:dyDescent="0.3">
      <c r="A1445">
        <v>144.30000000000001</v>
      </c>
      <c r="B1445">
        <v>91.568298339843693</v>
      </c>
      <c r="D1445" t="str">
        <f t="shared" si="46"/>
        <v>n/a</v>
      </c>
      <c r="E1445">
        <f t="shared" si="47"/>
        <v>91.568298339843693</v>
      </c>
    </row>
    <row r="1446" spans="1:5" x14ac:dyDescent="0.3">
      <c r="A1446">
        <v>144.4</v>
      </c>
      <c r="B1446">
        <v>91.535339355468693</v>
      </c>
      <c r="D1446" t="str">
        <f t="shared" si="46"/>
        <v>n/a</v>
      </c>
      <c r="E1446">
        <f t="shared" si="47"/>
        <v>91.535339355468693</v>
      </c>
    </row>
    <row r="1447" spans="1:5" x14ac:dyDescent="0.3">
      <c r="A1447">
        <v>144.5</v>
      </c>
      <c r="B1447">
        <v>91.461181640625</v>
      </c>
      <c r="D1447" t="str">
        <f t="shared" si="46"/>
        <v>n/a</v>
      </c>
      <c r="E1447">
        <f t="shared" si="47"/>
        <v>91.461181640625</v>
      </c>
    </row>
    <row r="1448" spans="1:5" x14ac:dyDescent="0.3">
      <c r="A1448">
        <v>144.6</v>
      </c>
      <c r="B1448">
        <v>41.923828125</v>
      </c>
      <c r="D1448" t="str">
        <f t="shared" si="46"/>
        <v>n/a</v>
      </c>
      <c r="E1448" t="str">
        <f t="shared" si="47"/>
        <v>n/a</v>
      </c>
    </row>
    <row r="1449" spans="1:5" x14ac:dyDescent="0.3">
      <c r="A1449">
        <v>144.69999999999999</v>
      </c>
      <c r="B1449">
        <v>3.2958984375E-2</v>
      </c>
      <c r="D1449">
        <f t="shared" si="46"/>
        <v>3.2958984375E-2</v>
      </c>
      <c r="E1449" t="str">
        <f t="shared" si="47"/>
        <v>n/a</v>
      </c>
    </row>
    <row r="1450" spans="1:5" x14ac:dyDescent="0.3">
      <c r="A1450">
        <v>144.80000000000001</v>
      </c>
      <c r="B1450">
        <v>2.471923828125E-2</v>
      </c>
      <c r="D1450">
        <f t="shared" si="46"/>
        <v>2.471923828125E-2</v>
      </c>
      <c r="E1450" t="str">
        <f t="shared" si="47"/>
        <v>n/a</v>
      </c>
    </row>
    <row r="1451" spans="1:5" x14ac:dyDescent="0.3">
      <c r="A1451">
        <v>144.9</v>
      </c>
      <c r="B1451">
        <v>3.2958984375E-2</v>
      </c>
      <c r="D1451">
        <f t="shared" si="46"/>
        <v>3.2958984375E-2</v>
      </c>
      <c r="E1451" t="str">
        <f t="shared" si="47"/>
        <v>n/a</v>
      </c>
    </row>
    <row r="1452" spans="1:5" x14ac:dyDescent="0.3">
      <c r="A1452">
        <v>145</v>
      </c>
      <c r="B1452">
        <v>3.2958984375E-2</v>
      </c>
      <c r="D1452">
        <f t="shared" si="46"/>
        <v>3.2958984375E-2</v>
      </c>
      <c r="E1452" t="str">
        <f t="shared" si="47"/>
        <v>n/a</v>
      </c>
    </row>
    <row r="1453" spans="1:5" x14ac:dyDescent="0.3">
      <c r="A1453">
        <v>145.1</v>
      </c>
      <c r="B1453">
        <v>3.2958984375E-2</v>
      </c>
      <c r="D1453">
        <f t="shared" si="46"/>
        <v>3.2958984375E-2</v>
      </c>
      <c r="E1453" t="str">
        <f t="shared" si="47"/>
        <v>n/a</v>
      </c>
    </row>
    <row r="1454" spans="1:5" x14ac:dyDescent="0.3">
      <c r="A1454">
        <v>145.19999999999999</v>
      </c>
      <c r="B1454">
        <v>3.2958984375E-2</v>
      </c>
      <c r="D1454">
        <f t="shared" si="46"/>
        <v>3.2958984375E-2</v>
      </c>
      <c r="E1454" t="str">
        <f t="shared" si="47"/>
        <v>n/a</v>
      </c>
    </row>
    <row r="1455" spans="1:5" x14ac:dyDescent="0.3">
      <c r="A1455">
        <v>145.30000000000001</v>
      </c>
      <c r="B1455">
        <v>3.2958984375E-2</v>
      </c>
      <c r="D1455">
        <f t="shared" si="46"/>
        <v>3.2958984375E-2</v>
      </c>
      <c r="E1455" t="str">
        <f t="shared" si="47"/>
        <v>n/a</v>
      </c>
    </row>
    <row r="1456" spans="1:5" x14ac:dyDescent="0.3">
      <c r="A1456">
        <v>145.4</v>
      </c>
      <c r="B1456">
        <v>4.119873046875E-2</v>
      </c>
      <c r="D1456">
        <f t="shared" si="46"/>
        <v>4.119873046875E-2</v>
      </c>
      <c r="E1456" t="str">
        <f t="shared" si="47"/>
        <v>n/a</v>
      </c>
    </row>
    <row r="1457" spans="1:5" x14ac:dyDescent="0.3">
      <c r="A1457">
        <v>145.5</v>
      </c>
      <c r="B1457">
        <v>4.119873046875E-2</v>
      </c>
      <c r="D1457">
        <f t="shared" si="46"/>
        <v>4.119873046875E-2</v>
      </c>
      <c r="E1457" t="str">
        <f t="shared" si="47"/>
        <v>n/a</v>
      </c>
    </row>
    <row r="1458" spans="1:5" x14ac:dyDescent="0.3">
      <c r="A1458">
        <v>145.6</v>
      </c>
      <c r="B1458">
        <v>2.471923828125E-2</v>
      </c>
      <c r="D1458">
        <f t="shared" si="46"/>
        <v>2.471923828125E-2</v>
      </c>
      <c r="E1458" t="str">
        <f t="shared" si="47"/>
        <v>n/a</v>
      </c>
    </row>
    <row r="1459" spans="1:5" x14ac:dyDescent="0.3">
      <c r="A1459">
        <v>145.69999999999999</v>
      </c>
      <c r="B1459">
        <v>3.2958984375E-2</v>
      </c>
      <c r="D1459">
        <f t="shared" si="46"/>
        <v>3.2958984375E-2</v>
      </c>
      <c r="E1459" t="str">
        <f t="shared" si="47"/>
        <v>n/a</v>
      </c>
    </row>
    <row r="1460" spans="1:5" x14ac:dyDescent="0.3">
      <c r="A1460">
        <v>145.80000000000001</v>
      </c>
      <c r="B1460">
        <v>4.119873046875E-2</v>
      </c>
      <c r="D1460">
        <f t="shared" si="46"/>
        <v>4.119873046875E-2</v>
      </c>
      <c r="E1460" t="str">
        <f t="shared" si="47"/>
        <v>n/a</v>
      </c>
    </row>
    <row r="1461" spans="1:5" x14ac:dyDescent="0.3">
      <c r="A1461">
        <v>145.9</v>
      </c>
      <c r="B1461">
        <v>3.2958984375E-2</v>
      </c>
      <c r="D1461">
        <f t="shared" si="46"/>
        <v>3.2958984375E-2</v>
      </c>
      <c r="E1461" t="str">
        <f t="shared" si="47"/>
        <v>n/a</v>
      </c>
    </row>
    <row r="1462" spans="1:5" x14ac:dyDescent="0.3">
      <c r="A1462">
        <v>146</v>
      </c>
      <c r="B1462">
        <v>3.2958984375E-2</v>
      </c>
      <c r="D1462">
        <f t="shared" si="46"/>
        <v>3.2958984375E-2</v>
      </c>
      <c r="E1462" t="str">
        <f t="shared" si="47"/>
        <v>n/a</v>
      </c>
    </row>
    <row r="1463" spans="1:5" x14ac:dyDescent="0.3">
      <c r="A1463">
        <v>146.1</v>
      </c>
      <c r="B1463">
        <v>3.2958984375E-2</v>
      </c>
      <c r="D1463">
        <f t="shared" si="46"/>
        <v>3.2958984375E-2</v>
      </c>
      <c r="E1463" t="str">
        <f t="shared" si="47"/>
        <v>n/a</v>
      </c>
    </row>
    <row r="1464" spans="1:5" x14ac:dyDescent="0.3">
      <c r="A1464">
        <v>146.19999999999999</v>
      </c>
      <c r="B1464">
        <v>3.2958984375E-2</v>
      </c>
      <c r="D1464">
        <f t="shared" si="46"/>
        <v>3.2958984375E-2</v>
      </c>
      <c r="E1464" t="str">
        <f t="shared" si="47"/>
        <v>n/a</v>
      </c>
    </row>
    <row r="1465" spans="1:5" x14ac:dyDescent="0.3">
      <c r="A1465">
        <v>146.30000000000001</v>
      </c>
      <c r="B1465">
        <v>3.2958984375E-2</v>
      </c>
      <c r="D1465">
        <f t="shared" si="46"/>
        <v>3.2958984375E-2</v>
      </c>
      <c r="E1465" t="str">
        <f t="shared" si="47"/>
        <v>n/a</v>
      </c>
    </row>
    <row r="1466" spans="1:5" x14ac:dyDescent="0.3">
      <c r="A1466">
        <v>146.4</v>
      </c>
      <c r="B1466">
        <v>3.2958984375E-2</v>
      </c>
      <c r="D1466">
        <f t="shared" si="46"/>
        <v>3.2958984375E-2</v>
      </c>
      <c r="E1466" t="str">
        <f t="shared" si="47"/>
        <v>n/a</v>
      </c>
    </row>
    <row r="1467" spans="1:5" x14ac:dyDescent="0.3">
      <c r="A1467">
        <v>146.5</v>
      </c>
      <c r="B1467">
        <v>3.2958984375E-2</v>
      </c>
      <c r="D1467">
        <f t="shared" si="46"/>
        <v>3.2958984375E-2</v>
      </c>
      <c r="E1467" t="str">
        <f t="shared" si="47"/>
        <v>n/a</v>
      </c>
    </row>
    <row r="1468" spans="1:5" x14ac:dyDescent="0.3">
      <c r="A1468">
        <v>146.6</v>
      </c>
      <c r="B1468">
        <v>3.2958984375E-2</v>
      </c>
      <c r="D1468">
        <f t="shared" si="46"/>
        <v>3.2958984375E-2</v>
      </c>
      <c r="E1468" t="str">
        <f t="shared" si="47"/>
        <v>n/a</v>
      </c>
    </row>
    <row r="1469" spans="1:5" x14ac:dyDescent="0.3">
      <c r="A1469">
        <v>146.69999999999999</v>
      </c>
      <c r="B1469">
        <v>4.119873046875E-2</v>
      </c>
      <c r="D1469">
        <f t="shared" si="46"/>
        <v>4.119873046875E-2</v>
      </c>
      <c r="E1469" t="str">
        <f t="shared" si="47"/>
        <v>n/a</v>
      </c>
    </row>
    <row r="1470" spans="1:5" x14ac:dyDescent="0.3">
      <c r="A1470">
        <v>146.80000000000001</v>
      </c>
      <c r="B1470">
        <v>3.2958984375E-2</v>
      </c>
      <c r="D1470">
        <f t="shared" si="46"/>
        <v>3.2958984375E-2</v>
      </c>
      <c r="E1470" t="str">
        <f t="shared" si="47"/>
        <v>n/a</v>
      </c>
    </row>
    <row r="1471" spans="1:5" x14ac:dyDescent="0.3">
      <c r="A1471">
        <v>146.9</v>
      </c>
      <c r="B1471">
        <v>4.119873046875E-2</v>
      </c>
      <c r="D1471">
        <f t="shared" si="46"/>
        <v>4.119873046875E-2</v>
      </c>
      <c r="E1471" t="str">
        <f t="shared" si="47"/>
        <v>n/a</v>
      </c>
    </row>
    <row r="1472" spans="1:5" x14ac:dyDescent="0.3">
      <c r="A1472">
        <v>147</v>
      </c>
      <c r="B1472">
        <v>4.119873046875E-2</v>
      </c>
      <c r="D1472">
        <f t="shared" si="46"/>
        <v>4.119873046875E-2</v>
      </c>
      <c r="E1472" t="str">
        <f t="shared" si="47"/>
        <v>n/a</v>
      </c>
    </row>
    <row r="1473" spans="1:5" x14ac:dyDescent="0.3">
      <c r="A1473">
        <v>147.1</v>
      </c>
      <c r="B1473">
        <v>70.013122558593693</v>
      </c>
      <c r="D1473" t="str">
        <f t="shared" si="46"/>
        <v>n/a</v>
      </c>
      <c r="E1473" t="str">
        <f t="shared" si="47"/>
        <v>n/a</v>
      </c>
    </row>
    <row r="1474" spans="1:5" x14ac:dyDescent="0.3">
      <c r="A1474">
        <v>147.19999999999999</v>
      </c>
      <c r="B1474">
        <v>90.5548095703125</v>
      </c>
      <c r="D1474" t="str">
        <f t="shared" si="46"/>
        <v>n/a</v>
      </c>
      <c r="E1474">
        <f t="shared" si="47"/>
        <v>90.5548095703125</v>
      </c>
    </row>
    <row r="1475" spans="1:5" x14ac:dyDescent="0.3">
      <c r="A1475">
        <v>147.30000000000001</v>
      </c>
      <c r="B1475">
        <v>90.942077636718693</v>
      </c>
      <c r="D1475" t="str">
        <f t="shared" si="46"/>
        <v>n/a</v>
      </c>
      <c r="E1475">
        <f t="shared" si="47"/>
        <v>90.942077636718693</v>
      </c>
    </row>
    <row r="1476" spans="1:5" x14ac:dyDescent="0.3">
      <c r="A1476">
        <v>147.4</v>
      </c>
      <c r="B1476">
        <v>90.909118652343693</v>
      </c>
      <c r="D1476" t="str">
        <f t="shared" si="46"/>
        <v>n/a</v>
      </c>
      <c r="E1476">
        <f t="shared" si="47"/>
        <v>90.909118652343693</v>
      </c>
    </row>
    <row r="1477" spans="1:5" x14ac:dyDescent="0.3">
      <c r="A1477">
        <v>147.5</v>
      </c>
      <c r="B1477">
        <v>90.9832763671875</v>
      </c>
      <c r="D1477" t="str">
        <f t="shared" si="46"/>
        <v>n/a</v>
      </c>
      <c r="E1477">
        <f t="shared" si="47"/>
        <v>90.9832763671875</v>
      </c>
    </row>
    <row r="1478" spans="1:5" x14ac:dyDescent="0.3">
      <c r="A1478">
        <v>147.6</v>
      </c>
      <c r="B1478">
        <v>91.551818847656193</v>
      </c>
      <c r="D1478" t="str">
        <f t="shared" ref="D1478:D1541" si="48">IF(B1478&lt;0.05, B1478, "n/a")</f>
        <v>n/a</v>
      </c>
      <c r="E1478">
        <f t="shared" ref="E1478:E1541" si="49">IF(B1478&gt;85, B1478, "n/a")</f>
        <v>91.551818847656193</v>
      </c>
    </row>
    <row r="1479" spans="1:5" x14ac:dyDescent="0.3">
      <c r="A1479">
        <v>147.69999999999999</v>
      </c>
      <c r="B1479">
        <v>91.370544433593693</v>
      </c>
      <c r="D1479" t="str">
        <f t="shared" si="48"/>
        <v>n/a</v>
      </c>
      <c r="E1479">
        <f t="shared" si="49"/>
        <v>91.370544433593693</v>
      </c>
    </row>
    <row r="1480" spans="1:5" x14ac:dyDescent="0.3">
      <c r="A1480">
        <v>147.80000000000001</v>
      </c>
      <c r="B1480">
        <v>91.535339355468693</v>
      </c>
      <c r="D1480" t="str">
        <f t="shared" si="48"/>
        <v>n/a</v>
      </c>
      <c r="E1480">
        <f t="shared" si="49"/>
        <v>91.535339355468693</v>
      </c>
    </row>
    <row r="1481" spans="1:5" x14ac:dyDescent="0.3">
      <c r="A1481">
        <v>147.9</v>
      </c>
      <c r="B1481">
        <v>91.485900878906193</v>
      </c>
      <c r="D1481" t="str">
        <f t="shared" si="48"/>
        <v>n/a</v>
      </c>
      <c r="E1481">
        <f t="shared" si="49"/>
        <v>91.485900878906193</v>
      </c>
    </row>
    <row r="1482" spans="1:5" x14ac:dyDescent="0.3">
      <c r="A1482">
        <v>148</v>
      </c>
      <c r="B1482">
        <v>91.419982910156193</v>
      </c>
      <c r="D1482" t="str">
        <f t="shared" si="48"/>
        <v>n/a</v>
      </c>
      <c r="E1482">
        <f t="shared" si="49"/>
        <v>91.419982910156193</v>
      </c>
    </row>
    <row r="1483" spans="1:5" x14ac:dyDescent="0.3">
      <c r="A1483">
        <v>148.1</v>
      </c>
      <c r="B1483">
        <v>91.5765380859375</v>
      </c>
      <c r="D1483" t="str">
        <f t="shared" si="48"/>
        <v>n/a</v>
      </c>
      <c r="E1483">
        <f t="shared" si="49"/>
        <v>91.5765380859375</v>
      </c>
    </row>
    <row r="1484" spans="1:5" x14ac:dyDescent="0.3">
      <c r="A1484">
        <v>148.19999999999999</v>
      </c>
      <c r="B1484">
        <v>91.485900878906193</v>
      </c>
      <c r="D1484" t="str">
        <f t="shared" si="48"/>
        <v>n/a</v>
      </c>
      <c r="E1484">
        <f t="shared" si="49"/>
        <v>91.485900878906193</v>
      </c>
    </row>
    <row r="1485" spans="1:5" x14ac:dyDescent="0.3">
      <c r="A1485">
        <v>148.30000000000001</v>
      </c>
      <c r="B1485">
        <v>91.4447021484375</v>
      </c>
      <c r="D1485" t="str">
        <f t="shared" si="48"/>
        <v>n/a</v>
      </c>
      <c r="E1485">
        <f t="shared" si="49"/>
        <v>91.4447021484375</v>
      </c>
    </row>
    <row r="1486" spans="1:5" x14ac:dyDescent="0.3">
      <c r="A1486">
        <v>148.4</v>
      </c>
      <c r="B1486">
        <v>91.6094970703125</v>
      </c>
      <c r="D1486" t="str">
        <f t="shared" si="48"/>
        <v>n/a</v>
      </c>
      <c r="E1486">
        <f t="shared" si="49"/>
        <v>91.6094970703125</v>
      </c>
    </row>
    <row r="1487" spans="1:5" x14ac:dyDescent="0.3">
      <c r="A1487">
        <v>148.5</v>
      </c>
      <c r="B1487">
        <v>90.999755859375</v>
      </c>
      <c r="D1487" t="str">
        <f t="shared" si="48"/>
        <v>n/a</v>
      </c>
      <c r="E1487">
        <f t="shared" si="49"/>
        <v>90.999755859375</v>
      </c>
    </row>
    <row r="1488" spans="1:5" x14ac:dyDescent="0.3">
      <c r="A1488">
        <v>148.6</v>
      </c>
      <c r="B1488">
        <v>91.568298339843693</v>
      </c>
      <c r="D1488" t="str">
        <f t="shared" si="48"/>
        <v>n/a</v>
      </c>
      <c r="E1488">
        <f t="shared" si="49"/>
        <v>91.568298339843693</v>
      </c>
    </row>
    <row r="1489" spans="1:5" x14ac:dyDescent="0.3">
      <c r="A1489">
        <v>148.69999999999999</v>
      </c>
      <c r="B1489">
        <v>91.452941894531193</v>
      </c>
      <c r="D1489" t="str">
        <f t="shared" si="48"/>
        <v>n/a</v>
      </c>
      <c r="E1489">
        <f t="shared" si="49"/>
        <v>91.452941894531193</v>
      </c>
    </row>
    <row r="1490" spans="1:5" x14ac:dyDescent="0.3">
      <c r="A1490">
        <v>148.80000000000001</v>
      </c>
      <c r="B1490">
        <v>91.4776611328125</v>
      </c>
      <c r="D1490" t="str">
        <f t="shared" si="48"/>
        <v>n/a</v>
      </c>
      <c r="E1490">
        <f t="shared" si="49"/>
        <v>91.4776611328125</v>
      </c>
    </row>
    <row r="1491" spans="1:5" x14ac:dyDescent="0.3">
      <c r="A1491">
        <v>148.9</v>
      </c>
      <c r="B1491">
        <v>91.139831542968693</v>
      </c>
      <c r="D1491" t="str">
        <f t="shared" si="48"/>
        <v>n/a</v>
      </c>
      <c r="E1491">
        <f t="shared" si="49"/>
        <v>91.139831542968693</v>
      </c>
    </row>
    <row r="1492" spans="1:5" x14ac:dyDescent="0.3">
      <c r="A1492">
        <v>149</v>
      </c>
      <c r="B1492">
        <v>90.8349609375</v>
      </c>
      <c r="D1492" t="str">
        <f t="shared" si="48"/>
        <v>n/a</v>
      </c>
      <c r="E1492">
        <f t="shared" si="49"/>
        <v>90.8349609375</v>
      </c>
    </row>
    <row r="1493" spans="1:5" x14ac:dyDescent="0.3">
      <c r="A1493">
        <v>149.1</v>
      </c>
      <c r="B1493">
        <v>90.760803222656193</v>
      </c>
      <c r="D1493" t="str">
        <f t="shared" si="48"/>
        <v>n/a</v>
      </c>
      <c r="E1493">
        <f t="shared" si="49"/>
        <v>90.760803222656193</v>
      </c>
    </row>
    <row r="1494" spans="1:5" x14ac:dyDescent="0.3">
      <c r="A1494">
        <v>149.19999999999999</v>
      </c>
      <c r="B1494">
        <v>90.867919921875</v>
      </c>
      <c r="D1494" t="str">
        <f t="shared" si="48"/>
        <v>n/a</v>
      </c>
      <c r="E1494">
        <f t="shared" si="49"/>
        <v>90.867919921875</v>
      </c>
    </row>
    <row r="1495" spans="1:5" x14ac:dyDescent="0.3">
      <c r="A1495">
        <v>149.30000000000001</v>
      </c>
      <c r="B1495">
        <v>90.744323730468693</v>
      </c>
      <c r="D1495" t="str">
        <f t="shared" si="48"/>
        <v>n/a</v>
      </c>
      <c r="E1495">
        <f t="shared" si="49"/>
        <v>90.744323730468693</v>
      </c>
    </row>
    <row r="1496" spans="1:5" x14ac:dyDescent="0.3">
      <c r="A1496">
        <v>149.4</v>
      </c>
      <c r="B1496">
        <v>90.909118652343693</v>
      </c>
      <c r="D1496" t="str">
        <f t="shared" si="48"/>
        <v>n/a</v>
      </c>
      <c r="E1496">
        <f t="shared" si="49"/>
        <v>90.909118652343693</v>
      </c>
    </row>
    <row r="1497" spans="1:5" x14ac:dyDescent="0.3">
      <c r="A1497">
        <v>149.5</v>
      </c>
      <c r="B1497">
        <v>90.8184814453125</v>
      </c>
      <c r="D1497" t="str">
        <f t="shared" si="48"/>
        <v>n/a</v>
      </c>
      <c r="E1497">
        <f t="shared" si="49"/>
        <v>90.8184814453125</v>
      </c>
    </row>
    <row r="1498" spans="1:5" x14ac:dyDescent="0.3">
      <c r="A1498">
        <v>149.6</v>
      </c>
      <c r="B1498">
        <v>90.76904296875</v>
      </c>
      <c r="D1498" t="str">
        <f t="shared" si="48"/>
        <v>n/a</v>
      </c>
      <c r="E1498">
        <f t="shared" si="49"/>
        <v>90.76904296875</v>
      </c>
    </row>
    <row r="1499" spans="1:5" x14ac:dyDescent="0.3">
      <c r="A1499">
        <v>149.69999999999999</v>
      </c>
      <c r="B1499">
        <v>85.264892578125</v>
      </c>
      <c r="D1499" t="str">
        <f t="shared" si="48"/>
        <v>n/a</v>
      </c>
      <c r="E1499">
        <f t="shared" si="49"/>
        <v>85.264892578125</v>
      </c>
    </row>
    <row r="1500" spans="1:5" x14ac:dyDescent="0.3">
      <c r="A1500">
        <v>149.80000000000001</v>
      </c>
      <c r="B1500">
        <v>1.09588623046875</v>
      </c>
      <c r="D1500" t="str">
        <f t="shared" si="48"/>
        <v>n/a</v>
      </c>
      <c r="E1500" t="str">
        <f t="shared" si="49"/>
        <v>n/a</v>
      </c>
    </row>
    <row r="1501" spans="1:5" x14ac:dyDescent="0.3">
      <c r="A1501">
        <v>149.9</v>
      </c>
      <c r="B1501">
        <v>4.119873046875E-2</v>
      </c>
      <c r="D1501">
        <f t="shared" si="48"/>
        <v>4.119873046875E-2</v>
      </c>
      <c r="E1501" t="str">
        <f t="shared" si="49"/>
        <v>n/a</v>
      </c>
    </row>
    <row r="1502" spans="1:5" x14ac:dyDescent="0.3">
      <c r="A1502">
        <v>150</v>
      </c>
      <c r="B1502">
        <v>3.2958984375E-2</v>
      </c>
      <c r="D1502">
        <f t="shared" si="48"/>
        <v>3.2958984375E-2</v>
      </c>
      <c r="E1502" t="str">
        <f t="shared" si="49"/>
        <v>n/a</v>
      </c>
    </row>
    <row r="1503" spans="1:5" x14ac:dyDescent="0.3">
      <c r="A1503">
        <v>150.1</v>
      </c>
      <c r="B1503">
        <v>3.2958984375E-2</v>
      </c>
      <c r="D1503">
        <f t="shared" si="48"/>
        <v>3.2958984375E-2</v>
      </c>
      <c r="E1503" t="str">
        <f t="shared" si="49"/>
        <v>n/a</v>
      </c>
    </row>
    <row r="1504" spans="1:5" x14ac:dyDescent="0.3">
      <c r="A1504">
        <v>150.19999999999999</v>
      </c>
      <c r="B1504">
        <v>2.471923828125E-2</v>
      </c>
      <c r="D1504">
        <f t="shared" si="48"/>
        <v>2.471923828125E-2</v>
      </c>
      <c r="E1504" t="str">
        <f t="shared" si="49"/>
        <v>n/a</v>
      </c>
    </row>
    <row r="1505" spans="1:5" x14ac:dyDescent="0.3">
      <c r="A1505">
        <v>150.30000000000001</v>
      </c>
      <c r="B1505">
        <v>3.2958984375E-2</v>
      </c>
      <c r="D1505">
        <f t="shared" si="48"/>
        <v>3.2958984375E-2</v>
      </c>
      <c r="E1505" t="str">
        <f t="shared" si="49"/>
        <v>n/a</v>
      </c>
    </row>
    <row r="1506" spans="1:5" x14ac:dyDescent="0.3">
      <c r="A1506">
        <v>150.4</v>
      </c>
      <c r="B1506">
        <v>3.2958984375E-2</v>
      </c>
      <c r="D1506">
        <f t="shared" si="48"/>
        <v>3.2958984375E-2</v>
      </c>
      <c r="E1506" t="str">
        <f t="shared" si="49"/>
        <v>n/a</v>
      </c>
    </row>
    <row r="1507" spans="1:5" x14ac:dyDescent="0.3">
      <c r="A1507">
        <v>150.5</v>
      </c>
      <c r="B1507">
        <v>4.119873046875E-2</v>
      </c>
      <c r="D1507">
        <f t="shared" si="48"/>
        <v>4.119873046875E-2</v>
      </c>
      <c r="E1507" t="str">
        <f t="shared" si="49"/>
        <v>n/a</v>
      </c>
    </row>
    <row r="1508" spans="1:5" x14ac:dyDescent="0.3">
      <c r="A1508">
        <v>150.6</v>
      </c>
      <c r="B1508">
        <v>4.119873046875E-2</v>
      </c>
      <c r="D1508">
        <f t="shared" si="48"/>
        <v>4.119873046875E-2</v>
      </c>
      <c r="E1508" t="str">
        <f t="shared" si="49"/>
        <v>n/a</v>
      </c>
    </row>
    <row r="1509" spans="1:5" x14ac:dyDescent="0.3">
      <c r="A1509">
        <v>150.69999999999999</v>
      </c>
      <c r="B1509">
        <v>3.2958984375E-2</v>
      </c>
      <c r="D1509">
        <f t="shared" si="48"/>
        <v>3.2958984375E-2</v>
      </c>
      <c r="E1509" t="str">
        <f t="shared" si="49"/>
        <v>n/a</v>
      </c>
    </row>
    <row r="1510" spans="1:5" x14ac:dyDescent="0.3">
      <c r="A1510">
        <v>150.80000000000001</v>
      </c>
      <c r="B1510">
        <v>3.2958984375E-2</v>
      </c>
      <c r="D1510">
        <f t="shared" si="48"/>
        <v>3.2958984375E-2</v>
      </c>
      <c r="E1510" t="str">
        <f t="shared" si="49"/>
        <v>n/a</v>
      </c>
    </row>
    <row r="1511" spans="1:5" x14ac:dyDescent="0.3">
      <c r="A1511">
        <v>150.9</v>
      </c>
      <c r="B1511">
        <v>3.2958984375E-2</v>
      </c>
      <c r="D1511">
        <f t="shared" si="48"/>
        <v>3.2958984375E-2</v>
      </c>
      <c r="E1511" t="str">
        <f t="shared" si="49"/>
        <v>n/a</v>
      </c>
    </row>
    <row r="1512" spans="1:5" x14ac:dyDescent="0.3">
      <c r="A1512">
        <v>151</v>
      </c>
      <c r="B1512">
        <v>2.471923828125E-2</v>
      </c>
      <c r="D1512">
        <f t="shared" si="48"/>
        <v>2.471923828125E-2</v>
      </c>
      <c r="E1512" t="str">
        <f t="shared" si="49"/>
        <v>n/a</v>
      </c>
    </row>
    <row r="1513" spans="1:5" x14ac:dyDescent="0.3">
      <c r="A1513">
        <v>151.1</v>
      </c>
      <c r="B1513">
        <v>2.471923828125E-2</v>
      </c>
      <c r="D1513">
        <f t="shared" si="48"/>
        <v>2.471923828125E-2</v>
      </c>
      <c r="E1513" t="str">
        <f t="shared" si="49"/>
        <v>n/a</v>
      </c>
    </row>
    <row r="1514" spans="1:5" x14ac:dyDescent="0.3">
      <c r="A1514">
        <v>151.19999999999999</v>
      </c>
      <c r="B1514">
        <v>3.2958984375E-2</v>
      </c>
      <c r="D1514">
        <f t="shared" si="48"/>
        <v>3.2958984375E-2</v>
      </c>
      <c r="E1514" t="str">
        <f t="shared" si="49"/>
        <v>n/a</v>
      </c>
    </row>
    <row r="1515" spans="1:5" x14ac:dyDescent="0.3">
      <c r="A1515">
        <v>151.30000000000001</v>
      </c>
      <c r="B1515">
        <v>2.471923828125E-2</v>
      </c>
      <c r="D1515">
        <f t="shared" si="48"/>
        <v>2.471923828125E-2</v>
      </c>
      <c r="E1515" t="str">
        <f t="shared" si="49"/>
        <v>n/a</v>
      </c>
    </row>
    <row r="1516" spans="1:5" x14ac:dyDescent="0.3">
      <c r="A1516">
        <v>151.4</v>
      </c>
      <c r="B1516">
        <v>3.2958984375E-2</v>
      </c>
      <c r="D1516">
        <f t="shared" si="48"/>
        <v>3.2958984375E-2</v>
      </c>
      <c r="E1516" t="str">
        <f t="shared" si="49"/>
        <v>n/a</v>
      </c>
    </row>
    <row r="1517" spans="1:5" x14ac:dyDescent="0.3">
      <c r="A1517">
        <v>151.5</v>
      </c>
      <c r="B1517">
        <v>3.2958984375E-2</v>
      </c>
      <c r="D1517">
        <f t="shared" si="48"/>
        <v>3.2958984375E-2</v>
      </c>
      <c r="E1517" t="str">
        <f t="shared" si="49"/>
        <v>n/a</v>
      </c>
    </row>
    <row r="1518" spans="1:5" x14ac:dyDescent="0.3">
      <c r="A1518">
        <v>151.6</v>
      </c>
      <c r="B1518">
        <v>4.119873046875E-2</v>
      </c>
      <c r="D1518">
        <f t="shared" si="48"/>
        <v>4.119873046875E-2</v>
      </c>
      <c r="E1518" t="str">
        <f t="shared" si="49"/>
        <v>n/a</v>
      </c>
    </row>
    <row r="1519" spans="1:5" x14ac:dyDescent="0.3">
      <c r="A1519">
        <v>151.69999999999999</v>
      </c>
      <c r="B1519">
        <v>3.2958984375E-2</v>
      </c>
      <c r="D1519">
        <f t="shared" si="48"/>
        <v>3.2958984375E-2</v>
      </c>
      <c r="E1519" t="str">
        <f t="shared" si="49"/>
        <v>n/a</v>
      </c>
    </row>
    <row r="1520" spans="1:5" x14ac:dyDescent="0.3">
      <c r="A1520">
        <v>151.80000000000001</v>
      </c>
      <c r="B1520">
        <v>4.119873046875E-2</v>
      </c>
      <c r="D1520">
        <f t="shared" si="48"/>
        <v>4.119873046875E-2</v>
      </c>
      <c r="E1520" t="str">
        <f t="shared" si="49"/>
        <v>n/a</v>
      </c>
    </row>
    <row r="1521" spans="1:5" x14ac:dyDescent="0.3">
      <c r="A1521">
        <v>151.9</v>
      </c>
      <c r="B1521">
        <v>2.471923828125E-2</v>
      </c>
      <c r="D1521">
        <f t="shared" si="48"/>
        <v>2.471923828125E-2</v>
      </c>
      <c r="E1521" t="str">
        <f t="shared" si="49"/>
        <v>n/a</v>
      </c>
    </row>
    <row r="1522" spans="1:5" x14ac:dyDescent="0.3">
      <c r="A1522">
        <v>152</v>
      </c>
      <c r="B1522">
        <v>4.119873046875E-2</v>
      </c>
      <c r="D1522">
        <f t="shared" si="48"/>
        <v>4.119873046875E-2</v>
      </c>
      <c r="E1522" t="str">
        <f t="shared" si="49"/>
        <v>n/a</v>
      </c>
    </row>
    <row r="1523" spans="1:5" x14ac:dyDescent="0.3">
      <c r="A1523">
        <v>152.1</v>
      </c>
      <c r="B1523">
        <v>4.119873046875E-2</v>
      </c>
      <c r="D1523">
        <f t="shared" si="48"/>
        <v>4.119873046875E-2</v>
      </c>
      <c r="E1523" t="str">
        <f t="shared" si="49"/>
        <v>n/a</v>
      </c>
    </row>
    <row r="1524" spans="1:5" x14ac:dyDescent="0.3">
      <c r="A1524">
        <v>152.19999999999999</v>
      </c>
      <c r="B1524">
        <v>27.6361083984375</v>
      </c>
      <c r="D1524" t="str">
        <f t="shared" si="48"/>
        <v>n/a</v>
      </c>
      <c r="E1524" t="str">
        <f t="shared" si="49"/>
        <v>n/a</v>
      </c>
    </row>
    <row r="1525" spans="1:5" x14ac:dyDescent="0.3">
      <c r="A1525">
        <v>152.30000000000001</v>
      </c>
      <c r="B1525">
        <v>90.645446777343693</v>
      </c>
      <c r="D1525" t="str">
        <f t="shared" si="48"/>
        <v>n/a</v>
      </c>
      <c r="E1525">
        <f t="shared" si="49"/>
        <v>90.645446777343693</v>
      </c>
    </row>
    <row r="1526" spans="1:5" x14ac:dyDescent="0.3">
      <c r="A1526">
        <v>152.4</v>
      </c>
      <c r="B1526">
        <v>91.222229003906193</v>
      </c>
      <c r="D1526" t="str">
        <f t="shared" si="48"/>
        <v>n/a</v>
      </c>
      <c r="E1526">
        <f t="shared" si="49"/>
        <v>91.222229003906193</v>
      </c>
    </row>
    <row r="1527" spans="1:5" x14ac:dyDescent="0.3">
      <c r="A1527">
        <v>152.5</v>
      </c>
      <c r="B1527">
        <v>91.1810302734375</v>
      </c>
      <c r="D1527" t="str">
        <f t="shared" si="48"/>
        <v>n/a</v>
      </c>
      <c r="E1527">
        <f t="shared" si="49"/>
        <v>91.1810302734375</v>
      </c>
    </row>
    <row r="1528" spans="1:5" x14ac:dyDescent="0.3">
      <c r="A1528">
        <v>152.6</v>
      </c>
      <c r="B1528">
        <v>91.197509765625</v>
      </c>
      <c r="D1528" t="str">
        <f t="shared" si="48"/>
        <v>n/a</v>
      </c>
      <c r="E1528">
        <f t="shared" si="49"/>
        <v>91.197509765625</v>
      </c>
    </row>
    <row r="1529" spans="1:5" x14ac:dyDescent="0.3">
      <c r="A1529">
        <v>152.69999999999999</v>
      </c>
      <c r="B1529">
        <v>91.139831542968693</v>
      </c>
      <c r="D1529" t="str">
        <f t="shared" si="48"/>
        <v>n/a</v>
      </c>
      <c r="E1529">
        <f t="shared" si="49"/>
        <v>91.139831542968693</v>
      </c>
    </row>
    <row r="1530" spans="1:5" x14ac:dyDescent="0.3">
      <c r="A1530">
        <v>152.80000000000001</v>
      </c>
      <c r="B1530">
        <v>91.0821533203125</v>
      </c>
      <c r="D1530" t="str">
        <f t="shared" si="48"/>
        <v>n/a</v>
      </c>
      <c r="E1530">
        <f t="shared" si="49"/>
        <v>91.0821533203125</v>
      </c>
    </row>
    <row r="1531" spans="1:5" x14ac:dyDescent="0.3">
      <c r="A1531">
        <v>152.9</v>
      </c>
      <c r="B1531">
        <v>91.106872558593693</v>
      </c>
      <c r="D1531" t="str">
        <f t="shared" si="48"/>
        <v>n/a</v>
      </c>
      <c r="E1531">
        <f t="shared" si="49"/>
        <v>91.106872558593693</v>
      </c>
    </row>
    <row r="1532" spans="1:5" x14ac:dyDescent="0.3">
      <c r="A1532">
        <v>153</v>
      </c>
      <c r="B1532">
        <v>91.205749511718693</v>
      </c>
      <c r="D1532" t="str">
        <f t="shared" si="48"/>
        <v>n/a</v>
      </c>
      <c r="E1532">
        <f t="shared" si="49"/>
        <v>91.205749511718693</v>
      </c>
    </row>
    <row r="1533" spans="1:5" x14ac:dyDescent="0.3">
      <c r="A1533">
        <v>153.1</v>
      </c>
      <c r="B1533">
        <v>91.3787841796875</v>
      </c>
      <c r="D1533" t="str">
        <f t="shared" si="48"/>
        <v>n/a</v>
      </c>
      <c r="E1533">
        <f t="shared" si="49"/>
        <v>91.3787841796875</v>
      </c>
    </row>
    <row r="1534" spans="1:5" x14ac:dyDescent="0.3">
      <c r="A1534">
        <v>153.19999999999999</v>
      </c>
      <c r="B1534">
        <v>91.56005859375</v>
      </c>
      <c r="D1534" t="str">
        <f t="shared" si="48"/>
        <v>n/a</v>
      </c>
      <c r="E1534">
        <f t="shared" si="49"/>
        <v>91.56005859375</v>
      </c>
    </row>
    <row r="1535" spans="1:5" x14ac:dyDescent="0.3">
      <c r="A1535">
        <v>153.30000000000001</v>
      </c>
      <c r="B1535">
        <v>91.5106201171875</v>
      </c>
      <c r="D1535" t="str">
        <f t="shared" si="48"/>
        <v>n/a</v>
      </c>
      <c r="E1535">
        <f t="shared" si="49"/>
        <v>91.5106201171875</v>
      </c>
    </row>
    <row r="1536" spans="1:5" x14ac:dyDescent="0.3">
      <c r="A1536">
        <v>153.4</v>
      </c>
      <c r="B1536">
        <v>91.469421386718693</v>
      </c>
      <c r="D1536" t="str">
        <f t="shared" si="48"/>
        <v>n/a</v>
      </c>
      <c r="E1536">
        <f t="shared" si="49"/>
        <v>91.469421386718693</v>
      </c>
    </row>
    <row r="1537" spans="1:5" x14ac:dyDescent="0.3">
      <c r="A1537">
        <v>153.5</v>
      </c>
      <c r="B1537">
        <v>91.5765380859375</v>
      </c>
      <c r="D1537" t="str">
        <f t="shared" si="48"/>
        <v>n/a</v>
      </c>
      <c r="E1537">
        <f t="shared" si="49"/>
        <v>91.5765380859375</v>
      </c>
    </row>
    <row r="1538" spans="1:5" x14ac:dyDescent="0.3">
      <c r="A1538">
        <v>153.6</v>
      </c>
      <c r="B1538">
        <v>91.56005859375</v>
      </c>
      <c r="D1538" t="str">
        <f t="shared" si="48"/>
        <v>n/a</v>
      </c>
      <c r="E1538">
        <f t="shared" si="49"/>
        <v>91.56005859375</v>
      </c>
    </row>
    <row r="1539" spans="1:5" x14ac:dyDescent="0.3">
      <c r="A1539">
        <v>153.69999999999999</v>
      </c>
      <c r="B1539">
        <v>91.3623046875</v>
      </c>
      <c r="D1539" t="str">
        <f t="shared" si="48"/>
        <v>n/a</v>
      </c>
      <c r="E1539">
        <f t="shared" si="49"/>
        <v>91.3623046875</v>
      </c>
    </row>
    <row r="1540" spans="1:5" x14ac:dyDescent="0.3">
      <c r="A1540">
        <v>153.80000000000001</v>
      </c>
      <c r="B1540">
        <v>77.6513671875</v>
      </c>
      <c r="D1540" t="str">
        <f t="shared" si="48"/>
        <v>n/a</v>
      </c>
      <c r="E1540" t="str">
        <f t="shared" si="49"/>
        <v>n/a</v>
      </c>
    </row>
    <row r="1541" spans="1:5" x14ac:dyDescent="0.3">
      <c r="A1541">
        <v>153.9</v>
      </c>
      <c r="B1541">
        <v>4.119873046875E-2</v>
      </c>
      <c r="D1541">
        <f t="shared" si="48"/>
        <v>4.119873046875E-2</v>
      </c>
      <c r="E1541" t="str">
        <f t="shared" si="49"/>
        <v>n/a</v>
      </c>
    </row>
    <row r="1542" spans="1:5" x14ac:dyDescent="0.3">
      <c r="A1542">
        <v>154</v>
      </c>
      <c r="B1542">
        <v>3.2958984375E-2</v>
      </c>
      <c r="D1542">
        <f t="shared" ref="D1542:D1605" si="50">IF(B1542&lt;0.05, B1542, "n/a")</f>
        <v>3.2958984375E-2</v>
      </c>
      <c r="E1542" t="str">
        <f t="shared" ref="E1542:E1605" si="51">IF(B1542&gt;85, B1542, "n/a")</f>
        <v>n/a</v>
      </c>
    </row>
    <row r="1543" spans="1:5" x14ac:dyDescent="0.3">
      <c r="A1543">
        <v>154.1</v>
      </c>
      <c r="B1543">
        <v>3.2958984375E-2</v>
      </c>
      <c r="D1543">
        <f t="shared" si="50"/>
        <v>3.2958984375E-2</v>
      </c>
      <c r="E1543" t="str">
        <f t="shared" si="51"/>
        <v>n/a</v>
      </c>
    </row>
    <row r="1544" spans="1:5" x14ac:dyDescent="0.3">
      <c r="A1544">
        <v>154.19999999999999</v>
      </c>
      <c r="B1544">
        <v>3.2958984375E-2</v>
      </c>
      <c r="D1544">
        <f t="shared" si="50"/>
        <v>3.2958984375E-2</v>
      </c>
      <c r="E1544" t="str">
        <f t="shared" si="51"/>
        <v>n/a</v>
      </c>
    </row>
    <row r="1545" spans="1:5" x14ac:dyDescent="0.3">
      <c r="A1545">
        <v>154.30000000000001</v>
      </c>
      <c r="B1545">
        <v>3.2958984375E-2</v>
      </c>
      <c r="D1545">
        <f t="shared" si="50"/>
        <v>3.2958984375E-2</v>
      </c>
      <c r="E1545" t="str">
        <f t="shared" si="51"/>
        <v>n/a</v>
      </c>
    </row>
    <row r="1546" spans="1:5" x14ac:dyDescent="0.3">
      <c r="A1546">
        <v>154.4</v>
      </c>
      <c r="B1546">
        <v>3.2958984375E-2</v>
      </c>
      <c r="D1546">
        <f t="shared" si="50"/>
        <v>3.2958984375E-2</v>
      </c>
      <c r="E1546" t="str">
        <f t="shared" si="51"/>
        <v>n/a</v>
      </c>
    </row>
    <row r="1547" spans="1:5" x14ac:dyDescent="0.3">
      <c r="A1547">
        <v>154.5</v>
      </c>
      <c r="B1547">
        <v>3.2958984375E-2</v>
      </c>
      <c r="D1547">
        <f t="shared" si="50"/>
        <v>3.2958984375E-2</v>
      </c>
      <c r="E1547" t="str">
        <f t="shared" si="51"/>
        <v>n/a</v>
      </c>
    </row>
    <row r="1548" spans="1:5" x14ac:dyDescent="0.3">
      <c r="A1548">
        <v>154.6</v>
      </c>
      <c r="B1548">
        <v>3.2958984375E-2</v>
      </c>
      <c r="D1548">
        <f t="shared" si="50"/>
        <v>3.2958984375E-2</v>
      </c>
      <c r="E1548" t="str">
        <f t="shared" si="51"/>
        <v>n/a</v>
      </c>
    </row>
    <row r="1549" spans="1:5" x14ac:dyDescent="0.3">
      <c r="A1549">
        <v>154.69999999999999</v>
      </c>
      <c r="B1549">
        <v>3.2958984375E-2</v>
      </c>
      <c r="D1549">
        <f t="shared" si="50"/>
        <v>3.2958984375E-2</v>
      </c>
      <c r="E1549" t="str">
        <f t="shared" si="51"/>
        <v>n/a</v>
      </c>
    </row>
    <row r="1550" spans="1:5" x14ac:dyDescent="0.3">
      <c r="A1550">
        <v>154.80000000000001</v>
      </c>
      <c r="B1550">
        <v>3.2958984375E-2</v>
      </c>
      <c r="D1550">
        <f t="shared" si="50"/>
        <v>3.2958984375E-2</v>
      </c>
      <c r="E1550" t="str">
        <f t="shared" si="51"/>
        <v>n/a</v>
      </c>
    </row>
    <row r="1551" spans="1:5" x14ac:dyDescent="0.3">
      <c r="A1551">
        <v>154.9</v>
      </c>
      <c r="B1551">
        <v>3.2958984375E-2</v>
      </c>
      <c r="D1551">
        <f t="shared" si="50"/>
        <v>3.2958984375E-2</v>
      </c>
      <c r="E1551" t="str">
        <f t="shared" si="51"/>
        <v>n/a</v>
      </c>
    </row>
    <row r="1552" spans="1:5" x14ac:dyDescent="0.3">
      <c r="A1552">
        <v>155</v>
      </c>
      <c r="B1552">
        <v>3.2958984375E-2</v>
      </c>
      <c r="D1552">
        <f t="shared" si="50"/>
        <v>3.2958984375E-2</v>
      </c>
      <c r="E1552" t="str">
        <f t="shared" si="51"/>
        <v>n/a</v>
      </c>
    </row>
    <row r="1553" spans="1:5" x14ac:dyDescent="0.3">
      <c r="A1553">
        <v>155.1</v>
      </c>
      <c r="B1553">
        <v>3.2958984375E-2</v>
      </c>
      <c r="D1553">
        <f t="shared" si="50"/>
        <v>3.2958984375E-2</v>
      </c>
      <c r="E1553" t="str">
        <f t="shared" si="51"/>
        <v>n/a</v>
      </c>
    </row>
    <row r="1554" spans="1:5" x14ac:dyDescent="0.3">
      <c r="A1554">
        <v>155.19999999999999</v>
      </c>
      <c r="B1554">
        <v>3.2958984375E-2</v>
      </c>
      <c r="D1554">
        <f t="shared" si="50"/>
        <v>3.2958984375E-2</v>
      </c>
      <c r="E1554" t="str">
        <f t="shared" si="51"/>
        <v>n/a</v>
      </c>
    </row>
    <row r="1555" spans="1:5" x14ac:dyDescent="0.3">
      <c r="A1555">
        <v>155.30000000000001</v>
      </c>
      <c r="B1555">
        <v>3.2958984375E-2</v>
      </c>
      <c r="D1555">
        <f t="shared" si="50"/>
        <v>3.2958984375E-2</v>
      </c>
      <c r="E1555" t="str">
        <f t="shared" si="51"/>
        <v>n/a</v>
      </c>
    </row>
    <row r="1556" spans="1:5" x14ac:dyDescent="0.3">
      <c r="A1556">
        <v>155.4</v>
      </c>
      <c r="B1556">
        <v>2.471923828125E-2</v>
      </c>
      <c r="D1556">
        <f t="shared" si="50"/>
        <v>2.471923828125E-2</v>
      </c>
      <c r="E1556" t="str">
        <f t="shared" si="51"/>
        <v>n/a</v>
      </c>
    </row>
    <row r="1557" spans="1:5" x14ac:dyDescent="0.3">
      <c r="A1557">
        <v>155.5</v>
      </c>
      <c r="B1557">
        <v>3.2958984375E-2</v>
      </c>
      <c r="D1557">
        <f t="shared" si="50"/>
        <v>3.2958984375E-2</v>
      </c>
      <c r="E1557" t="str">
        <f t="shared" si="51"/>
        <v>n/a</v>
      </c>
    </row>
    <row r="1558" spans="1:5" x14ac:dyDescent="0.3">
      <c r="A1558">
        <v>155.6</v>
      </c>
      <c r="B1558">
        <v>4.94384765625E-2</v>
      </c>
      <c r="D1558">
        <f t="shared" si="50"/>
        <v>4.94384765625E-2</v>
      </c>
      <c r="E1558" t="str">
        <f t="shared" si="51"/>
        <v>n/a</v>
      </c>
    </row>
    <row r="1559" spans="1:5" x14ac:dyDescent="0.3">
      <c r="A1559">
        <v>155.69999999999999</v>
      </c>
      <c r="B1559">
        <v>73.177185058593693</v>
      </c>
      <c r="D1559" t="str">
        <f t="shared" si="50"/>
        <v>n/a</v>
      </c>
      <c r="E1559" t="str">
        <f t="shared" si="51"/>
        <v>n/a</v>
      </c>
    </row>
    <row r="1560" spans="1:5" x14ac:dyDescent="0.3">
      <c r="A1560">
        <v>155.80000000000001</v>
      </c>
      <c r="B1560">
        <v>90.530090332031193</v>
      </c>
      <c r="D1560" t="str">
        <f t="shared" si="50"/>
        <v>n/a</v>
      </c>
      <c r="E1560">
        <f t="shared" si="51"/>
        <v>90.530090332031193</v>
      </c>
    </row>
    <row r="1561" spans="1:5" x14ac:dyDescent="0.3">
      <c r="A1561">
        <v>155.9</v>
      </c>
      <c r="B1561">
        <v>90.9503173828125</v>
      </c>
      <c r="D1561" t="str">
        <f t="shared" si="50"/>
        <v>n/a</v>
      </c>
      <c r="E1561">
        <f t="shared" si="51"/>
        <v>90.9503173828125</v>
      </c>
    </row>
    <row r="1562" spans="1:5" x14ac:dyDescent="0.3">
      <c r="A1562">
        <v>156</v>
      </c>
      <c r="B1562">
        <v>90.999755859375</v>
      </c>
      <c r="D1562" t="str">
        <f t="shared" si="50"/>
        <v>n/a</v>
      </c>
      <c r="E1562">
        <f t="shared" si="51"/>
        <v>90.999755859375</v>
      </c>
    </row>
    <row r="1563" spans="1:5" x14ac:dyDescent="0.3">
      <c r="A1563">
        <v>156.1</v>
      </c>
      <c r="B1563">
        <v>91.024475097656193</v>
      </c>
      <c r="D1563" t="str">
        <f t="shared" si="50"/>
        <v>n/a</v>
      </c>
      <c r="E1563">
        <f t="shared" si="51"/>
        <v>91.024475097656193</v>
      </c>
    </row>
    <row r="1564" spans="1:5" x14ac:dyDescent="0.3">
      <c r="A1564">
        <v>156.19999999999999</v>
      </c>
      <c r="B1564">
        <v>91.16455078125</v>
      </c>
      <c r="D1564" t="str">
        <f t="shared" si="50"/>
        <v>n/a</v>
      </c>
      <c r="E1564">
        <f t="shared" si="51"/>
        <v>91.16455078125</v>
      </c>
    </row>
    <row r="1565" spans="1:5" x14ac:dyDescent="0.3">
      <c r="A1565">
        <v>156.30000000000001</v>
      </c>
      <c r="B1565">
        <v>91.106872558593693</v>
      </c>
      <c r="D1565" t="str">
        <f t="shared" si="50"/>
        <v>n/a</v>
      </c>
      <c r="E1565">
        <f t="shared" si="51"/>
        <v>91.106872558593693</v>
      </c>
    </row>
    <row r="1566" spans="1:5" x14ac:dyDescent="0.3">
      <c r="A1566">
        <v>156.4</v>
      </c>
      <c r="B1566">
        <v>91.040954589843693</v>
      </c>
      <c r="D1566" t="str">
        <f t="shared" si="50"/>
        <v>n/a</v>
      </c>
      <c r="E1566">
        <f t="shared" si="51"/>
        <v>91.040954589843693</v>
      </c>
    </row>
    <row r="1567" spans="1:5" x14ac:dyDescent="0.3">
      <c r="A1567">
        <v>156.5</v>
      </c>
      <c r="B1567">
        <v>91.271667480468693</v>
      </c>
      <c r="D1567" t="str">
        <f t="shared" si="50"/>
        <v>n/a</v>
      </c>
      <c r="E1567">
        <f t="shared" si="51"/>
        <v>91.271667480468693</v>
      </c>
    </row>
    <row r="1568" spans="1:5" x14ac:dyDescent="0.3">
      <c r="A1568">
        <v>156.6</v>
      </c>
      <c r="B1568">
        <v>91.057434082031193</v>
      </c>
      <c r="D1568" t="str">
        <f t="shared" si="50"/>
        <v>n/a</v>
      </c>
      <c r="E1568">
        <f t="shared" si="51"/>
        <v>91.057434082031193</v>
      </c>
    </row>
    <row r="1569" spans="1:5" x14ac:dyDescent="0.3">
      <c r="A1569">
        <v>156.69999999999999</v>
      </c>
      <c r="B1569">
        <v>91.395263671875</v>
      </c>
      <c r="D1569" t="str">
        <f t="shared" si="50"/>
        <v>n/a</v>
      </c>
      <c r="E1569">
        <f t="shared" si="51"/>
        <v>91.395263671875</v>
      </c>
    </row>
    <row r="1570" spans="1:5" x14ac:dyDescent="0.3">
      <c r="A1570">
        <v>156.80000000000001</v>
      </c>
      <c r="B1570">
        <v>91.535339355468693</v>
      </c>
      <c r="D1570" t="str">
        <f t="shared" si="50"/>
        <v>n/a</v>
      </c>
      <c r="E1570">
        <f t="shared" si="51"/>
        <v>91.535339355468693</v>
      </c>
    </row>
    <row r="1571" spans="1:5" x14ac:dyDescent="0.3">
      <c r="A1571">
        <v>156.9</v>
      </c>
      <c r="B1571">
        <v>91.2799072265625</v>
      </c>
      <c r="D1571" t="str">
        <f t="shared" si="50"/>
        <v>n/a</v>
      </c>
      <c r="E1571">
        <f t="shared" si="51"/>
        <v>91.2799072265625</v>
      </c>
    </row>
    <row r="1572" spans="1:5" x14ac:dyDescent="0.3">
      <c r="A1572">
        <v>157</v>
      </c>
      <c r="B1572">
        <v>91.5765380859375</v>
      </c>
      <c r="D1572" t="str">
        <f t="shared" si="50"/>
        <v>n/a</v>
      </c>
      <c r="E1572">
        <f t="shared" si="51"/>
        <v>91.5765380859375</v>
      </c>
    </row>
    <row r="1573" spans="1:5" x14ac:dyDescent="0.3">
      <c r="A1573">
        <v>157.1</v>
      </c>
      <c r="B1573">
        <v>91.56005859375</v>
      </c>
      <c r="D1573" t="str">
        <f t="shared" si="50"/>
        <v>n/a</v>
      </c>
      <c r="E1573">
        <f t="shared" si="51"/>
        <v>91.56005859375</v>
      </c>
    </row>
    <row r="1574" spans="1:5" x14ac:dyDescent="0.3">
      <c r="A1574">
        <v>157.19999999999999</v>
      </c>
      <c r="B1574">
        <v>91.461181640625</v>
      </c>
      <c r="D1574" t="str">
        <f t="shared" si="50"/>
        <v>n/a</v>
      </c>
      <c r="E1574">
        <f t="shared" si="51"/>
        <v>91.461181640625</v>
      </c>
    </row>
    <row r="1575" spans="1:5" x14ac:dyDescent="0.3">
      <c r="A1575">
        <v>157.30000000000001</v>
      </c>
      <c r="B1575">
        <v>91.667175292968693</v>
      </c>
      <c r="D1575" t="str">
        <f t="shared" si="50"/>
        <v>n/a</v>
      </c>
      <c r="E1575">
        <f t="shared" si="51"/>
        <v>91.667175292968693</v>
      </c>
    </row>
    <row r="1576" spans="1:5" x14ac:dyDescent="0.3">
      <c r="A1576">
        <v>157.4</v>
      </c>
      <c r="B1576">
        <v>91.419982910156193</v>
      </c>
      <c r="D1576" t="str">
        <f t="shared" si="50"/>
        <v>n/a</v>
      </c>
      <c r="E1576">
        <f t="shared" si="51"/>
        <v>91.419982910156193</v>
      </c>
    </row>
    <row r="1577" spans="1:5" x14ac:dyDescent="0.3">
      <c r="A1577">
        <v>157.5</v>
      </c>
      <c r="B1577">
        <v>91.436462402343693</v>
      </c>
      <c r="D1577" t="str">
        <f t="shared" si="50"/>
        <v>n/a</v>
      </c>
      <c r="E1577">
        <f t="shared" si="51"/>
        <v>91.436462402343693</v>
      </c>
    </row>
    <row r="1578" spans="1:5" x14ac:dyDescent="0.3">
      <c r="A1578">
        <v>157.6</v>
      </c>
      <c r="B1578">
        <v>91.56005859375</v>
      </c>
      <c r="D1578" t="str">
        <f t="shared" si="50"/>
        <v>n/a</v>
      </c>
      <c r="E1578">
        <f t="shared" si="51"/>
        <v>91.56005859375</v>
      </c>
    </row>
    <row r="1579" spans="1:5" x14ac:dyDescent="0.3">
      <c r="A1579">
        <v>157.69999999999999</v>
      </c>
      <c r="B1579">
        <v>60.7681274414062</v>
      </c>
      <c r="D1579" t="str">
        <f t="shared" si="50"/>
        <v>n/a</v>
      </c>
      <c r="E1579" t="str">
        <f t="shared" si="51"/>
        <v>n/a</v>
      </c>
    </row>
    <row r="1580" spans="1:5" x14ac:dyDescent="0.3">
      <c r="A1580">
        <v>157.80000000000001</v>
      </c>
      <c r="B1580">
        <v>3.2958984375E-2</v>
      </c>
      <c r="D1580">
        <f t="shared" si="50"/>
        <v>3.2958984375E-2</v>
      </c>
      <c r="E1580" t="str">
        <f t="shared" si="51"/>
        <v>n/a</v>
      </c>
    </row>
    <row r="1581" spans="1:5" x14ac:dyDescent="0.3">
      <c r="A1581">
        <v>157.9</v>
      </c>
      <c r="B1581">
        <v>3.2958984375E-2</v>
      </c>
      <c r="D1581">
        <f t="shared" si="50"/>
        <v>3.2958984375E-2</v>
      </c>
      <c r="E1581" t="str">
        <f t="shared" si="51"/>
        <v>n/a</v>
      </c>
    </row>
    <row r="1582" spans="1:5" x14ac:dyDescent="0.3">
      <c r="A1582">
        <v>158</v>
      </c>
      <c r="B1582">
        <v>3.2958984375E-2</v>
      </c>
      <c r="D1582">
        <f t="shared" si="50"/>
        <v>3.2958984375E-2</v>
      </c>
      <c r="E1582" t="str">
        <f t="shared" si="51"/>
        <v>n/a</v>
      </c>
    </row>
    <row r="1583" spans="1:5" x14ac:dyDescent="0.3">
      <c r="A1583">
        <v>158.1</v>
      </c>
      <c r="B1583">
        <v>3.2958984375E-2</v>
      </c>
      <c r="D1583">
        <f t="shared" si="50"/>
        <v>3.2958984375E-2</v>
      </c>
      <c r="E1583" t="str">
        <f t="shared" si="51"/>
        <v>n/a</v>
      </c>
    </row>
    <row r="1584" spans="1:5" x14ac:dyDescent="0.3">
      <c r="A1584">
        <v>158.19999999999999</v>
      </c>
      <c r="B1584">
        <v>3.2958984375E-2</v>
      </c>
      <c r="D1584">
        <f t="shared" si="50"/>
        <v>3.2958984375E-2</v>
      </c>
      <c r="E1584" t="str">
        <f t="shared" si="51"/>
        <v>n/a</v>
      </c>
    </row>
    <row r="1585" spans="1:5" x14ac:dyDescent="0.3">
      <c r="A1585">
        <v>158.30000000000001</v>
      </c>
      <c r="B1585">
        <v>2.471923828125E-2</v>
      </c>
      <c r="D1585">
        <f t="shared" si="50"/>
        <v>2.471923828125E-2</v>
      </c>
      <c r="E1585" t="str">
        <f t="shared" si="51"/>
        <v>n/a</v>
      </c>
    </row>
    <row r="1586" spans="1:5" x14ac:dyDescent="0.3">
      <c r="A1586">
        <v>158.4</v>
      </c>
      <c r="B1586">
        <v>3.2958984375E-2</v>
      </c>
      <c r="D1586">
        <f t="shared" si="50"/>
        <v>3.2958984375E-2</v>
      </c>
      <c r="E1586" t="str">
        <f t="shared" si="51"/>
        <v>n/a</v>
      </c>
    </row>
    <row r="1587" spans="1:5" x14ac:dyDescent="0.3">
      <c r="A1587">
        <v>158.5</v>
      </c>
      <c r="B1587">
        <v>4.119873046875E-2</v>
      </c>
      <c r="D1587">
        <f t="shared" si="50"/>
        <v>4.119873046875E-2</v>
      </c>
      <c r="E1587" t="str">
        <f t="shared" si="51"/>
        <v>n/a</v>
      </c>
    </row>
    <row r="1588" spans="1:5" x14ac:dyDescent="0.3">
      <c r="A1588">
        <v>158.6</v>
      </c>
      <c r="B1588">
        <v>3.2958984375E-2</v>
      </c>
      <c r="D1588">
        <f t="shared" si="50"/>
        <v>3.2958984375E-2</v>
      </c>
      <c r="E1588" t="str">
        <f t="shared" si="51"/>
        <v>n/a</v>
      </c>
    </row>
    <row r="1589" spans="1:5" x14ac:dyDescent="0.3">
      <c r="A1589">
        <v>158.69999999999999</v>
      </c>
      <c r="B1589">
        <v>3.2958984375E-2</v>
      </c>
      <c r="D1589">
        <f t="shared" si="50"/>
        <v>3.2958984375E-2</v>
      </c>
      <c r="E1589" t="str">
        <f t="shared" si="51"/>
        <v>n/a</v>
      </c>
    </row>
    <row r="1590" spans="1:5" x14ac:dyDescent="0.3">
      <c r="A1590">
        <v>158.80000000000001</v>
      </c>
      <c r="B1590">
        <v>3.2958984375E-2</v>
      </c>
      <c r="D1590">
        <f t="shared" si="50"/>
        <v>3.2958984375E-2</v>
      </c>
      <c r="E1590" t="str">
        <f t="shared" si="51"/>
        <v>n/a</v>
      </c>
    </row>
    <row r="1591" spans="1:5" x14ac:dyDescent="0.3">
      <c r="A1591">
        <v>158.9</v>
      </c>
      <c r="B1591">
        <v>3.2958984375E-2</v>
      </c>
      <c r="D1591">
        <f t="shared" si="50"/>
        <v>3.2958984375E-2</v>
      </c>
      <c r="E1591" t="str">
        <f t="shared" si="51"/>
        <v>n/a</v>
      </c>
    </row>
    <row r="1592" spans="1:5" x14ac:dyDescent="0.3">
      <c r="A1592">
        <v>159</v>
      </c>
      <c r="B1592">
        <v>3.2958984375E-2</v>
      </c>
      <c r="D1592">
        <f t="shared" si="50"/>
        <v>3.2958984375E-2</v>
      </c>
      <c r="E1592" t="str">
        <f t="shared" si="51"/>
        <v>n/a</v>
      </c>
    </row>
    <row r="1593" spans="1:5" x14ac:dyDescent="0.3">
      <c r="A1593">
        <v>159.1</v>
      </c>
      <c r="B1593">
        <v>3.2958984375E-2</v>
      </c>
      <c r="D1593">
        <f t="shared" si="50"/>
        <v>3.2958984375E-2</v>
      </c>
      <c r="E1593" t="str">
        <f t="shared" si="51"/>
        <v>n/a</v>
      </c>
    </row>
    <row r="1594" spans="1:5" x14ac:dyDescent="0.3">
      <c r="A1594">
        <v>159.19999999999999</v>
      </c>
      <c r="B1594">
        <v>3.2958984375E-2</v>
      </c>
      <c r="D1594">
        <f t="shared" si="50"/>
        <v>3.2958984375E-2</v>
      </c>
      <c r="E1594" t="str">
        <f t="shared" si="51"/>
        <v>n/a</v>
      </c>
    </row>
    <row r="1595" spans="1:5" x14ac:dyDescent="0.3">
      <c r="A1595">
        <v>159.30000000000001</v>
      </c>
      <c r="B1595">
        <v>6.591796875E-2</v>
      </c>
      <c r="D1595" t="str">
        <f t="shared" si="50"/>
        <v>n/a</v>
      </c>
      <c r="E1595" t="str">
        <f t="shared" si="51"/>
        <v>n/a</v>
      </c>
    </row>
    <row r="1596" spans="1:5" x14ac:dyDescent="0.3">
      <c r="A1596">
        <v>159.4</v>
      </c>
      <c r="B1596">
        <v>4.119873046875E-2</v>
      </c>
      <c r="D1596">
        <f t="shared" si="50"/>
        <v>4.119873046875E-2</v>
      </c>
      <c r="E1596" t="str">
        <f t="shared" si="51"/>
        <v>n/a</v>
      </c>
    </row>
    <row r="1597" spans="1:5" x14ac:dyDescent="0.3">
      <c r="A1597">
        <v>159.5</v>
      </c>
      <c r="B1597">
        <v>4.94384765625E-2</v>
      </c>
      <c r="D1597">
        <f t="shared" si="50"/>
        <v>4.94384765625E-2</v>
      </c>
      <c r="E1597" t="str">
        <f t="shared" si="51"/>
        <v>n/a</v>
      </c>
    </row>
    <row r="1598" spans="1:5" x14ac:dyDescent="0.3">
      <c r="A1598">
        <v>159.6</v>
      </c>
      <c r="B1598">
        <v>80.0079345703125</v>
      </c>
      <c r="D1598" t="str">
        <f t="shared" si="50"/>
        <v>n/a</v>
      </c>
      <c r="E1598" t="str">
        <f t="shared" si="51"/>
        <v>n/a</v>
      </c>
    </row>
    <row r="1599" spans="1:5" x14ac:dyDescent="0.3">
      <c r="A1599">
        <v>159.69999999999999</v>
      </c>
      <c r="B1599">
        <v>91.1810302734375</v>
      </c>
      <c r="D1599" t="str">
        <f t="shared" si="50"/>
        <v>n/a</v>
      </c>
      <c r="E1599">
        <f t="shared" si="51"/>
        <v>91.1810302734375</v>
      </c>
    </row>
    <row r="1600" spans="1:5" x14ac:dyDescent="0.3">
      <c r="A1600">
        <v>159.80000000000001</v>
      </c>
      <c r="B1600">
        <v>91.238708496093693</v>
      </c>
      <c r="D1600" t="str">
        <f t="shared" si="50"/>
        <v>n/a</v>
      </c>
      <c r="E1600">
        <f t="shared" si="51"/>
        <v>91.238708496093693</v>
      </c>
    </row>
    <row r="1601" spans="1:5" x14ac:dyDescent="0.3">
      <c r="A1601">
        <v>159.9</v>
      </c>
      <c r="B1601">
        <v>90.9832763671875</v>
      </c>
      <c r="D1601" t="str">
        <f t="shared" si="50"/>
        <v>n/a</v>
      </c>
      <c r="E1601">
        <f t="shared" si="51"/>
        <v>90.9832763671875</v>
      </c>
    </row>
    <row r="1602" spans="1:5" x14ac:dyDescent="0.3">
      <c r="A1602">
        <v>160</v>
      </c>
      <c r="B1602">
        <v>91.156311035156193</v>
      </c>
      <c r="D1602" t="str">
        <f t="shared" si="50"/>
        <v>n/a</v>
      </c>
      <c r="E1602">
        <f t="shared" si="51"/>
        <v>91.156311035156193</v>
      </c>
    </row>
    <row r="1603" spans="1:5" x14ac:dyDescent="0.3">
      <c r="A1603">
        <v>160.1</v>
      </c>
      <c r="B1603">
        <v>90.9832763671875</v>
      </c>
      <c r="D1603" t="str">
        <f t="shared" si="50"/>
        <v>n/a</v>
      </c>
      <c r="E1603">
        <f t="shared" si="51"/>
        <v>90.9832763671875</v>
      </c>
    </row>
    <row r="1604" spans="1:5" x14ac:dyDescent="0.3">
      <c r="A1604">
        <v>160.19999999999999</v>
      </c>
      <c r="B1604">
        <v>91.205749511718693</v>
      </c>
      <c r="D1604" t="str">
        <f t="shared" si="50"/>
        <v>n/a</v>
      </c>
      <c r="E1604">
        <f t="shared" si="51"/>
        <v>91.205749511718693</v>
      </c>
    </row>
    <row r="1605" spans="1:5" x14ac:dyDescent="0.3">
      <c r="A1605">
        <v>160.30000000000001</v>
      </c>
      <c r="B1605">
        <v>91.139831542968693</v>
      </c>
      <c r="D1605" t="str">
        <f t="shared" si="50"/>
        <v>n/a</v>
      </c>
      <c r="E1605">
        <f t="shared" si="51"/>
        <v>91.139831542968693</v>
      </c>
    </row>
    <row r="1606" spans="1:5" x14ac:dyDescent="0.3">
      <c r="A1606">
        <v>160.4</v>
      </c>
      <c r="B1606">
        <v>90.8349609375</v>
      </c>
      <c r="D1606" t="str">
        <f t="shared" ref="D1606:D1669" si="52">IF(B1606&lt;0.05, B1606, "n/a")</f>
        <v>n/a</v>
      </c>
      <c r="E1606">
        <f t="shared" ref="E1606:E1669" si="53">IF(B1606&gt;85, B1606, "n/a")</f>
        <v>90.8349609375</v>
      </c>
    </row>
    <row r="1607" spans="1:5" x14ac:dyDescent="0.3">
      <c r="A1607">
        <v>160.5</v>
      </c>
      <c r="B1607">
        <v>91.23046875</v>
      </c>
      <c r="D1607" t="str">
        <f t="shared" si="52"/>
        <v>n/a</v>
      </c>
      <c r="E1607">
        <f t="shared" si="53"/>
        <v>91.23046875</v>
      </c>
    </row>
    <row r="1608" spans="1:5" x14ac:dyDescent="0.3">
      <c r="A1608">
        <v>160.6</v>
      </c>
      <c r="B1608">
        <v>91.123352050781193</v>
      </c>
      <c r="D1608" t="str">
        <f t="shared" si="52"/>
        <v>n/a</v>
      </c>
      <c r="E1608">
        <f t="shared" si="53"/>
        <v>91.123352050781193</v>
      </c>
    </row>
    <row r="1609" spans="1:5" x14ac:dyDescent="0.3">
      <c r="A1609">
        <v>160.69999999999999</v>
      </c>
      <c r="B1609">
        <v>91.0986328125</v>
      </c>
      <c r="D1609" t="str">
        <f t="shared" si="52"/>
        <v>n/a</v>
      </c>
      <c r="E1609">
        <f t="shared" si="53"/>
        <v>91.0986328125</v>
      </c>
    </row>
    <row r="1610" spans="1:5" x14ac:dyDescent="0.3">
      <c r="A1610">
        <v>160.80000000000001</v>
      </c>
      <c r="B1610">
        <v>91.23046875</v>
      </c>
      <c r="D1610" t="str">
        <f t="shared" si="52"/>
        <v>n/a</v>
      </c>
      <c r="E1610">
        <f t="shared" si="53"/>
        <v>91.23046875</v>
      </c>
    </row>
    <row r="1611" spans="1:5" x14ac:dyDescent="0.3">
      <c r="A1611">
        <v>160.9</v>
      </c>
      <c r="B1611">
        <v>91.452941894531193</v>
      </c>
      <c r="D1611" t="str">
        <f t="shared" si="52"/>
        <v>n/a</v>
      </c>
      <c r="E1611">
        <f t="shared" si="53"/>
        <v>91.452941894531193</v>
      </c>
    </row>
    <row r="1612" spans="1:5" x14ac:dyDescent="0.3">
      <c r="A1612">
        <v>161</v>
      </c>
      <c r="B1612">
        <v>91.5106201171875</v>
      </c>
      <c r="D1612" t="str">
        <f t="shared" si="52"/>
        <v>n/a</v>
      </c>
      <c r="E1612">
        <f t="shared" si="53"/>
        <v>91.5106201171875</v>
      </c>
    </row>
    <row r="1613" spans="1:5" x14ac:dyDescent="0.3">
      <c r="A1613">
        <v>161.1</v>
      </c>
      <c r="B1613">
        <v>91.5765380859375</v>
      </c>
      <c r="D1613" t="str">
        <f t="shared" si="52"/>
        <v>n/a</v>
      </c>
      <c r="E1613">
        <f t="shared" si="53"/>
        <v>91.5765380859375</v>
      </c>
    </row>
    <row r="1614" spans="1:5" x14ac:dyDescent="0.3">
      <c r="A1614">
        <v>161.19999999999999</v>
      </c>
      <c r="B1614">
        <v>91.419982910156193</v>
      </c>
      <c r="D1614" t="str">
        <f t="shared" si="52"/>
        <v>n/a</v>
      </c>
      <c r="E1614">
        <f t="shared" si="53"/>
        <v>91.419982910156193</v>
      </c>
    </row>
    <row r="1615" spans="1:5" x14ac:dyDescent="0.3">
      <c r="A1615">
        <v>161.30000000000001</v>
      </c>
      <c r="B1615">
        <v>91.461181640625</v>
      </c>
      <c r="D1615" t="str">
        <f t="shared" si="52"/>
        <v>n/a</v>
      </c>
      <c r="E1615">
        <f t="shared" si="53"/>
        <v>91.461181640625</v>
      </c>
    </row>
    <row r="1616" spans="1:5" x14ac:dyDescent="0.3">
      <c r="A1616">
        <v>161.4</v>
      </c>
      <c r="B1616">
        <v>91.419982910156193</v>
      </c>
      <c r="D1616" t="str">
        <f t="shared" si="52"/>
        <v>n/a</v>
      </c>
      <c r="E1616">
        <f t="shared" si="53"/>
        <v>91.419982910156193</v>
      </c>
    </row>
    <row r="1617" spans="1:5" x14ac:dyDescent="0.3">
      <c r="A1617">
        <v>161.5</v>
      </c>
      <c r="B1617">
        <v>42.1710205078125</v>
      </c>
      <c r="D1617" t="str">
        <f t="shared" si="52"/>
        <v>n/a</v>
      </c>
      <c r="E1617" t="str">
        <f t="shared" si="53"/>
        <v>n/a</v>
      </c>
    </row>
    <row r="1618" spans="1:5" x14ac:dyDescent="0.3">
      <c r="A1618">
        <v>161.6</v>
      </c>
      <c r="B1618">
        <v>4.119873046875E-2</v>
      </c>
      <c r="D1618">
        <f t="shared" si="52"/>
        <v>4.119873046875E-2</v>
      </c>
      <c r="E1618" t="str">
        <f t="shared" si="53"/>
        <v>n/a</v>
      </c>
    </row>
    <row r="1619" spans="1:5" x14ac:dyDescent="0.3">
      <c r="A1619">
        <v>161.69999999999999</v>
      </c>
      <c r="B1619">
        <v>3.2958984375E-2</v>
      </c>
      <c r="D1619">
        <f t="shared" si="52"/>
        <v>3.2958984375E-2</v>
      </c>
      <c r="E1619" t="str">
        <f t="shared" si="53"/>
        <v>n/a</v>
      </c>
    </row>
    <row r="1620" spans="1:5" x14ac:dyDescent="0.3">
      <c r="A1620">
        <v>161.80000000000001</v>
      </c>
      <c r="B1620">
        <v>3.2958984375E-2</v>
      </c>
      <c r="D1620">
        <f t="shared" si="52"/>
        <v>3.2958984375E-2</v>
      </c>
      <c r="E1620" t="str">
        <f t="shared" si="53"/>
        <v>n/a</v>
      </c>
    </row>
    <row r="1621" spans="1:5" x14ac:dyDescent="0.3">
      <c r="A1621">
        <v>161.9</v>
      </c>
      <c r="B1621">
        <v>3.2958984375E-2</v>
      </c>
      <c r="D1621">
        <f t="shared" si="52"/>
        <v>3.2958984375E-2</v>
      </c>
      <c r="E1621" t="str">
        <f t="shared" si="53"/>
        <v>n/a</v>
      </c>
    </row>
    <row r="1622" spans="1:5" x14ac:dyDescent="0.3">
      <c r="A1622">
        <v>162</v>
      </c>
      <c r="B1622">
        <v>3.2958984375E-2</v>
      </c>
      <c r="D1622">
        <f t="shared" si="52"/>
        <v>3.2958984375E-2</v>
      </c>
      <c r="E1622" t="str">
        <f t="shared" si="53"/>
        <v>n/a</v>
      </c>
    </row>
    <row r="1623" spans="1:5" x14ac:dyDescent="0.3">
      <c r="A1623">
        <v>162.1</v>
      </c>
      <c r="B1623">
        <v>4.119873046875E-2</v>
      </c>
      <c r="D1623">
        <f t="shared" si="52"/>
        <v>4.119873046875E-2</v>
      </c>
      <c r="E1623" t="str">
        <f t="shared" si="53"/>
        <v>n/a</v>
      </c>
    </row>
    <row r="1624" spans="1:5" x14ac:dyDescent="0.3">
      <c r="A1624">
        <v>162.19999999999999</v>
      </c>
      <c r="B1624">
        <v>2.471923828125E-2</v>
      </c>
      <c r="D1624">
        <f t="shared" si="52"/>
        <v>2.471923828125E-2</v>
      </c>
      <c r="E1624" t="str">
        <f t="shared" si="53"/>
        <v>n/a</v>
      </c>
    </row>
    <row r="1625" spans="1:5" x14ac:dyDescent="0.3">
      <c r="A1625">
        <v>162.30000000000001</v>
      </c>
      <c r="B1625">
        <v>3.2958984375E-2</v>
      </c>
      <c r="D1625">
        <f t="shared" si="52"/>
        <v>3.2958984375E-2</v>
      </c>
      <c r="E1625" t="str">
        <f t="shared" si="53"/>
        <v>n/a</v>
      </c>
    </row>
    <row r="1626" spans="1:5" x14ac:dyDescent="0.3">
      <c r="A1626">
        <v>162.4</v>
      </c>
      <c r="B1626">
        <v>3.2958984375E-2</v>
      </c>
      <c r="D1626">
        <f t="shared" si="52"/>
        <v>3.2958984375E-2</v>
      </c>
      <c r="E1626" t="str">
        <f t="shared" si="53"/>
        <v>n/a</v>
      </c>
    </row>
    <row r="1627" spans="1:5" x14ac:dyDescent="0.3">
      <c r="A1627">
        <v>162.5</v>
      </c>
      <c r="B1627">
        <v>3.2958984375E-2</v>
      </c>
      <c r="D1627">
        <f t="shared" si="52"/>
        <v>3.2958984375E-2</v>
      </c>
      <c r="E1627" t="str">
        <f t="shared" si="53"/>
        <v>n/a</v>
      </c>
    </row>
    <row r="1628" spans="1:5" x14ac:dyDescent="0.3">
      <c r="A1628">
        <v>162.6</v>
      </c>
      <c r="B1628">
        <v>4.119873046875E-2</v>
      </c>
      <c r="D1628">
        <f t="shared" si="52"/>
        <v>4.119873046875E-2</v>
      </c>
      <c r="E1628" t="str">
        <f t="shared" si="53"/>
        <v>n/a</v>
      </c>
    </row>
    <row r="1629" spans="1:5" x14ac:dyDescent="0.3">
      <c r="A1629">
        <v>162.69999999999999</v>
      </c>
      <c r="B1629">
        <v>4.94384765625E-2</v>
      </c>
      <c r="D1629">
        <f t="shared" si="52"/>
        <v>4.94384765625E-2</v>
      </c>
      <c r="E1629" t="str">
        <f t="shared" si="53"/>
        <v>n/a</v>
      </c>
    </row>
    <row r="1630" spans="1:5" x14ac:dyDescent="0.3">
      <c r="A1630">
        <v>162.80000000000001</v>
      </c>
      <c r="B1630">
        <v>3.2958984375E-2</v>
      </c>
      <c r="D1630">
        <f t="shared" si="52"/>
        <v>3.2958984375E-2</v>
      </c>
      <c r="E1630" t="str">
        <f t="shared" si="53"/>
        <v>n/a</v>
      </c>
    </row>
    <row r="1631" spans="1:5" x14ac:dyDescent="0.3">
      <c r="A1631">
        <v>162.9</v>
      </c>
      <c r="B1631">
        <v>3.2958984375E-2</v>
      </c>
      <c r="D1631">
        <f t="shared" si="52"/>
        <v>3.2958984375E-2</v>
      </c>
      <c r="E1631" t="str">
        <f t="shared" si="53"/>
        <v>n/a</v>
      </c>
    </row>
    <row r="1632" spans="1:5" x14ac:dyDescent="0.3">
      <c r="A1632">
        <v>163</v>
      </c>
      <c r="B1632">
        <v>3.2958984375E-2</v>
      </c>
      <c r="D1632">
        <f t="shared" si="52"/>
        <v>3.2958984375E-2</v>
      </c>
      <c r="E1632" t="str">
        <f t="shared" si="53"/>
        <v>n/a</v>
      </c>
    </row>
    <row r="1633" spans="1:5" x14ac:dyDescent="0.3">
      <c r="A1633">
        <v>163.1</v>
      </c>
      <c r="B1633">
        <v>3.2958984375E-2</v>
      </c>
      <c r="D1633">
        <f t="shared" si="52"/>
        <v>3.2958984375E-2</v>
      </c>
      <c r="E1633" t="str">
        <f t="shared" si="53"/>
        <v>n/a</v>
      </c>
    </row>
    <row r="1634" spans="1:5" x14ac:dyDescent="0.3">
      <c r="A1634">
        <v>163.19999999999999</v>
      </c>
      <c r="B1634">
        <v>3.2958984375E-2</v>
      </c>
      <c r="D1634">
        <f t="shared" si="52"/>
        <v>3.2958984375E-2</v>
      </c>
      <c r="E1634" t="str">
        <f t="shared" si="53"/>
        <v>n/a</v>
      </c>
    </row>
    <row r="1635" spans="1:5" x14ac:dyDescent="0.3">
      <c r="A1635">
        <v>163.30000000000001</v>
      </c>
      <c r="B1635">
        <v>4.119873046875E-2</v>
      </c>
      <c r="D1635">
        <f t="shared" si="52"/>
        <v>4.119873046875E-2</v>
      </c>
      <c r="E1635" t="str">
        <f t="shared" si="53"/>
        <v>n/a</v>
      </c>
    </row>
    <row r="1636" spans="1:5" x14ac:dyDescent="0.3">
      <c r="A1636">
        <v>163.4</v>
      </c>
      <c r="B1636">
        <v>3.2958984375E-2</v>
      </c>
      <c r="D1636">
        <f t="shared" si="52"/>
        <v>3.2958984375E-2</v>
      </c>
      <c r="E1636" t="str">
        <f t="shared" si="53"/>
        <v>n/a</v>
      </c>
    </row>
    <row r="1637" spans="1:5" x14ac:dyDescent="0.3">
      <c r="A1637">
        <v>163.5</v>
      </c>
      <c r="B1637">
        <v>50.6991577148437</v>
      </c>
      <c r="D1637" t="str">
        <f t="shared" si="52"/>
        <v>n/a</v>
      </c>
      <c r="E1637" t="str">
        <f t="shared" si="53"/>
        <v>n/a</v>
      </c>
    </row>
    <row r="1638" spans="1:5" x14ac:dyDescent="0.3">
      <c r="A1638">
        <v>163.6</v>
      </c>
      <c r="B1638">
        <v>90.134582519531193</v>
      </c>
      <c r="D1638" t="str">
        <f t="shared" si="52"/>
        <v>n/a</v>
      </c>
      <c r="E1638">
        <f t="shared" si="53"/>
        <v>90.134582519531193</v>
      </c>
    </row>
    <row r="1639" spans="1:5" x14ac:dyDescent="0.3">
      <c r="A1639">
        <v>163.69999999999999</v>
      </c>
      <c r="B1639">
        <v>90.497131347656193</v>
      </c>
      <c r="D1639" t="str">
        <f t="shared" si="52"/>
        <v>n/a</v>
      </c>
      <c r="E1639">
        <f t="shared" si="53"/>
        <v>90.497131347656193</v>
      </c>
    </row>
    <row r="1640" spans="1:5" x14ac:dyDescent="0.3">
      <c r="A1640">
        <v>163.80000000000001</v>
      </c>
      <c r="B1640">
        <v>90.703125</v>
      </c>
      <c r="D1640" t="str">
        <f t="shared" si="52"/>
        <v>n/a</v>
      </c>
      <c r="E1640">
        <f t="shared" si="53"/>
        <v>90.703125</v>
      </c>
    </row>
    <row r="1641" spans="1:5" x14ac:dyDescent="0.3">
      <c r="A1641">
        <v>163.9</v>
      </c>
      <c r="B1641">
        <v>90.63720703125</v>
      </c>
      <c r="D1641" t="str">
        <f t="shared" si="52"/>
        <v>n/a</v>
      </c>
      <c r="E1641">
        <f t="shared" si="53"/>
        <v>90.63720703125</v>
      </c>
    </row>
    <row r="1642" spans="1:5" x14ac:dyDescent="0.3">
      <c r="A1642">
        <v>164</v>
      </c>
      <c r="B1642">
        <v>91.2139892578125</v>
      </c>
      <c r="D1642" t="str">
        <f t="shared" si="52"/>
        <v>n/a</v>
      </c>
      <c r="E1642">
        <f t="shared" si="53"/>
        <v>91.2139892578125</v>
      </c>
    </row>
    <row r="1643" spans="1:5" x14ac:dyDescent="0.3">
      <c r="A1643">
        <v>164.1</v>
      </c>
      <c r="B1643">
        <v>91.123352050781193</v>
      </c>
      <c r="D1643" t="str">
        <f t="shared" si="52"/>
        <v>n/a</v>
      </c>
      <c r="E1643">
        <f t="shared" si="53"/>
        <v>91.123352050781193</v>
      </c>
    </row>
    <row r="1644" spans="1:5" x14ac:dyDescent="0.3">
      <c r="A1644">
        <v>164.2</v>
      </c>
      <c r="B1644">
        <v>91.106872558593693</v>
      </c>
      <c r="D1644" t="str">
        <f t="shared" si="52"/>
        <v>n/a</v>
      </c>
      <c r="E1644">
        <f t="shared" si="53"/>
        <v>91.106872558593693</v>
      </c>
    </row>
    <row r="1645" spans="1:5" x14ac:dyDescent="0.3">
      <c r="A1645">
        <v>164.3</v>
      </c>
      <c r="B1645">
        <v>91.205749511718693</v>
      </c>
      <c r="D1645" t="str">
        <f t="shared" si="52"/>
        <v>n/a</v>
      </c>
      <c r="E1645">
        <f t="shared" si="53"/>
        <v>91.205749511718693</v>
      </c>
    </row>
    <row r="1646" spans="1:5" x14ac:dyDescent="0.3">
      <c r="A1646">
        <v>164.4</v>
      </c>
      <c r="B1646">
        <v>90.975036621093693</v>
      </c>
      <c r="D1646" t="str">
        <f t="shared" si="52"/>
        <v>n/a</v>
      </c>
      <c r="E1646">
        <f t="shared" si="53"/>
        <v>90.975036621093693</v>
      </c>
    </row>
    <row r="1647" spans="1:5" x14ac:dyDescent="0.3">
      <c r="A1647">
        <v>164.5</v>
      </c>
      <c r="B1647">
        <v>91.1151123046875</v>
      </c>
      <c r="D1647" t="str">
        <f t="shared" si="52"/>
        <v>n/a</v>
      </c>
      <c r="E1647">
        <f t="shared" si="53"/>
        <v>91.1151123046875</v>
      </c>
    </row>
    <row r="1648" spans="1:5" x14ac:dyDescent="0.3">
      <c r="A1648">
        <v>164.6</v>
      </c>
      <c r="B1648">
        <v>91.263427734375</v>
      </c>
      <c r="D1648" t="str">
        <f t="shared" si="52"/>
        <v>n/a</v>
      </c>
      <c r="E1648">
        <f t="shared" si="53"/>
        <v>91.263427734375</v>
      </c>
    </row>
    <row r="1649" spans="1:5" x14ac:dyDescent="0.3">
      <c r="A1649">
        <v>164.7</v>
      </c>
      <c r="B1649">
        <v>91.073913574218693</v>
      </c>
      <c r="D1649" t="str">
        <f t="shared" si="52"/>
        <v>n/a</v>
      </c>
      <c r="E1649">
        <f t="shared" si="53"/>
        <v>91.073913574218693</v>
      </c>
    </row>
    <row r="1650" spans="1:5" x14ac:dyDescent="0.3">
      <c r="A1650">
        <v>164.8</v>
      </c>
      <c r="B1650">
        <v>91.255187988281193</v>
      </c>
      <c r="D1650" t="str">
        <f t="shared" si="52"/>
        <v>n/a</v>
      </c>
      <c r="E1650">
        <f t="shared" si="53"/>
        <v>91.255187988281193</v>
      </c>
    </row>
    <row r="1651" spans="1:5" x14ac:dyDescent="0.3">
      <c r="A1651">
        <v>164.9</v>
      </c>
      <c r="B1651">
        <v>91.197509765625</v>
      </c>
      <c r="D1651" t="str">
        <f t="shared" si="52"/>
        <v>n/a</v>
      </c>
      <c r="E1651">
        <f t="shared" si="53"/>
        <v>91.197509765625</v>
      </c>
    </row>
    <row r="1652" spans="1:5" x14ac:dyDescent="0.3">
      <c r="A1652">
        <v>165</v>
      </c>
      <c r="B1652">
        <v>90.447692871093693</v>
      </c>
      <c r="D1652" t="str">
        <f t="shared" si="52"/>
        <v>n/a</v>
      </c>
      <c r="E1652">
        <f t="shared" si="53"/>
        <v>90.447692871093693</v>
      </c>
    </row>
    <row r="1653" spans="1:5" x14ac:dyDescent="0.3">
      <c r="A1653">
        <v>165.1</v>
      </c>
      <c r="B1653">
        <v>90.670166015625</v>
      </c>
      <c r="D1653" t="str">
        <f t="shared" si="52"/>
        <v>n/a</v>
      </c>
      <c r="E1653">
        <f t="shared" si="53"/>
        <v>90.670166015625</v>
      </c>
    </row>
    <row r="1654" spans="1:5" x14ac:dyDescent="0.3">
      <c r="A1654">
        <v>165.2</v>
      </c>
      <c r="B1654">
        <v>90.645446777343693</v>
      </c>
      <c r="D1654" t="str">
        <f t="shared" si="52"/>
        <v>n/a</v>
      </c>
      <c r="E1654">
        <f t="shared" si="53"/>
        <v>90.645446777343693</v>
      </c>
    </row>
    <row r="1655" spans="1:5" x14ac:dyDescent="0.3">
      <c r="A1655">
        <v>165.3</v>
      </c>
      <c r="B1655">
        <v>90.5218505859375</v>
      </c>
      <c r="D1655" t="str">
        <f t="shared" si="52"/>
        <v>n/a</v>
      </c>
      <c r="E1655">
        <f t="shared" si="53"/>
        <v>90.5218505859375</v>
      </c>
    </row>
    <row r="1656" spans="1:5" x14ac:dyDescent="0.3">
      <c r="A1656">
        <v>165.4</v>
      </c>
      <c r="B1656">
        <v>90.975036621093693</v>
      </c>
      <c r="D1656" t="str">
        <f t="shared" si="52"/>
        <v>n/a</v>
      </c>
      <c r="E1656">
        <f t="shared" si="53"/>
        <v>90.975036621093693</v>
      </c>
    </row>
    <row r="1657" spans="1:5" x14ac:dyDescent="0.3">
      <c r="A1657">
        <v>165.5</v>
      </c>
      <c r="B1657">
        <v>44.8983764648437</v>
      </c>
      <c r="D1657" t="str">
        <f t="shared" si="52"/>
        <v>n/a</v>
      </c>
      <c r="E1657" t="str">
        <f t="shared" si="53"/>
        <v>n/a</v>
      </c>
    </row>
    <row r="1658" spans="1:5" x14ac:dyDescent="0.3">
      <c r="A1658">
        <v>165.6</v>
      </c>
      <c r="B1658">
        <v>3.2958984375E-2</v>
      </c>
      <c r="D1658">
        <f t="shared" si="52"/>
        <v>3.2958984375E-2</v>
      </c>
      <c r="E1658" t="str">
        <f t="shared" si="53"/>
        <v>n/a</v>
      </c>
    </row>
    <row r="1659" spans="1:5" x14ac:dyDescent="0.3">
      <c r="A1659">
        <v>165.7</v>
      </c>
      <c r="B1659">
        <v>3.2958984375E-2</v>
      </c>
      <c r="D1659">
        <f t="shared" si="52"/>
        <v>3.2958984375E-2</v>
      </c>
      <c r="E1659" t="str">
        <f t="shared" si="53"/>
        <v>n/a</v>
      </c>
    </row>
    <row r="1660" spans="1:5" x14ac:dyDescent="0.3">
      <c r="A1660">
        <v>165.8</v>
      </c>
      <c r="B1660">
        <v>3.2958984375E-2</v>
      </c>
      <c r="D1660">
        <f t="shared" si="52"/>
        <v>3.2958984375E-2</v>
      </c>
      <c r="E1660" t="str">
        <f t="shared" si="53"/>
        <v>n/a</v>
      </c>
    </row>
    <row r="1661" spans="1:5" x14ac:dyDescent="0.3">
      <c r="A1661">
        <v>165.9</v>
      </c>
      <c r="B1661">
        <v>3.2958984375E-2</v>
      </c>
      <c r="D1661">
        <f t="shared" si="52"/>
        <v>3.2958984375E-2</v>
      </c>
      <c r="E1661" t="str">
        <f t="shared" si="53"/>
        <v>n/a</v>
      </c>
    </row>
    <row r="1662" spans="1:5" x14ac:dyDescent="0.3">
      <c r="A1662">
        <v>166</v>
      </c>
      <c r="B1662">
        <v>4.119873046875E-2</v>
      </c>
      <c r="D1662">
        <f t="shared" si="52"/>
        <v>4.119873046875E-2</v>
      </c>
      <c r="E1662" t="str">
        <f t="shared" si="53"/>
        <v>n/a</v>
      </c>
    </row>
    <row r="1663" spans="1:5" x14ac:dyDescent="0.3">
      <c r="A1663">
        <v>166.1</v>
      </c>
      <c r="B1663">
        <v>3.2958984375E-2</v>
      </c>
      <c r="D1663">
        <f t="shared" si="52"/>
        <v>3.2958984375E-2</v>
      </c>
      <c r="E1663" t="str">
        <f t="shared" si="53"/>
        <v>n/a</v>
      </c>
    </row>
    <row r="1664" spans="1:5" x14ac:dyDescent="0.3">
      <c r="A1664">
        <v>166.2</v>
      </c>
      <c r="B1664">
        <v>4.119873046875E-2</v>
      </c>
      <c r="D1664">
        <f t="shared" si="52"/>
        <v>4.119873046875E-2</v>
      </c>
      <c r="E1664" t="str">
        <f t="shared" si="53"/>
        <v>n/a</v>
      </c>
    </row>
    <row r="1665" spans="1:5" x14ac:dyDescent="0.3">
      <c r="A1665">
        <v>166.3</v>
      </c>
      <c r="B1665">
        <v>4.119873046875E-2</v>
      </c>
      <c r="D1665">
        <f t="shared" si="52"/>
        <v>4.119873046875E-2</v>
      </c>
      <c r="E1665" t="str">
        <f t="shared" si="53"/>
        <v>n/a</v>
      </c>
    </row>
    <row r="1666" spans="1:5" x14ac:dyDescent="0.3">
      <c r="A1666">
        <v>166.4</v>
      </c>
      <c r="B1666">
        <v>4.119873046875E-2</v>
      </c>
      <c r="D1666">
        <f t="shared" si="52"/>
        <v>4.119873046875E-2</v>
      </c>
      <c r="E1666" t="str">
        <f t="shared" si="53"/>
        <v>n/a</v>
      </c>
    </row>
    <row r="1667" spans="1:5" x14ac:dyDescent="0.3">
      <c r="A1667">
        <v>166.5</v>
      </c>
      <c r="B1667">
        <v>3.2958984375E-2</v>
      </c>
      <c r="D1667">
        <f t="shared" si="52"/>
        <v>3.2958984375E-2</v>
      </c>
      <c r="E1667" t="str">
        <f t="shared" si="53"/>
        <v>n/a</v>
      </c>
    </row>
    <row r="1668" spans="1:5" x14ac:dyDescent="0.3">
      <c r="A1668">
        <v>166.6</v>
      </c>
      <c r="B1668">
        <v>3.2958984375E-2</v>
      </c>
      <c r="D1668">
        <f t="shared" si="52"/>
        <v>3.2958984375E-2</v>
      </c>
      <c r="E1668" t="str">
        <f t="shared" si="53"/>
        <v>n/a</v>
      </c>
    </row>
    <row r="1669" spans="1:5" x14ac:dyDescent="0.3">
      <c r="A1669">
        <v>166.7</v>
      </c>
      <c r="B1669">
        <v>3.2958984375E-2</v>
      </c>
      <c r="D1669">
        <f t="shared" si="52"/>
        <v>3.2958984375E-2</v>
      </c>
      <c r="E1669" t="str">
        <f t="shared" si="53"/>
        <v>n/a</v>
      </c>
    </row>
    <row r="1670" spans="1:5" x14ac:dyDescent="0.3">
      <c r="A1670">
        <v>166.8</v>
      </c>
      <c r="B1670">
        <v>4.94384765625E-2</v>
      </c>
      <c r="D1670">
        <f t="shared" ref="D1670:D1733" si="54">IF(B1670&lt;0.05, B1670, "n/a")</f>
        <v>4.94384765625E-2</v>
      </c>
      <c r="E1670" t="str">
        <f t="shared" ref="E1670:E1733" si="55">IF(B1670&gt;85, B1670, "n/a")</f>
        <v>n/a</v>
      </c>
    </row>
    <row r="1671" spans="1:5" x14ac:dyDescent="0.3">
      <c r="A1671">
        <v>166.9</v>
      </c>
      <c r="B1671">
        <v>5.767822265625E-2</v>
      </c>
      <c r="D1671" t="str">
        <f t="shared" si="54"/>
        <v>n/a</v>
      </c>
      <c r="E1671" t="str">
        <f t="shared" si="55"/>
        <v>n/a</v>
      </c>
    </row>
    <row r="1672" spans="1:5" x14ac:dyDescent="0.3">
      <c r="A1672">
        <v>167</v>
      </c>
      <c r="B1672">
        <v>3.2958984375E-2</v>
      </c>
      <c r="D1672">
        <f t="shared" si="54"/>
        <v>3.2958984375E-2</v>
      </c>
      <c r="E1672" t="str">
        <f t="shared" si="55"/>
        <v>n/a</v>
      </c>
    </row>
    <row r="1673" spans="1:5" x14ac:dyDescent="0.3">
      <c r="A1673">
        <v>167.1</v>
      </c>
      <c r="B1673">
        <v>3.2958984375E-2</v>
      </c>
      <c r="D1673">
        <f t="shared" si="54"/>
        <v>3.2958984375E-2</v>
      </c>
      <c r="E1673" t="str">
        <f t="shared" si="55"/>
        <v>n/a</v>
      </c>
    </row>
    <row r="1674" spans="1:5" x14ac:dyDescent="0.3">
      <c r="A1674">
        <v>167.2</v>
      </c>
      <c r="B1674">
        <v>4.119873046875E-2</v>
      </c>
      <c r="D1674">
        <f t="shared" si="54"/>
        <v>4.119873046875E-2</v>
      </c>
      <c r="E1674" t="str">
        <f t="shared" si="55"/>
        <v>n/a</v>
      </c>
    </row>
    <row r="1675" spans="1:5" x14ac:dyDescent="0.3">
      <c r="A1675">
        <v>167.3</v>
      </c>
      <c r="B1675">
        <v>3.2958984375E-2</v>
      </c>
      <c r="D1675">
        <f t="shared" si="54"/>
        <v>3.2958984375E-2</v>
      </c>
      <c r="E1675" t="str">
        <f t="shared" si="55"/>
        <v>n/a</v>
      </c>
    </row>
    <row r="1676" spans="1:5" x14ac:dyDescent="0.3">
      <c r="A1676">
        <v>167.4</v>
      </c>
      <c r="B1676">
        <v>4.119873046875E-2</v>
      </c>
      <c r="D1676">
        <f t="shared" si="54"/>
        <v>4.119873046875E-2</v>
      </c>
      <c r="E1676" t="str">
        <f t="shared" si="55"/>
        <v>n/a</v>
      </c>
    </row>
    <row r="1677" spans="1:5" x14ac:dyDescent="0.3">
      <c r="A1677">
        <v>167.5</v>
      </c>
      <c r="B1677">
        <v>4.119873046875E-2</v>
      </c>
      <c r="D1677">
        <f t="shared" si="54"/>
        <v>4.119873046875E-2</v>
      </c>
      <c r="E1677" t="str">
        <f t="shared" si="55"/>
        <v>n/a</v>
      </c>
    </row>
    <row r="1678" spans="1:5" x14ac:dyDescent="0.3">
      <c r="A1678">
        <v>167.6</v>
      </c>
      <c r="B1678">
        <v>58.7493896484375</v>
      </c>
      <c r="D1678" t="str">
        <f t="shared" si="54"/>
        <v>n/a</v>
      </c>
      <c r="E1678" t="str">
        <f t="shared" si="55"/>
        <v>n/a</v>
      </c>
    </row>
    <row r="1679" spans="1:5" x14ac:dyDescent="0.3">
      <c r="A1679">
        <v>167.7</v>
      </c>
      <c r="B1679">
        <v>90.513610839843693</v>
      </c>
      <c r="D1679" t="str">
        <f t="shared" si="54"/>
        <v>n/a</v>
      </c>
      <c r="E1679">
        <f t="shared" si="55"/>
        <v>90.513610839843693</v>
      </c>
    </row>
    <row r="1680" spans="1:5" x14ac:dyDescent="0.3">
      <c r="A1680">
        <v>167.8</v>
      </c>
      <c r="B1680">
        <v>90.892639160156193</v>
      </c>
      <c r="D1680" t="str">
        <f t="shared" si="54"/>
        <v>n/a</v>
      </c>
      <c r="E1680">
        <f t="shared" si="55"/>
        <v>90.892639160156193</v>
      </c>
    </row>
    <row r="1681" spans="1:5" x14ac:dyDescent="0.3">
      <c r="A1681">
        <v>167.9</v>
      </c>
      <c r="B1681">
        <v>91.0491943359375</v>
      </c>
      <c r="D1681" t="str">
        <f t="shared" si="54"/>
        <v>n/a</v>
      </c>
      <c r="E1681">
        <f t="shared" si="55"/>
        <v>91.0491943359375</v>
      </c>
    </row>
    <row r="1682" spans="1:5" x14ac:dyDescent="0.3">
      <c r="A1682">
        <v>168</v>
      </c>
      <c r="B1682">
        <v>91.0491943359375</v>
      </c>
      <c r="D1682" t="str">
        <f t="shared" si="54"/>
        <v>n/a</v>
      </c>
      <c r="E1682">
        <f t="shared" si="55"/>
        <v>91.0491943359375</v>
      </c>
    </row>
    <row r="1683" spans="1:5" x14ac:dyDescent="0.3">
      <c r="A1683">
        <v>168.1</v>
      </c>
      <c r="B1683">
        <v>91.0986328125</v>
      </c>
      <c r="D1683" t="str">
        <f t="shared" si="54"/>
        <v>n/a</v>
      </c>
      <c r="E1683">
        <f t="shared" si="55"/>
        <v>91.0986328125</v>
      </c>
    </row>
    <row r="1684" spans="1:5" x14ac:dyDescent="0.3">
      <c r="A1684">
        <v>168.2</v>
      </c>
      <c r="B1684">
        <v>91.263427734375</v>
      </c>
      <c r="D1684" t="str">
        <f t="shared" si="54"/>
        <v>n/a</v>
      </c>
      <c r="E1684">
        <f t="shared" si="55"/>
        <v>91.263427734375</v>
      </c>
    </row>
    <row r="1685" spans="1:5" x14ac:dyDescent="0.3">
      <c r="A1685">
        <v>168.3</v>
      </c>
      <c r="B1685">
        <v>91.040954589843693</v>
      </c>
      <c r="D1685" t="str">
        <f t="shared" si="54"/>
        <v>n/a</v>
      </c>
      <c r="E1685">
        <f t="shared" si="55"/>
        <v>91.040954589843693</v>
      </c>
    </row>
    <row r="1686" spans="1:5" x14ac:dyDescent="0.3">
      <c r="A1686">
        <v>168.4</v>
      </c>
      <c r="B1686">
        <v>91.304626464843693</v>
      </c>
      <c r="D1686" t="str">
        <f t="shared" si="54"/>
        <v>n/a</v>
      </c>
      <c r="E1686">
        <f t="shared" si="55"/>
        <v>91.304626464843693</v>
      </c>
    </row>
    <row r="1687" spans="1:5" x14ac:dyDescent="0.3">
      <c r="A1687">
        <v>168.5</v>
      </c>
      <c r="B1687">
        <v>91.131591796875</v>
      </c>
      <c r="D1687" t="str">
        <f t="shared" si="54"/>
        <v>n/a</v>
      </c>
      <c r="E1687">
        <f t="shared" si="55"/>
        <v>91.131591796875</v>
      </c>
    </row>
    <row r="1688" spans="1:5" x14ac:dyDescent="0.3">
      <c r="A1688">
        <v>168.6</v>
      </c>
      <c r="B1688">
        <v>91.131591796875</v>
      </c>
      <c r="D1688" t="str">
        <f t="shared" si="54"/>
        <v>n/a</v>
      </c>
      <c r="E1688">
        <f t="shared" si="55"/>
        <v>91.131591796875</v>
      </c>
    </row>
    <row r="1689" spans="1:5" x14ac:dyDescent="0.3">
      <c r="A1689">
        <v>168.7</v>
      </c>
      <c r="B1689">
        <v>91.23046875</v>
      </c>
      <c r="D1689" t="str">
        <f t="shared" si="54"/>
        <v>n/a</v>
      </c>
      <c r="E1689">
        <f t="shared" si="55"/>
        <v>91.23046875</v>
      </c>
    </row>
    <row r="1690" spans="1:5" x14ac:dyDescent="0.3">
      <c r="A1690">
        <v>168.8</v>
      </c>
      <c r="B1690">
        <v>91.1480712890625</v>
      </c>
      <c r="D1690" t="str">
        <f t="shared" si="54"/>
        <v>n/a</v>
      </c>
      <c r="E1690">
        <f t="shared" si="55"/>
        <v>91.1480712890625</v>
      </c>
    </row>
    <row r="1691" spans="1:5" x14ac:dyDescent="0.3">
      <c r="A1691">
        <v>168.9</v>
      </c>
      <c r="B1691">
        <v>91.0986328125</v>
      </c>
      <c r="D1691" t="str">
        <f t="shared" si="54"/>
        <v>n/a</v>
      </c>
      <c r="E1691">
        <f t="shared" si="55"/>
        <v>91.0986328125</v>
      </c>
    </row>
    <row r="1692" spans="1:5" x14ac:dyDescent="0.3">
      <c r="A1692">
        <v>169</v>
      </c>
      <c r="B1692">
        <v>91.29638671875</v>
      </c>
      <c r="D1692" t="str">
        <f t="shared" si="54"/>
        <v>n/a</v>
      </c>
      <c r="E1692">
        <f t="shared" si="55"/>
        <v>91.29638671875</v>
      </c>
    </row>
    <row r="1693" spans="1:5" x14ac:dyDescent="0.3">
      <c r="A1693">
        <v>169.1</v>
      </c>
      <c r="B1693">
        <v>90.736083984375</v>
      </c>
      <c r="D1693" t="str">
        <f t="shared" si="54"/>
        <v>n/a</v>
      </c>
      <c r="E1693">
        <f t="shared" si="55"/>
        <v>90.736083984375</v>
      </c>
    </row>
    <row r="1694" spans="1:5" x14ac:dyDescent="0.3">
      <c r="A1694">
        <v>169.2</v>
      </c>
      <c r="B1694">
        <v>91.197509765625</v>
      </c>
      <c r="D1694" t="str">
        <f t="shared" si="54"/>
        <v>n/a</v>
      </c>
      <c r="E1694">
        <f t="shared" si="55"/>
        <v>91.197509765625</v>
      </c>
    </row>
    <row r="1695" spans="1:5" x14ac:dyDescent="0.3">
      <c r="A1695">
        <v>169.3</v>
      </c>
      <c r="B1695">
        <v>91.172790527343693</v>
      </c>
      <c r="D1695" t="str">
        <f t="shared" si="54"/>
        <v>n/a</v>
      </c>
      <c r="E1695">
        <f t="shared" si="55"/>
        <v>91.172790527343693</v>
      </c>
    </row>
    <row r="1696" spans="1:5" x14ac:dyDescent="0.3">
      <c r="A1696">
        <v>169.4</v>
      </c>
      <c r="B1696">
        <v>84.103088378906193</v>
      </c>
      <c r="D1696" t="str">
        <f t="shared" si="54"/>
        <v>n/a</v>
      </c>
      <c r="E1696" t="str">
        <f t="shared" si="55"/>
        <v>n/a</v>
      </c>
    </row>
    <row r="1697" spans="1:5" x14ac:dyDescent="0.3">
      <c r="A1697">
        <v>169.5</v>
      </c>
      <c r="B1697">
        <v>0.32135009765625</v>
      </c>
      <c r="D1697" t="str">
        <f t="shared" si="54"/>
        <v>n/a</v>
      </c>
      <c r="E1697" t="str">
        <f t="shared" si="55"/>
        <v>n/a</v>
      </c>
    </row>
    <row r="1698" spans="1:5" x14ac:dyDescent="0.3">
      <c r="A1698">
        <v>169.6</v>
      </c>
      <c r="B1698">
        <v>4.119873046875E-2</v>
      </c>
      <c r="D1698">
        <f t="shared" si="54"/>
        <v>4.119873046875E-2</v>
      </c>
      <c r="E1698" t="str">
        <f t="shared" si="55"/>
        <v>n/a</v>
      </c>
    </row>
    <row r="1699" spans="1:5" x14ac:dyDescent="0.3">
      <c r="A1699">
        <v>169.7</v>
      </c>
      <c r="B1699">
        <v>2.471923828125E-2</v>
      </c>
      <c r="D1699">
        <f t="shared" si="54"/>
        <v>2.471923828125E-2</v>
      </c>
      <c r="E1699" t="str">
        <f t="shared" si="55"/>
        <v>n/a</v>
      </c>
    </row>
    <row r="1700" spans="1:5" x14ac:dyDescent="0.3">
      <c r="A1700">
        <v>169.8</v>
      </c>
      <c r="B1700">
        <v>3.2958984375E-2</v>
      </c>
      <c r="D1700">
        <f t="shared" si="54"/>
        <v>3.2958984375E-2</v>
      </c>
      <c r="E1700" t="str">
        <f t="shared" si="55"/>
        <v>n/a</v>
      </c>
    </row>
    <row r="1701" spans="1:5" x14ac:dyDescent="0.3">
      <c r="A1701">
        <v>169.9</v>
      </c>
      <c r="B1701">
        <v>3.2958984375E-2</v>
      </c>
      <c r="D1701">
        <f t="shared" si="54"/>
        <v>3.2958984375E-2</v>
      </c>
      <c r="E1701" t="str">
        <f t="shared" si="55"/>
        <v>n/a</v>
      </c>
    </row>
    <row r="1702" spans="1:5" x14ac:dyDescent="0.3">
      <c r="A1702">
        <v>170</v>
      </c>
      <c r="B1702">
        <v>4.119873046875E-2</v>
      </c>
      <c r="D1702">
        <f t="shared" si="54"/>
        <v>4.119873046875E-2</v>
      </c>
      <c r="E1702" t="str">
        <f t="shared" si="55"/>
        <v>n/a</v>
      </c>
    </row>
    <row r="1703" spans="1:5" x14ac:dyDescent="0.3">
      <c r="A1703">
        <v>170.1</v>
      </c>
      <c r="B1703">
        <v>3.2958984375E-2</v>
      </c>
      <c r="D1703">
        <f t="shared" si="54"/>
        <v>3.2958984375E-2</v>
      </c>
      <c r="E1703" t="str">
        <f t="shared" si="55"/>
        <v>n/a</v>
      </c>
    </row>
    <row r="1704" spans="1:5" x14ac:dyDescent="0.3">
      <c r="A1704">
        <v>170.2</v>
      </c>
      <c r="B1704">
        <v>3.2958984375E-2</v>
      </c>
      <c r="D1704">
        <f t="shared" si="54"/>
        <v>3.2958984375E-2</v>
      </c>
      <c r="E1704" t="str">
        <f t="shared" si="55"/>
        <v>n/a</v>
      </c>
    </row>
    <row r="1705" spans="1:5" x14ac:dyDescent="0.3">
      <c r="A1705">
        <v>170.3</v>
      </c>
      <c r="B1705">
        <v>3.2958984375E-2</v>
      </c>
      <c r="D1705">
        <f t="shared" si="54"/>
        <v>3.2958984375E-2</v>
      </c>
      <c r="E1705" t="str">
        <f t="shared" si="55"/>
        <v>n/a</v>
      </c>
    </row>
    <row r="1706" spans="1:5" x14ac:dyDescent="0.3">
      <c r="A1706">
        <v>170.4</v>
      </c>
      <c r="B1706">
        <v>4.119873046875E-2</v>
      </c>
      <c r="D1706">
        <f t="shared" si="54"/>
        <v>4.119873046875E-2</v>
      </c>
      <c r="E1706" t="str">
        <f t="shared" si="55"/>
        <v>n/a</v>
      </c>
    </row>
    <row r="1707" spans="1:5" x14ac:dyDescent="0.3">
      <c r="A1707">
        <v>170.5</v>
      </c>
      <c r="B1707">
        <v>2.471923828125E-2</v>
      </c>
      <c r="D1707">
        <f t="shared" si="54"/>
        <v>2.471923828125E-2</v>
      </c>
      <c r="E1707" t="str">
        <f t="shared" si="55"/>
        <v>n/a</v>
      </c>
    </row>
    <row r="1708" spans="1:5" x14ac:dyDescent="0.3">
      <c r="A1708">
        <v>170.6</v>
      </c>
      <c r="B1708">
        <v>3.2958984375E-2</v>
      </c>
      <c r="D1708">
        <f t="shared" si="54"/>
        <v>3.2958984375E-2</v>
      </c>
      <c r="E1708" t="str">
        <f t="shared" si="55"/>
        <v>n/a</v>
      </c>
    </row>
    <row r="1709" spans="1:5" x14ac:dyDescent="0.3">
      <c r="A1709">
        <v>170.7</v>
      </c>
      <c r="B1709">
        <v>2.471923828125E-2</v>
      </c>
      <c r="D1709">
        <f t="shared" si="54"/>
        <v>2.471923828125E-2</v>
      </c>
      <c r="E1709" t="str">
        <f t="shared" si="55"/>
        <v>n/a</v>
      </c>
    </row>
    <row r="1710" spans="1:5" x14ac:dyDescent="0.3">
      <c r="A1710">
        <v>170.8</v>
      </c>
      <c r="B1710">
        <v>3.2958984375E-2</v>
      </c>
      <c r="D1710">
        <f t="shared" si="54"/>
        <v>3.2958984375E-2</v>
      </c>
      <c r="E1710" t="str">
        <f t="shared" si="55"/>
        <v>n/a</v>
      </c>
    </row>
    <row r="1711" spans="1:5" x14ac:dyDescent="0.3">
      <c r="A1711">
        <v>170.9</v>
      </c>
      <c r="B1711">
        <v>3.2958984375E-2</v>
      </c>
      <c r="D1711">
        <f t="shared" si="54"/>
        <v>3.2958984375E-2</v>
      </c>
      <c r="E1711" t="str">
        <f t="shared" si="55"/>
        <v>n/a</v>
      </c>
    </row>
    <row r="1712" spans="1:5" x14ac:dyDescent="0.3">
      <c r="A1712">
        <v>171</v>
      </c>
      <c r="B1712">
        <v>3.2958984375E-2</v>
      </c>
      <c r="D1712">
        <f t="shared" si="54"/>
        <v>3.2958984375E-2</v>
      </c>
      <c r="E1712" t="str">
        <f t="shared" si="55"/>
        <v>n/a</v>
      </c>
    </row>
    <row r="1713" spans="1:5" x14ac:dyDescent="0.3">
      <c r="A1713">
        <v>171.1</v>
      </c>
      <c r="B1713">
        <v>3.2958984375E-2</v>
      </c>
      <c r="D1713">
        <f t="shared" si="54"/>
        <v>3.2958984375E-2</v>
      </c>
      <c r="E1713" t="str">
        <f t="shared" si="55"/>
        <v>n/a</v>
      </c>
    </row>
    <row r="1714" spans="1:5" x14ac:dyDescent="0.3">
      <c r="A1714">
        <v>171.2</v>
      </c>
      <c r="B1714">
        <v>3.2958984375E-2</v>
      </c>
      <c r="D1714">
        <f t="shared" si="54"/>
        <v>3.2958984375E-2</v>
      </c>
      <c r="E1714" t="str">
        <f t="shared" si="55"/>
        <v>n/a</v>
      </c>
    </row>
    <row r="1715" spans="1:5" x14ac:dyDescent="0.3">
      <c r="A1715">
        <v>171.3</v>
      </c>
      <c r="B1715">
        <v>3.2958984375E-2</v>
      </c>
      <c r="D1715">
        <f t="shared" si="54"/>
        <v>3.2958984375E-2</v>
      </c>
      <c r="E1715" t="str">
        <f t="shared" si="55"/>
        <v>n/a</v>
      </c>
    </row>
    <row r="1716" spans="1:5" x14ac:dyDescent="0.3">
      <c r="A1716">
        <v>171.4</v>
      </c>
      <c r="B1716">
        <v>5.69366455078125</v>
      </c>
      <c r="D1716" t="str">
        <f t="shared" si="54"/>
        <v>n/a</v>
      </c>
      <c r="E1716" t="str">
        <f t="shared" si="55"/>
        <v>n/a</v>
      </c>
    </row>
    <row r="1717" spans="1:5" x14ac:dyDescent="0.3">
      <c r="A1717">
        <v>171.5</v>
      </c>
      <c r="B1717">
        <v>87.300109863281193</v>
      </c>
      <c r="D1717" t="str">
        <f t="shared" si="54"/>
        <v>n/a</v>
      </c>
      <c r="E1717">
        <f t="shared" si="55"/>
        <v>87.300109863281193</v>
      </c>
    </row>
    <row r="1718" spans="1:5" x14ac:dyDescent="0.3">
      <c r="A1718">
        <v>171.6</v>
      </c>
      <c r="B1718">
        <v>91.0491943359375</v>
      </c>
      <c r="D1718" t="str">
        <f t="shared" si="54"/>
        <v>n/a</v>
      </c>
      <c r="E1718">
        <f t="shared" si="55"/>
        <v>91.0491943359375</v>
      </c>
    </row>
    <row r="1719" spans="1:5" x14ac:dyDescent="0.3">
      <c r="A1719">
        <v>171.7</v>
      </c>
      <c r="B1719">
        <v>91.271667480468693</v>
      </c>
      <c r="D1719" t="str">
        <f t="shared" si="54"/>
        <v>n/a</v>
      </c>
      <c r="E1719">
        <f t="shared" si="55"/>
        <v>91.271667480468693</v>
      </c>
    </row>
    <row r="1720" spans="1:5" x14ac:dyDescent="0.3">
      <c r="A1720">
        <v>171.8</v>
      </c>
      <c r="B1720">
        <v>91.0491943359375</v>
      </c>
      <c r="D1720" t="str">
        <f t="shared" si="54"/>
        <v>n/a</v>
      </c>
      <c r="E1720">
        <f t="shared" si="55"/>
        <v>91.0491943359375</v>
      </c>
    </row>
    <row r="1721" spans="1:5" x14ac:dyDescent="0.3">
      <c r="A1721">
        <v>171.9</v>
      </c>
      <c r="B1721">
        <v>90.777282714843693</v>
      </c>
      <c r="D1721" t="str">
        <f t="shared" si="54"/>
        <v>n/a</v>
      </c>
      <c r="E1721">
        <f t="shared" si="55"/>
        <v>90.777282714843693</v>
      </c>
    </row>
    <row r="1722" spans="1:5" x14ac:dyDescent="0.3">
      <c r="A1722">
        <v>172</v>
      </c>
      <c r="B1722">
        <v>91.2469482421875</v>
      </c>
      <c r="D1722" t="str">
        <f t="shared" si="54"/>
        <v>n/a</v>
      </c>
      <c r="E1722">
        <f t="shared" si="55"/>
        <v>91.2469482421875</v>
      </c>
    </row>
    <row r="1723" spans="1:5" x14ac:dyDescent="0.3">
      <c r="A1723">
        <v>172.1</v>
      </c>
      <c r="B1723">
        <v>91.03271484375</v>
      </c>
      <c r="D1723" t="str">
        <f t="shared" si="54"/>
        <v>n/a</v>
      </c>
      <c r="E1723">
        <f t="shared" si="55"/>
        <v>91.03271484375</v>
      </c>
    </row>
    <row r="1724" spans="1:5" x14ac:dyDescent="0.3">
      <c r="A1724">
        <v>172.2</v>
      </c>
      <c r="B1724">
        <v>89.9615478515625</v>
      </c>
      <c r="D1724" t="str">
        <f t="shared" si="54"/>
        <v>n/a</v>
      </c>
      <c r="E1724">
        <f t="shared" si="55"/>
        <v>89.9615478515625</v>
      </c>
    </row>
    <row r="1725" spans="1:5" x14ac:dyDescent="0.3">
      <c r="A1725">
        <v>172.3</v>
      </c>
      <c r="B1725">
        <v>91.4447021484375</v>
      </c>
      <c r="D1725" t="str">
        <f t="shared" si="54"/>
        <v>n/a</v>
      </c>
      <c r="E1725">
        <f t="shared" si="55"/>
        <v>91.4447021484375</v>
      </c>
    </row>
    <row r="1726" spans="1:5" x14ac:dyDescent="0.3">
      <c r="A1726">
        <v>172.4</v>
      </c>
      <c r="B1726">
        <v>90.8514404296875</v>
      </c>
      <c r="D1726" t="str">
        <f t="shared" si="54"/>
        <v>n/a</v>
      </c>
      <c r="E1726">
        <f t="shared" si="55"/>
        <v>90.8514404296875</v>
      </c>
    </row>
    <row r="1727" spans="1:5" x14ac:dyDescent="0.3">
      <c r="A1727">
        <v>172.5</v>
      </c>
      <c r="B1727">
        <v>91.749572753906193</v>
      </c>
      <c r="D1727" t="str">
        <f t="shared" si="54"/>
        <v>n/a</v>
      </c>
      <c r="E1727">
        <f t="shared" si="55"/>
        <v>91.749572753906193</v>
      </c>
    </row>
    <row r="1728" spans="1:5" x14ac:dyDescent="0.3">
      <c r="A1728">
        <v>172.6</v>
      </c>
      <c r="B1728">
        <v>90.5218505859375</v>
      </c>
      <c r="D1728" t="str">
        <f t="shared" si="54"/>
        <v>n/a</v>
      </c>
      <c r="E1728">
        <f t="shared" si="55"/>
        <v>90.5218505859375</v>
      </c>
    </row>
    <row r="1729" spans="1:5" x14ac:dyDescent="0.3">
      <c r="A1729">
        <v>172.7</v>
      </c>
      <c r="B1729">
        <v>91.5435791015625</v>
      </c>
      <c r="D1729" t="str">
        <f t="shared" si="54"/>
        <v>n/a</v>
      </c>
      <c r="E1729">
        <f t="shared" si="55"/>
        <v>91.5435791015625</v>
      </c>
    </row>
    <row r="1730" spans="1:5" x14ac:dyDescent="0.3">
      <c r="A1730">
        <v>172.8</v>
      </c>
      <c r="B1730">
        <v>90.249938964843693</v>
      </c>
      <c r="D1730" t="str">
        <f t="shared" si="54"/>
        <v>n/a</v>
      </c>
      <c r="E1730">
        <f t="shared" si="55"/>
        <v>90.249938964843693</v>
      </c>
    </row>
    <row r="1731" spans="1:5" x14ac:dyDescent="0.3">
      <c r="A1731">
        <v>172.9</v>
      </c>
      <c r="B1731">
        <v>91.073913574218693</v>
      </c>
      <c r="D1731" t="str">
        <f t="shared" si="54"/>
        <v>n/a</v>
      </c>
      <c r="E1731">
        <f t="shared" si="55"/>
        <v>91.073913574218693</v>
      </c>
    </row>
    <row r="1732" spans="1:5" x14ac:dyDescent="0.3">
      <c r="A1732">
        <v>173</v>
      </c>
      <c r="B1732">
        <v>90.216979980468693</v>
      </c>
      <c r="D1732" t="str">
        <f t="shared" si="54"/>
        <v>n/a</v>
      </c>
      <c r="E1732">
        <f t="shared" si="55"/>
        <v>90.216979980468693</v>
      </c>
    </row>
    <row r="1733" spans="1:5" x14ac:dyDescent="0.3">
      <c r="A1733">
        <v>173.1</v>
      </c>
      <c r="B1733">
        <v>82.257385253906193</v>
      </c>
      <c r="D1733" t="str">
        <f t="shared" si="54"/>
        <v>n/a</v>
      </c>
      <c r="E1733" t="str">
        <f t="shared" si="55"/>
        <v>n/a</v>
      </c>
    </row>
    <row r="1734" spans="1:5" x14ac:dyDescent="0.3">
      <c r="A1734">
        <v>173.2</v>
      </c>
      <c r="B1734">
        <v>0.1812744140625</v>
      </c>
      <c r="D1734" t="str">
        <f t="shared" ref="D1734:D1797" si="56">IF(B1734&lt;0.05, B1734, "n/a")</f>
        <v>n/a</v>
      </c>
      <c r="E1734" t="str">
        <f t="shared" ref="E1734:E1797" si="57">IF(B1734&gt;85, B1734, "n/a")</f>
        <v>n/a</v>
      </c>
    </row>
    <row r="1735" spans="1:5" x14ac:dyDescent="0.3">
      <c r="A1735">
        <v>173.3</v>
      </c>
      <c r="B1735">
        <v>3.2958984375E-2</v>
      </c>
      <c r="D1735">
        <f t="shared" si="56"/>
        <v>3.2958984375E-2</v>
      </c>
      <c r="E1735" t="str">
        <f t="shared" si="57"/>
        <v>n/a</v>
      </c>
    </row>
    <row r="1736" spans="1:5" x14ac:dyDescent="0.3">
      <c r="A1736">
        <v>173.4</v>
      </c>
      <c r="B1736">
        <v>4.119873046875E-2</v>
      </c>
      <c r="D1736">
        <f t="shared" si="56"/>
        <v>4.119873046875E-2</v>
      </c>
      <c r="E1736" t="str">
        <f t="shared" si="57"/>
        <v>n/a</v>
      </c>
    </row>
    <row r="1737" spans="1:5" x14ac:dyDescent="0.3">
      <c r="A1737">
        <v>173.5</v>
      </c>
      <c r="B1737">
        <v>2.471923828125E-2</v>
      </c>
      <c r="D1737">
        <f t="shared" si="56"/>
        <v>2.471923828125E-2</v>
      </c>
      <c r="E1737" t="str">
        <f t="shared" si="57"/>
        <v>n/a</v>
      </c>
    </row>
    <row r="1738" spans="1:5" x14ac:dyDescent="0.3">
      <c r="A1738">
        <v>173.6</v>
      </c>
      <c r="B1738">
        <v>4.119873046875E-2</v>
      </c>
      <c r="D1738">
        <f t="shared" si="56"/>
        <v>4.119873046875E-2</v>
      </c>
      <c r="E1738" t="str">
        <f t="shared" si="57"/>
        <v>n/a</v>
      </c>
    </row>
    <row r="1739" spans="1:5" x14ac:dyDescent="0.3">
      <c r="A1739">
        <v>173.7</v>
      </c>
      <c r="B1739">
        <v>4.119873046875E-2</v>
      </c>
      <c r="D1739">
        <f t="shared" si="56"/>
        <v>4.119873046875E-2</v>
      </c>
      <c r="E1739" t="str">
        <f t="shared" si="57"/>
        <v>n/a</v>
      </c>
    </row>
    <row r="1740" spans="1:5" x14ac:dyDescent="0.3">
      <c r="A1740">
        <v>173.8</v>
      </c>
      <c r="B1740">
        <v>3.2958984375E-2</v>
      </c>
      <c r="D1740">
        <f t="shared" si="56"/>
        <v>3.2958984375E-2</v>
      </c>
      <c r="E1740" t="str">
        <f t="shared" si="57"/>
        <v>n/a</v>
      </c>
    </row>
    <row r="1741" spans="1:5" x14ac:dyDescent="0.3">
      <c r="A1741">
        <v>173.9</v>
      </c>
      <c r="B1741">
        <v>3.2958984375E-2</v>
      </c>
      <c r="D1741">
        <f t="shared" si="56"/>
        <v>3.2958984375E-2</v>
      </c>
      <c r="E1741" t="str">
        <f t="shared" si="57"/>
        <v>n/a</v>
      </c>
    </row>
    <row r="1742" spans="1:5" x14ac:dyDescent="0.3">
      <c r="A1742">
        <v>174</v>
      </c>
      <c r="B1742">
        <v>3.2958984375E-2</v>
      </c>
      <c r="D1742">
        <f t="shared" si="56"/>
        <v>3.2958984375E-2</v>
      </c>
      <c r="E1742" t="str">
        <f t="shared" si="57"/>
        <v>n/a</v>
      </c>
    </row>
    <row r="1743" spans="1:5" x14ac:dyDescent="0.3">
      <c r="A1743">
        <v>174.1</v>
      </c>
      <c r="B1743">
        <v>3.2958984375E-2</v>
      </c>
      <c r="D1743">
        <f t="shared" si="56"/>
        <v>3.2958984375E-2</v>
      </c>
      <c r="E1743" t="str">
        <f t="shared" si="57"/>
        <v>n/a</v>
      </c>
    </row>
    <row r="1744" spans="1:5" x14ac:dyDescent="0.3">
      <c r="A1744">
        <v>174.2</v>
      </c>
      <c r="B1744">
        <v>4.119873046875E-2</v>
      </c>
      <c r="D1744">
        <f t="shared" si="56"/>
        <v>4.119873046875E-2</v>
      </c>
      <c r="E1744" t="str">
        <f t="shared" si="57"/>
        <v>n/a</v>
      </c>
    </row>
    <row r="1745" spans="1:5" x14ac:dyDescent="0.3">
      <c r="A1745">
        <v>174.3</v>
      </c>
      <c r="B1745">
        <v>3.2958984375E-2</v>
      </c>
      <c r="D1745">
        <f t="shared" si="56"/>
        <v>3.2958984375E-2</v>
      </c>
      <c r="E1745" t="str">
        <f t="shared" si="57"/>
        <v>n/a</v>
      </c>
    </row>
    <row r="1746" spans="1:5" x14ac:dyDescent="0.3">
      <c r="A1746">
        <v>174.4</v>
      </c>
      <c r="B1746">
        <v>4.119873046875E-2</v>
      </c>
      <c r="D1746">
        <f t="shared" si="56"/>
        <v>4.119873046875E-2</v>
      </c>
      <c r="E1746" t="str">
        <f t="shared" si="57"/>
        <v>n/a</v>
      </c>
    </row>
    <row r="1747" spans="1:5" x14ac:dyDescent="0.3">
      <c r="A1747">
        <v>174.5</v>
      </c>
      <c r="B1747">
        <v>4.119873046875E-2</v>
      </c>
      <c r="D1747">
        <f t="shared" si="56"/>
        <v>4.119873046875E-2</v>
      </c>
      <c r="E1747" t="str">
        <f t="shared" si="57"/>
        <v>n/a</v>
      </c>
    </row>
    <row r="1748" spans="1:5" x14ac:dyDescent="0.3">
      <c r="A1748">
        <v>174.6</v>
      </c>
      <c r="B1748">
        <v>4.119873046875E-2</v>
      </c>
      <c r="D1748">
        <f t="shared" si="56"/>
        <v>4.119873046875E-2</v>
      </c>
      <c r="E1748" t="str">
        <f t="shared" si="57"/>
        <v>n/a</v>
      </c>
    </row>
    <row r="1749" spans="1:5" x14ac:dyDescent="0.3">
      <c r="A1749">
        <v>174.7</v>
      </c>
      <c r="B1749">
        <v>4.119873046875E-2</v>
      </c>
      <c r="D1749">
        <f t="shared" si="56"/>
        <v>4.119873046875E-2</v>
      </c>
      <c r="E1749" t="str">
        <f t="shared" si="57"/>
        <v>n/a</v>
      </c>
    </row>
    <row r="1750" spans="1:5" x14ac:dyDescent="0.3">
      <c r="A1750">
        <v>174.8</v>
      </c>
      <c r="B1750">
        <v>3.2958984375E-2</v>
      </c>
      <c r="D1750">
        <f t="shared" si="56"/>
        <v>3.2958984375E-2</v>
      </c>
      <c r="E1750" t="str">
        <f t="shared" si="57"/>
        <v>n/a</v>
      </c>
    </row>
    <row r="1751" spans="1:5" x14ac:dyDescent="0.3">
      <c r="A1751">
        <v>174.9</v>
      </c>
      <c r="B1751">
        <v>4.119873046875E-2</v>
      </c>
      <c r="D1751">
        <f t="shared" si="56"/>
        <v>4.119873046875E-2</v>
      </c>
      <c r="E1751" t="str">
        <f t="shared" si="57"/>
        <v>n/a</v>
      </c>
    </row>
    <row r="1752" spans="1:5" x14ac:dyDescent="0.3">
      <c r="A1752">
        <v>175</v>
      </c>
      <c r="B1752">
        <v>3.2958984375E-2</v>
      </c>
      <c r="D1752">
        <f t="shared" si="56"/>
        <v>3.2958984375E-2</v>
      </c>
      <c r="E1752" t="str">
        <f t="shared" si="57"/>
        <v>n/a</v>
      </c>
    </row>
    <row r="1753" spans="1:5" x14ac:dyDescent="0.3">
      <c r="A1753">
        <v>175.1</v>
      </c>
      <c r="B1753">
        <v>4.119873046875E-2</v>
      </c>
      <c r="D1753">
        <f t="shared" si="56"/>
        <v>4.119873046875E-2</v>
      </c>
      <c r="E1753" t="str">
        <f t="shared" si="57"/>
        <v>n/a</v>
      </c>
    </row>
    <row r="1754" spans="1:5" x14ac:dyDescent="0.3">
      <c r="A1754">
        <v>175.2</v>
      </c>
      <c r="B1754">
        <v>3.2958984375E-2</v>
      </c>
      <c r="D1754">
        <f t="shared" si="56"/>
        <v>3.2958984375E-2</v>
      </c>
      <c r="E1754" t="str">
        <f t="shared" si="57"/>
        <v>n/a</v>
      </c>
    </row>
    <row r="1755" spans="1:5" x14ac:dyDescent="0.3">
      <c r="A1755">
        <v>175.3</v>
      </c>
      <c r="B1755">
        <v>11.8157958984375</v>
      </c>
      <c r="D1755" t="str">
        <f t="shared" si="56"/>
        <v>n/a</v>
      </c>
      <c r="E1755" t="str">
        <f t="shared" si="57"/>
        <v>n/a</v>
      </c>
    </row>
    <row r="1756" spans="1:5" x14ac:dyDescent="0.3">
      <c r="A1756">
        <v>175.4</v>
      </c>
      <c r="B1756">
        <v>88.849182128906193</v>
      </c>
      <c r="D1756" t="str">
        <f t="shared" si="56"/>
        <v>n/a</v>
      </c>
      <c r="E1756">
        <f t="shared" si="57"/>
        <v>88.849182128906193</v>
      </c>
    </row>
    <row r="1757" spans="1:5" x14ac:dyDescent="0.3">
      <c r="A1757">
        <v>175.5</v>
      </c>
      <c r="B1757">
        <v>90.101623535156193</v>
      </c>
      <c r="D1757" t="str">
        <f t="shared" si="56"/>
        <v>n/a</v>
      </c>
      <c r="E1757">
        <f t="shared" si="57"/>
        <v>90.101623535156193</v>
      </c>
    </row>
    <row r="1758" spans="1:5" x14ac:dyDescent="0.3">
      <c r="A1758">
        <v>175.6</v>
      </c>
      <c r="B1758">
        <v>91.197509765625</v>
      </c>
      <c r="D1758" t="str">
        <f t="shared" si="56"/>
        <v>n/a</v>
      </c>
      <c r="E1758">
        <f t="shared" si="57"/>
        <v>91.197509765625</v>
      </c>
    </row>
    <row r="1759" spans="1:5" x14ac:dyDescent="0.3">
      <c r="A1759">
        <v>175.7</v>
      </c>
      <c r="B1759">
        <v>90.134582519531193</v>
      </c>
      <c r="D1759" t="str">
        <f t="shared" si="56"/>
        <v>n/a</v>
      </c>
      <c r="E1759">
        <f t="shared" si="57"/>
        <v>90.134582519531193</v>
      </c>
    </row>
    <row r="1760" spans="1:5" x14ac:dyDescent="0.3">
      <c r="A1760">
        <v>175.8</v>
      </c>
      <c r="B1760">
        <v>91.518859863281193</v>
      </c>
      <c r="D1760" t="str">
        <f t="shared" si="56"/>
        <v>n/a</v>
      </c>
      <c r="E1760">
        <f t="shared" si="57"/>
        <v>91.518859863281193</v>
      </c>
    </row>
    <row r="1761" spans="1:5" x14ac:dyDescent="0.3">
      <c r="A1761">
        <v>175.9</v>
      </c>
      <c r="B1761">
        <v>90.200500488281193</v>
      </c>
      <c r="D1761" t="str">
        <f t="shared" si="56"/>
        <v>n/a</v>
      </c>
      <c r="E1761">
        <f t="shared" si="57"/>
        <v>90.200500488281193</v>
      </c>
    </row>
    <row r="1762" spans="1:5" x14ac:dyDescent="0.3">
      <c r="A1762">
        <v>176</v>
      </c>
      <c r="B1762">
        <v>91.5106201171875</v>
      </c>
      <c r="D1762" t="str">
        <f t="shared" si="56"/>
        <v>n/a</v>
      </c>
      <c r="E1762">
        <f t="shared" si="57"/>
        <v>91.5106201171875</v>
      </c>
    </row>
    <row r="1763" spans="1:5" x14ac:dyDescent="0.3">
      <c r="A1763">
        <v>176.1</v>
      </c>
      <c r="B1763">
        <v>90.315856933593693</v>
      </c>
      <c r="D1763" t="str">
        <f t="shared" si="56"/>
        <v>n/a</v>
      </c>
      <c r="E1763">
        <f t="shared" si="57"/>
        <v>90.315856933593693</v>
      </c>
    </row>
    <row r="1764" spans="1:5" x14ac:dyDescent="0.3">
      <c r="A1764">
        <v>176.2</v>
      </c>
      <c r="B1764">
        <v>91.288146972656193</v>
      </c>
      <c r="D1764" t="str">
        <f t="shared" si="56"/>
        <v>n/a</v>
      </c>
      <c r="E1764">
        <f t="shared" si="57"/>
        <v>91.288146972656193</v>
      </c>
    </row>
    <row r="1765" spans="1:5" x14ac:dyDescent="0.3">
      <c r="A1765">
        <v>176.3</v>
      </c>
      <c r="B1765">
        <v>90.645446777343693</v>
      </c>
      <c r="D1765" t="str">
        <f t="shared" si="56"/>
        <v>n/a</v>
      </c>
      <c r="E1765">
        <f t="shared" si="57"/>
        <v>90.645446777343693</v>
      </c>
    </row>
    <row r="1766" spans="1:5" x14ac:dyDescent="0.3">
      <c r="A1766">
        <v>176.4</v>
      </c>
      <c r="B1766">
        <v>90.142822265625</v>
      </c>
      <c r="D1766" t="str">
        <f t="shared" si="56"/>
        <v>n/a</v>
      </c>
      <c r="E1766">
        <f t="shared" si="57"/>
        <v>90.142822265625</v>
      </c>
    </row>
    <row r="1767" spans="1:5" x14ac:dyDescent="0.3">
      <c r="A1767">
        <v>176.5</v>
      </c>
      <c r="B1767">
        <v>90.736083984375</v>
      </c>
      <c r="D1767" t="str">
        <f t="shared" si="56"/>
        <v>n/a</v>
      </c>
      <c r="E1767">
        <f t="shared" si="57"/>
        <v>90.736083984375</v>
      </c>
    </row>
    <row r="1768" spans="1:5" x14ac:dyDescent="0.3">
      <c r="A1768">
        <v>176.6</v>
      </c>
      <c r="B1768">
        <v>90.208740234375</v>
      </c>
      <c r="D1768" t="str">
        <f t="shared" si="56"/>
        <v>n/a</v>
      </c>
      <c r="E1768">
        <f t="shared" si="57"/>
        <v>90.208740234375</v>
      </c>
    </row>
    <row r="1769" spans="1:5" x14ac:dyDescent="0.3">
      <c r="A1769">
        <v>176.7</v>
      </c>
      <c r="B1769">
        <v>91.106872558593693</v>
      </c>
      <c r="D1769" t="str">
        <f t="shared" si="56"/>
        <v>n/a</v>
      </c>
      <c r="E1769">
        <f t="shared" si="57"/>
        <v>91.106872558593693</v>
      </c>
    </row>
    <row r="1770" spans="1:5" x14ac:dyDescent="0.3">
      <c r="A1770">
        <v>176.8</v>
      </c>
      <c r="B1770">
        <v>90.184020996093693</v>
      </c>
      <c r="D1770" t="str">
        <f t="shared" si="56"/>
        <v>n/a</v>
      </c>
      <c r="E1770">
        <f t="shared" si="57"/>
        <v>90.184020996093693</v>
      </c>
    </row>
    <row r="1771" spans="1:5" x14ac:dyDescent="0.3">
      <c r="A1771">
        <v>176.9</v>
      </c>
      <c r="B1771">
        <v>91.518859863281193</v>
      </c>
      <c r="D1771" t="str">
        <f t="shared" si="56"/>
        <v>n/a</v>
      </c>
      <c r="E1771">
        <f t="shared" si="57"/>
        <v>91.518859863281193</v>
      </c>
    </row>
    <row r="1772" spans="1:5" x14ac:dyDescent="0.3">
      <c r="A1772">
        <v>177</v>
      </c>
      <c r="B1772">
        <v>91.387023925781193</v>
      </c>
      <c r="D1772" t="str">
        <f t="shared" si="56"/>
        <v>n/a</v>
      </c>
      <c r="E1772">
        <f t="shared" si="57"/>
        <v>91.387023925781193</v>
      </c>
    </row>
    <row r="1773" spans="1:5" x14ac:dyDescent="0.3">
      <c r="A1773">
        <v>177.1</v>
      </c>
      <c r="B1773">
        <v>90.5548095703125</v>
      </c>
      <c r="D1773" t="str">
        <f t="shared" si="56"/>
        <v>n/a</v>
      </c>
      <c r="E1773">
        <f t="shared" si="57"/>
        <v>90.5548095703125</v>
      </c>
    </row>
    <row r="1774" spans="1:5" x14ac:dyDescent="0.3">
      <c r="A1774">
        <v>177.2</v>
      </c>
      <c r="B1774">
        <v>91.7413330078125</v>
      </c>
      <c r="D1774" t="str">
        <f t="shared" si="56"/>
        <v>n/a</v>
      </c>
      <c r="E1774">
        <f t="shared" si="57"/>
        <v>91.7413330078125</v>
      </c>
    </row>
    <row r="1775" spans="1:5" x14ac:dyDescent="0.3">
      <c r="A1775">
        <v>177.3</v>
      </c>
      <c r="B1775">
        <v>91.065673828125</v>
      </c>
      <c r="D1775" t="str">
        <f t="shared" si="56"/>
        <v>n/a</v>
      </c>
      <c r="E1775">
        <f t="shared" si="57"/>
        <v>91.065673828125</v>
      </c>
    </row>
    <row r="1776" spans="1:5" x14ac:dyDescent="0.3">
      <c r="A1776">
        <v>177.4</v>
      </c>
      <c r="B1776">
        <v>90.282897949218693</v>
      </c>
      <c r="D1776" t="str">
        <f t="shared" si="56"/>
        <v>n/a</v>
      </c>
      <c r="E1776">
        <f t="shared" si="57"/>
        <v>90.282897949218693</v>
      </c>
    </row>
    <row r="1777" spans="1:5" x14ac:dyDescent="0.3">
      <c r="A1777">
        <v>177.5</v>
      </c>
      <c r="B1777">
        <v>60.1171875</v>
      </c>
      <c r="D1777" t="str">
        <f t="shared" si="56"/>
        <v>n/a</v>
      </c>
      <c r="E1777" t="str">
        <f t="shared" si="57"/>
        <v>n/a</v>
      </c>
    </row>
    <row r="1778" spans="1:5" x14ac:dyDescent="0.3">
      <c r="A1778">
        <v>177.6</v>
      </c>
      <c r="B1778">
        <v>3.2958984375E-2</v>
      </c>
      <c r="D1778">
        <f t="shared" si="56"/>
        <v>3.2958984375E-2</v>
      </c>
      <c r="E1778" t="str">
        <f t="shared" si="57"/>
        <v>n/a</v>
      </c>
    </row>
    <row r="1779" spans="1:5" x14ac:dyDescent="0.3">
      <c r="A1779">
        <v>177.7</v>
      </c>
      <c r="B1779">
        <v>3.2958984375E-2</v>
      </c>
      <c r="D1779">
        <f t="shared" si="56"/>
        <v>3.2958984375E-2</v>
      </c>
      <c r="E1779" t="str">
        <f t="shared" si="57"/>
        <v>n/a</v>
      </c>
    </row>
    <row r="1780" spans="1:5" x14ac:dyDescent="0.3">
      <c r="A1780">
        <v>177.8</v>
      </c>
      <c r="B1780">
        <v>3.2958984375E-2</v>
      </c>
      <c r="D1780">
        <f t="shared" si="56"/>
        <v>3.2958984375E-2</v>
      </c>
      <c r="E1780" t="str">
        <f t="shared" si="57"/>
        <v>n/a</v>
      </c>
    </row>
    <row r="1781" spans="1:5" x14ac:dyDescent="0.3">
      <c r="A1781">
        <v>177.9</v>
      </c>
      <c r="B1781">
        <v>3.2958984375E-2</v>
      </c>
      <c r="D1781">
        <f t="shared" si="56"/>
        <v>3.2958984375E-2</v>
      </c>
      <c r="E1781" t="str">
        <f t="shared" si="57"/>
        <v>n/a</v>
      </c>
    </row>
    <row r="1782" spans="1:5" x14ac:dyDescent="0.3">
      <c r="A1782">
        <v>178</v>
      </c>
      <c r="B1782">
        <v>2.471923828125E-2</v>
      </c>
      <c r="D1782">
        <f t="shared" si="56"/>
        <v>2.471923828125E-2</v>
      </c>
      <c r="E1782" t="str">
        <f t="shared" si="57"/>
        <v>n/a</v>
      </c>
    </row>
    <row r="1783" spans="1:5" x14ac:dyDescent="0.3">
      <c r="A1783">
        <v>178.1</v>
      </c>
      <c r="B1783">
        <v>3.2958984375E-2</v>
      </c>
      <c r="D1783">
        <f t="shared" si="56"/>
        <v>3.2958984375E-2</v>
      </c>
      <c r="E1783" t="str">
        <f t="shared" si="57"/>
        <v>n/a</v>
      </c>
    </row>
    <row r="1784" spans="1:5" x14ac:dyDescent="0.3">
      <c r="A1784">
        <v>178.2</v>
      </c>
      <c r="B1784">
        <v>3.2958984375E-2</v>
      </c>
      <c r="D1784">
        <f t="shared" si="56"/>
        <v>3.2958984375E-2</v>
      </c>
      <c r="E1784" t="str">
        <f t="shared" si="57"/>
        <v>n/a</v>
      </c>
    </row>
    <row r="1785" spans="1:5" x14ac:dyDescent="0.3">
      <c r="A1785">
        <v>178.3</v>
      </c>
      <c r="B1785">
        <v>3.2958984375E-2</v>
      </c>
      <c r="D1785">
        <f t="shared" si="56"/>
        <v>3.2958984375E-2</v>
      </c>
      <c r="E1785" t="str">
        <f t="shared" si="57"/>
        <v>n/a</v>
      </c>
    </row>
    <row r="1786" spans="1:5" x14ac:dyDescent="0.3">
      <c r="A1786">
        <v>178.4</v>
      </c>
      <c r="B1786">
        <v>3.2958984375E-2</v>
      </c>
      <c r="D1786">
        <f t="shared" si="56"/>
        <v>3.2958984375E-2</v>
      </c>
      <c r="E1786" t="str">
        <f t="shared" si="57"/>
        <v>n/a</v>
      </c>
    </row>
    <row r="1787" spans="1:5" x14ac:dyDescent="0.3">
      <c r="A1787">
        <v>178.5</v>
      </c>
      <c r="B1787">
        <v>4.119873046875E-2</v>
      </c>
      <c r="D1787">
        <f t="shared" si="56"/>
        <v>4.119873046875E-2</v>
      </c>
      <c r="E1787" t="str">
        <f t="shared" si="57"/>
        <v>n/a</v>
      </c>
    </row>
    <row r="1788" spans="1:5" x14ac:dyDescent="0.3">
      <c r="A1788">
        <v>178.6</v>
      </c>
      <c r="B1788">
        <v>3.2958984375E-2</v>
      </c>
      <c r="D1788">
        <f t="shared" si="56"/>
        <v>3.2958984375E-2</v>
      </c>
      <c r="E1788" t="str">
        <f t="shared" si="57"/>
        <v>n/a</v>
      </c>
    </row>
    <row r="1789" spans="1:5" x14ac:dyDescent="0.3">
      <c r="A1789">
        <v>178.7</v>
      </c>
      <c r="B1789">
        <v>2.471923828125E-2</v>
      </c>
      <c r="D1789">
        <f t="shared" si="56"/>
        <v>2.471923828125E-2</v>
      </c>
      <c r="E1789" t="str">
        <f t="shared" si="57"/>
        <v>n/a</v>
      </c>
    </row>
    <row r="1790" spans="1:5" x14ac:dyDescent="0.3">
      <c r="A1790">
        <v>178.8</v>
      </c>
      <c r="B1790">
        <v>3.2958984375E-2</v>
      </c>
      <c r="D1790">
        <f t="shared" si="56"/>
        <v>3.2958984375E-2</v>
      </c>
      <c r="E1790" t="str">
        <f t="shared" si="57"/>
        <v>n/a</v>
      </c>
    </row>
    <row r="1791" spans="1:5" x14ac:dyDescent="0.3">
      <c r="A1791">
        <v>178.9</v>
      </c>
      <c r="B1791">
        <v>3.2958984375E-2</v>
      </c>
      <c r="D1791">
        <f t="shared" si="56"/>
        <v>3.2958984375E-2</v>
      </c>
      <c r="E1791" t="str">
        <f t="shared" si="57"/>
        <v>n/a</v>
      </c>
    </row>
    <row r="1792" spans="1:5" x14ac:dyDescent="0.3">
      <c r="A1792">
        <v>179</v>
      </c>
      <c r="B1792">
        <v>2.471923828125E-2</v>
      </c>
      <c r="D1792">
        <f t="shared" si="56"/>
        <v>2.471923828125E-2</v>
      </c>
      <c r="E1792" t="str">
        <f t="shared" si="57"/>
        <v>n/a</v>
      </c>
    </row>
    <row r="1793" spans="1:5" x14ac:dyDescent="0.3">
      <c r="A1793">
        <v>179.1</v>
      </c>
      <c r="B1793">
        <v>3.2958984375E-2</v>
      </c>
      <c r="D1793">
        <f t="shared" si="56"/>
        <v>3.2958984375E-2</v>
      </c>
      <c r="E1793" t="str">
        <f t="shared" si="57"/>
        <v>n/a</v>
      </c>
    </row>
    <row r="1794" spans="1:5" x14ac:dyDescent="0.3">
      <c r="A1794">
        <v>179.2</v>
      </c>
      <c r="B1794">
        <v>3.2958984375E-2</v>
      </c>
      <c r="D1794">
        <f t="shared" si="56"/>
        <v>3.2958984375E-2</v>
      </c>
      <c r="E1794" t="str">
        <f t="shared" si="57"/>
        <v>n/a</v>
      </c>
    </row>
    <row r="1795" spans="1:5" x14ac:dyDescent="0.3">
      <c r="A1795">
        <v>179.3</v>
      </c>
      <c r="B1795">
        <v>4.119873046875E-2</v>
      </c>
      <c r="D1795">
        <f t="shared" si="56"/>
        <v>4.119873046875E-2</v>
      </c>
      <c r="E1795" t="str">
        <f t="shared" si="57"/>
        <v>n/a</v>
      </c>
    </row>
    <row r="1796" spans="1:5" x14ac:dyDescent="0.3">
      <c r="A1796">
        <v>179.4</v>
      </c>
      <c r="B1796">
        <v>4.119873046875E-2</v>
      </c>
      <c r="D1796">
        <f t="shared" si="56"/>
        <v>4.119873046875E-2</v>
      </c>
      <c r="E1796" t="str">
        <f t="shared" si="57"/>
        <v>n/a</v>
      </c>
    </row>
    <row r="1797" spans="1:5" x14ac:dyDescent="0.3">
      <c r="A1797">
        <v>179.5</v>
      </c>
      <c r="B1797">
        <v>4.119873046875E-2</v>
      </c>
      <c r="D1797">
        <f t="shared" si="56"/>
        <v>4.119873046875E-2</v>
      </c>
      <c r="E1797" t="str">
        <f t="shared" si="57"/>
        <v>n/a</v>
      </c>
    </row>
    <row r="1798" spans="1:5" x14ac:dyDescent="0.3">
      <c r="A1798">
        <v>179.6</v>
      </c>
      <c r="B1798">
        <v>3.2958984375E-2</v>
      </c>
      <c r="D1798">
        <f t="shared" ref="D1798:D1861" si="58">IF(B1798&lt;0.05, B1798, "n/a")</f>
        <v>3.2958984375E-2</v>
      </c>
      <c r="E1798" t="str">
        <f t="shared" ref="E1798:E1861" si="59">IF(B1798&gt;85, B1798, "n/a")</f>
        <v>n/a</v>
      </c>
    </row>
    <row r="1799" spans="1:5" x14ac:dyDescent="0.3">
      <c r="A1799">
        <v>179.7</v>
      </c>
      <c r="B1799">
        <v>3.2958984375E-2</v>
      </c>
      <c r="D1799">
        <f t="shared" si="58"/>
        <v>3.2958984375E-2</v>
      </c>
      <c r="E1799" t="str">
        <f t="shared" si="59"/>
        <v>n/a</v>
      </c>
    </row>
    <row r="1800" spans="1:5" x14ac:dyDescent="0.3">
      <c r="A1800">
        <v>179.8</v>
      </c>
      <c r="B1800">
        <v>41.429443359375</v>
      </c>
      <c r="D1800" t="str">
        <f t="shared" si="58"/>
        <v>n/a</v>
      </c>
      <c r="E1800" t="str">
        <f t="shared" si="59"/>
        <v>n/a</v>
      </c>
    </row>
    <row r="1801" spans="1:5" x14ac:dyDescent="0.3">
      <c r="A1801">
        <v>179.9</v>
      </c>
      <c r="B1801">
        <v>91.2469482421875</v>
      </c>
      <c r="D1801" t="str">
        <f t="shared" si="58"/>
        <v>n/a</v>
      </c>
      <c r="E1801">
        <f t="shared" si="59"/>
        <v>91.2469482421875</v>
      </c>
    </row>
    <row r="1802" spans="1:5" x14ac:dyDescent="0.3">
      <c r="A1802">
        <v>180</v>
      </c>
      <c r="B1802">
        <v>90.3076171875</v>
      </c>
      <c r="D1802" t="str">
        <f t="shared" si="58"/>
        <v>n/a</v>
      </c>
      <c r="E1802">
        <f t="shared" si="59"/>
        <v>90.3076171875</v>
      </c>
    </row>
    <row r="1803" spans="1:5" x14ac:dyDescent="0.3">
      <c r="A1803">
        <v>180.1</v>
      </c>
      <c r="B1803">
        <v>91.23046875</v>
      </c>
      <c r="D1803" t="str">
        <f t="shared" si="58"/>
        <v>n/a</v>
      </c>
      <c r="E1803">
        <f t="shared" si="59"/>
        <v>91.23046875</v>
      </c>
    </row>
    <row r="1804" spans="1:5" x14ac:dyDescent="0.3">
      <c r="A1804">
        <v>180.2</v>
      </c>
      <c r="B1804">
        <v>90.266418457031193</v>
      </c>
      <c r="D1804" t="str">
        <f t="shared" si="58"/>
        <v>n/a</v>
      </c>
      <c r="E1804">
        <f t="shared" si="59"/>
        <v>90.266418457031193</v>
      </c>
    </row>
    <row r="1805" spans="1:5" x14ac:dyDescent="0.3">
      <c r="A1805">
        <v>180.3</v>
      </c>
      <c r="B1805">
        <v>91.2139892578125</v>
      </c>
      <c r="D1805" t="str">
        <f t="shared" si="58"/>
        <v>n/a</v>
      </c>
      <c r="E1805">
        <f t="shared" si="59"/>
        <v>91.2139892578125</v>
      </c>
    </row>
    <row r="1806" spans="1:5" x14ac:dyDescent="0.3">
      <c r="A1806">
        <v>180.4</v>
      </c>
      <c r="B1806">
        <v>90.5877685546875</v>
      </c>
      <c r="D1806" t="str">
        <f t="shared" si="58"/>
        <v>n/a</v>
      </c>
      <c r="E1806">
        <f t="shared" si="59"/>
        <v>90.5877685546875</v>
      </c>
    </row>
    <row r="1807" spans="1:5" x14ac:dyDescent="0.3">
      <c r="A1807">
        <v>180.5</v>
      </c>
      <c r="B1807">
        <v>91.2469482421875</v>
      </c>
      <c r="D1807" t="str">
        <f t="shared" si="58"/>
        <v>n/a</v>
      </c>
      <c r="E1807">
        <f t="shared" si="59"/>
        <v>91.2469482421875</v>
      </c>
    </row>
    <row r="1808" spans="1:5" x14ac:dyDescent="0.3">
      <c r="A1808">
        <v>180.6</v>
      </c>
      <c r="B1808">
        <v>91.370544433593693</v>
      </c>
      <c r="D1808" t="str">
        <f t="shared" si="58"/>
        <v>n/a</v>
      </c>
      <c r="E1808">
        <f t="shared" si="59"/>
        <v>91.370544433593693</v>
      </c>
    </row>
    <row r="1809" spans="1:5" x14ac:dyDescent="0.3">
      <c r="A1809">
        <v>180.7</v>
      </c>
      <c r="B1809">
        <v>90.859680175781193</v>
      </c>
      <c r="D1809" t="str">
        <f t="shared" si="58"/>
        <v>n/a</v>
      </c>
      <c r="E1809">
        <f t="shared" si="59"/>
        <v>90.859680175781193</v>
      </c>
    </row>
    <row r="1810" spans="1:5" x14ac:dyDescent="0.3">
      <c r="A1810">
        <v>180.8</v>
      </c>
      <c r="B1810">
        <v>91.7083740234375</v>
      </c>
      <c r="D1810" t="str">
        <f t="shared" si="58"/>
        <v>n/a</v>
      </c>
      <c r="E1810">
        <f t="shared" si="59"/>
        <v>91.7083740234375</v>
      </c>
    </row>
    <row r="1811" spans="1:5" x14ac:dyDescent="0.3">
      <c r="A1811">
        <v>180.9</v>
      </c>
      <c r="B1811">
        <v>91.106872558593693</v>
      </c>
      <c r="D1811" t="str">
        <f t="shared" si="58"/>
        <v>n/a</v>
      </c>
      <c r="E1811">
        <f t="shared" si="59"/>
        <v>91.106872558593693</v>
      </c>
    </row>
    <row r="1812" spans="1:5" x14ac:dyDescent="0.3">
      <c r="A1812">
        <v>181</v>
      </c>
      <c r="B1812">
        <v>91.23046875</v>
      </c>
      <c r="D1812" t="str">
        <f t="shared" si="58"/>
        <v>n/a</v>
      </c>
      <c r="E1812">
        <f t="shared" si="59"/>
        <v>91.23046875</v>
      </c>
    </row>
    <row r="1813" spans="1:5" x14ac:dyDescent="0.3">
      <c r="A1813">
        <v>181.1</v>
      </c>
      <c r="B1813">
        <v>91.065673828125</v>
      </c>
      <c r="D1813" t="str">
        <f t="shared" si="58"/>
        <v>n/a</v>
      </c>
      <c r="E1813">
        <f t="shared" si="59"/>
        <v>91.065673828125</v>
      </c>
    </row>
    <row r="1814" spans="1:5" x14ac:dyDescent="0.3">
      <c r="A1814">
        <v>181.2</v>
      </c>
      <c r="B1814">
        <v>91.321105957031193</v>
      </c>
      <c r="D1814" t="str">
        <f t="shared" si="58"/>
        <v>n/a</v>
      </c>
      <c r="E1814">
        <f t="shared" si="59"/>
        <v>91.321105957031193</v>
      </c>
    </row>
    <row r="1815" spans="1:5" x14ac:dyDescent="0.3">
      <c r="A1815">
        <v>181.3</v>
      </c>
      <c r="B1815">
        <v>91.205749511718693</v>
      </c>
      <c r="D1815" t="str">
        <f t="shared" si="58"/>
        <v>n/a</v>
      </c>
      <c r="E1815">
        <f t="shared" si="59"/>
        <v>91.205749511718693</v>
      </c>
    </row>
    <row r="1816" spans="1:5" x14ac:dyDescent="0.3">
      <c r="A1816">
        <v>181.4</v>
      </c>
      <c r="B1816">
        <v>91.255187988281193</v>
      </c>
      <c r="D1816" t="str">
        <f t="shared" si="58"/>
        <v>n/a</v>
      </c>
      <c r="E1816">
        <f t="shared" si="59"/>
        <v>91.255187988281193</v>
      </c>
    </row>
    <row r="1817" spans="1:5" x14ac:dyDescent="0.3">
      <c r="A1817">
        <v>181.5</v>
      </c>
      <c r="B1817">
        <v>91.263427734375</v>
      </c>
      <c r="D1817" t="str">
        <f t="shared" si="58"/>
        <v>n/a</v>
      </c>
      <c r="E1817">
        <f t="shared" si="59"/>
        <v>91.263427734375</v>
      </c>
    </row>
    <row r="1818" spans="1:5" x14ac:dyDescent="0.3">
      <c r="A1818">
        <v>181.6</v>
      </c>
      <c r="B1818">
        <v>91.263427734375</v>
      </c>
      <c r="D1818" t="str">
        <f t="shared" si="58"/>
        <v>n/a</v>
      </c>
      <c r="E1818">
        <f t="shared" si="59"/>
        <v>91.263427734375</v>
      </c>
    </row>
    <row r="1819" spans="1:5" x14ac:dyDescent="0.3">
      <c r="A1819">
        <v>181.7</v>
      </c>
      <c r="B1819">
        <v>91.263427734375</v>
      </c>
      <c r="D1819" t="str">
        <f t="shared" si="58"/>
        <v>n/a</v>
      </c>
      <c r="E1819">
        <f t="shared" si="59"/>
        <v>91.263427734375</v>
      </c>
    </row>
    <row r="1820" spans="1:5" x14ac:dyDescent="0.3">
      <c r="A1820">
        <v>181.8</v>
      </c>
      <c r="B1820">
        <v>23.3843994140625</v>
      </c>
      <c r="D1820" t="str">
        <f t="shared" si="58"/>
        <v>n/a</v>
      </c>
      <c r="E1820" t="str">
        <f t="shared" si="59"/>
        <v>n/a</v>
      </c>
    </row>
    <row r="1821" spans="1:5" x14ac:dyDescent="0.3">
      <c r="A1821">
        <v>181.9</v>
      </c>
      <c r="B1821">
        <v>4.119873046875E-2</v>
      </c>
      <c r="D1821">
        <f t="shared" si="58"/>
        <v>4.119873046875E-2</v>
      </c>
      <c r="E1821" t="str">
        <f t="shared" si="59"/>
        <v>n/a</v>
      </c>
    </row>
    <row r="1822" spans="1:5" x14ac:dyDescent="0.3">
      <c r="A1822">
        <v>182</v>
      </c>
      <c r="B1822">
        <v>3.2958984375E-2</v>
      </c>
      <c r="D1822">
        <f t="shared" si="58"/>
        <v>3.2958984375E-2</v>
      </c>
      <c r="E1822" t="str">
        <f t="shared" si="59"/>
        <v>n/a</v>
      </c>
    </row>
    <row r="1823" spans="1:5" x14ac:dyDescent="0.3">
      <c r="A1823">
        <v>182.1</v>
      </c>
      <c r="B1823">
        <v>4.119873046875E-2</v>
      </c>
      <c r="D1823">
        <f t="shared" si="58"/>
        <v>4.119873046875E-2</v>
      </c>
      <c r="E1823" t="str">
        <f t="shared" si="59"/>
        <v>n/a</v>
      </c>
    </row>
    <row r="1824" spans="1:5" x14ac:dyDescent="0.3">
      <c r="A1824">
        <v>182.2</v>
      </c>
      <c r="B1824">
        <v>4.119873046875E-2</v>
      </c>
      <c r="D1824">
        <f t="shared" si="58"/>
        <v>4.119873046875E-2</v>
      </c>
      <c r="E1824" t="str">
        <f t="shared" si="59"/>
        <v>n/a</v>
      </c>
    </row>
    <row r="1825" spans="1:5" x14ac:dyDescent="0.3">
      <c r="A1825">
        <v>182.3</v>
      </c>
      <c r="B1825">
        <v>4.119873046875E-2</v>
      </c>
      <c r="D1825">
        <f t="shared" si="58"/>
        <v>4.119873046875E-2</v>
      </c>
      <c r="E1825" t="str">
        <f t="shared" si="59"/>
        <v>n/a</v>
      </c>
    </row>
    <row r="1826" spans="1:5" x14ac:dyDescent="0.3">
      <c r="A1826">
        <v>182.4</v>
      </c>
      <c r="B1826">
        <v>3.2958984375E-2</v>
      </c>
      <c r="D1826">
        <f t="shared" si="58"/>
        <v>3.2958984375E-2</v>
      </c>
      <c r="E1826" t="str">
        <f t="shared" si="59"/>
        <v>n/a</v>
      </c>
    </row>
    <row r="1827" spans="1:5" x14ac:dyDescent="0.3">
      <c r="A1827">
        <v>182.5</v>
      </c>
      <c r="B1827">
        <v>3.2958984375E-2</v>
      </c>
      <c r="D1827">
        <f t="shared" si="58"/>
        <v>3.2958984375E-2</v>
      </c>
      <c r="E1827" t="str">
        <f t="shared" si="59"/>
        <v>n/a</v>
      </c>
    </row>
    <row r="1828" spans="1:5" x14ac:dyDescent="0.3">
      <c r="A1828">
        <v>182.6</v>
      </c>
      <c r="B1828">
        <v>3.2958984375E-2</v>
      </c>
      <c r="D1828">
        <f t="shared" si="58"/>
        <v>3.2958984375E-2</v>
      </c>
      <c r="E1828" t="str">
        <f t="shared" si="59"/>
        <v>n/a</v>
      </c>
    </row>
    <row r="1829" spans="1:5" x14ac:dyDescent="0.3">
      <c r="A1829">
        <v>182.7</v>
      </c>
      <c r="B1829">
        <v>2.471923828125E-2</v>
      </c>
      <c r="D1829">
        <f t="shared" si="58"/>
        <v>2.471923828125E-2</v>
      </c>
      <c r="E1829" t="str">
        <f t="shared" si="59"/>
        <v>n/a</v>
      </c>
    </row>
    <row r="1830" spans="1:5" x14ac:dyDescent="0.3">
      <c r="A1830">
        <v>182.8</v>
      </c>
      <c r="B1830">
        <v>3.2958984375E-2</v>
      </c>
      <c r="D1830">
        <f t="shared" si="58"/>
        <v>3.2958984375E-2</v>
      </c>
      <c r="E1830" t="str">
        <f t="shared" si="59"/>
        <v>n/a</v>
      </c>
    </row>
    <row r="1831" spans="1:5" x14ac:dyDescent="0.3">
      <c r="A1831">
        <v>182.9</v>
      </c>
      <c r="B1831">
        <v>3.2958984375E-2</v>
      </c>
      <c r="D1831">
        <f t="shared" si="58"/>
        <v>3.2958984375E-2</v>
      </c>
      <c r="E1831" t="str">
        <f t="shared" si="59"/>
        <v>n/a</v>
      </c>
    </row>
    <row r="1832" spans="1:5" x14ac:dyDescent="0.3">
      <c r="A1832">
        <v>183</v>
      </c>
      <c r="B1832">
        <v>4.119873046875E-2</v>
      </c>
      <c r="D1832">
        <f t="shared" si="58"/>
        <v>4.119873046875E-2</v>
      </c>
      <c r="E1832" t="str">
        <f t="shared" si="59"/>
        <v>n/a</v>
      </c>
    </row>
    <row r="1833" spans="1:5" x14ac:dyDescent="0.3">
      <c r="A1833">
        <v>183.1</v>
      </c>
      <c r="B1833">
        <v>4.119873046875E-2</v>
      </c>
      <c r="D1833">
        <f t="shared" si="58"/>
        <v>4.119873046875E-2</v>
      </c>
      <c r="E1833" t="str">
        <f t="shared" si="59"/>
        <v>n/a</v>
      </c>
    </row>
    <row r="1834" spans="1:5" x14ac:dyDescent="0.3">
      <c r="A1834">
        <v>183.2</v>
      </c>
      <c r="B1834">
        <v>3.2958984375E-2</v>
      </c>
      <c r="D1834">
        <f t="shared" si="58"/>
        <v>3.2958984375E-2</v>
      </c>
      <c r="E1834" t="str">
        <f t="shared" si="59"/>
        <v>n/a</v>
      </c>
    </row>
    <row r="1835" spans="1:5" x14ac:dyDescent="0.3">
      <c r="A1835">
        <v>183.3</v>
      </c>
      <c r="B1835">
        <v>3.2958984375E-2</v>
      </c>
      <c r="D1835">
        <f t="shared" si="58"/>
        <v>3.2958984375E-2</v>
      </c>
      <c r="E1835" t="str">
        <f t="shared" si="59"/>
        <v>n/a</v>
      </c>
    </row>
    <row r="1836" spans="1:5" x14ac:dyDescent="0.3">
      <c r="A1836">
        <v>183.4</v>
      </c>
      <c r="B1836">
        <v>3.2958984375E-2</v>
      </c>
      <c r="D1836">
        <f t="shared" si="58"/>
        <v>3.2958984375E-2</v>
      </c>
      <c r="E1836" t="str">
        <f t="shared" si="59"/>
        <v>n/a</v>
      </c>
    </row>
    <row r="1837" spans="1:5" x14ac:dyDescent="0.3">
      <c r="A1837">
        <v>183.5</v>
      </c>
      <c r="B1837">
        <v>4.119873046875E-2</v>
      </c>
      <c r="D1837">
        <f t="shared" si="58"/>
        <v>4.119873046875E-2</v>
      </c>
      <c r="E1837" t="str">
        <f t="shared" si="59"/>
        <v>n/a</v>
      </c>
    </row>
    <row r="1838" spans="1:5" x14ac:dyDescent="0.3">
      <c r="A1838">
        <v>183.6</v>
      </c>
      <c r="B1838">
        <v>3.2958984375E-2</v>
      </c>
      <c r="D1838">
        <f t="shared" si="58"/>
        <v>3.2958984375E-2</v>
      </c>
      <c r="E1838" t="str">
        <f t="shared" si="59"/>
        <v>n/a</v>
      </c>
    </row>
    <row r="1839" spans="1:5" x14ac:dyDescent="0.3">
      <c r="A1839">
        <v>183.7</v>
      </c>
      <c r="B1839">
        <v>4.119873046875E-2</v>
      </c>
      <c r="D1839">
        <f t="shared" si="58"/>
        <v>4.119873046875E-2</v>
      </c>
      <c r="E1839" t="str">
        <f t="shared" si="59"/>
        <v>n/a</v>
      </c>
    </row>
    <row r="1840" spans="1:5" x14ac:dyDescent="0.3">
      <c r="A1840">
        <v>183.8</v>
      </c>
      <c r="B1840">
        <v>4.119873046875E-2</v>
      </c>
      <c r="D1840">
        <f t="shared" si="58"/>
        <v>4.119873046875E-2</v>
      </c>
      <c r="E1840" t="str">
        <f t="shared" si="59"/>
        <v>n/a</v>
      </c>
    </row>
    <row r="1841" spans="1:5" x14ac:dyDescent="0.3">
      <c r="A1841">
        <v>183.9</v>
      </c>
      <c r="B1841">
        <v>3.2958984375E-2</v>
      </c>
      <c r="D1841">
        <f t="shared" si="58"/>
        <v>3.2958984375E-2</v>
      </c>
      <c r="E1841" t="str">
        <f t="shared" si="59"/>
        <v>n/a</v>
      </c>
    </row>
    <row r="1842" spans="1:5" x14ac:dyDescent="0.3">
      <c r="A1842">
        <v>184</v>
      </c>
      <c r="B1842">
        <v>3.2958984375E-2</v>
      </c>
      <c r="D1842">
        <f t="shared" si="58"/>
        <v>3.2958984375E-2</v>
      </c>
      <c r="E1842" t="str">
        <f t="shared" si="59"/>
        <v>n/a</v>
      </c>
    </row>
    <row r="1843" spans="1:5" x14ac:dyDescent="0.3">
      <c r="A1843">
        <v>184.1</v>
      </c>
      <c r="B1843">
        <v>4.119873046875E-2</v>
      </c>
      <c r="D1843">
        <f t="shared" si="58"/>
        <v>4.119873046875E-2</v>
      </c>
      <c r="E1843" t="str">
        <f t="shared" si="59"/>
        <v>n/a</v>
      </c>
    </row>
    <row r="1844" spans="1:5" x14ac:dyDescent="0.3">
      <c r="A1844">
        <v>184.2</v>
      </c>
      <c r="B1844">
        <v>4.119873046875E-2</v>
      </c>
      <c r="D1844">
        <f t="shared" si="58"/>
        <v>4.119873046875E-2</v>
      </c>
      <c r="E1844" t="str">
        <f t="shared" si="59"/>
        <v>n/a</v>
      </c>
    </row>
    <row r="1845" spans="1:5" x14ac:dyDescent="0.3">
      <c r="A1845">
        <v>184.3</v>
      </c>
      <c r="B1845">
        <v>3.2958984375E-2</v>
      </c>
      <c r="D1845">
        <f t="shared" si="58"/>
        <v>3.2958984375E-2</v>
      </c>
      <c r="E1845" t="str">
        <f t="shared" si="59"/>
        <v>n/a</v>
      </c>
    </row>
    <row r="1846" spans="1:5" x14ac:dyDescent="0.3">
      <c r="A1846">
        <v>184.4</v>
      </c>
      <c r="B1846">
        <v>4.119873046875E-2</v>
      </c>
      <c r="D1846">
        <f t="shared" si="58"/>
        <v>4.119873046875E-2</v>
      </c>
      <c r="E1846" t="str">
        <f t="shared" si="59"/>
        <v>n/a</v>
      </c>
    </row>
    <row r="1847" spans="1:5" x14ac:dyDescent="0.3">
      <c r="A1847">
        <v>184.5</v>
      </c>
      <c r="B1847">
        <v>4.119873046875E-2</v>
      </c>
      <c r="D1847">
        <f t="shared" si="58"/>
        <v>4.119873046875E-2</v>
      </c>
      <c r="E1847" t="str">
        <f t="shared" si="59"/>
        <v>n/a</v>
      </c>
    </row>
    <row r="1848" spans="1:5" x14ac:dyDescent="0.3">
      <c r="A1848">
        <v>184.6</v>
      </c>
      <c r="B1848">
        <v>14.4277954101562</v>
      </c>
      <c r="D1848" t="str">
        <f t="shared" si="58"/>
        <v>n/a</v>
      </c>
      <c r="E1848" t="str">
        <f t="shared" si="59"/>
        <v>n/a</v>
      </c>
    </row>
    <row r="1849" spans="1:5" x14ac:dyDescent="0.3">
      <c r="A1849">
        <v>184.7</v>
      </c>
      <c r="B1849">
        <v>90.134582519531193</v>
      </c>
      <c r="D1849" t="str">
        <f t="shared" si="58"/>
        <v>n/a</v>
      </c>
      <c r="E1849">
        <f t="shared" si="59"/>
        <v>90.134582519531193</v>
      </c>
    </row>
    <row r="1850" spans="1:5" x14ac:dyDescent="0.3">
      <c r="A1850">
        <v>184.8</v>
      </c>
      <c r="B1850">
        <v>91.1480712890625</v>
      </c>
      <c r="D1850" t="str">
        <f t="shared" si="58"/>
        <v>n/a</v>
      </c>
      <c r="E1850">
        <f t="shared" si="59"/>
        <v>91.1480712890625</v>
      </c>
    </row>
    <row r="1851" spans="1:5" x14ac:dyDescent="0.3">
      <c r="A1851">
        <v>184.9</v>
      </c>
      <c r="B1851">
        <v>91.321105957031193</v>
      </c>
      <c r="D1851" t="str">
        <f t="shared" si="58"/>
        <v>n/a</v>
      </c>
      <c r="E1851">
        <f t="shared" si="59"/>
        <v>91.321105957031193</v>
      </c>
    </row>
    <row r="1852" spans="1:5" x14ac:dyDescent="0.3">
      <c r="A1852">
        <v>185</v>
      </c>
      <c r="B1852">
        <v>91.329345703125</v>
      </c>
      <c r="D1852" t="str">
        <f t="shared" si="58"/>
        <v>n/a</v>
      </c>
      <c r="E1852">
        <f t="shared" si="59"/>
        <v>91.329345703125</v>
      </c>
    </row>
    <row r="1853" spans="1:5" x14ac:dyDescent="0.3">
      <c r="A1853">
        <v>185.1</v>
      </c>
      <c r="B1853">
        <v>91.4447021484375</v>
      </c>
      <c r="D1853" t="str">
        <f t="shared" si="58"/>
        <v>n/a</v>
      </c>
      <c r="E1853">
        <f t="shared" si="59"/>
        <v>91.4447021484375</v>
      </c>
    </row>
    <row r="1854" spans="1:5" x14ac:dyDescent="0.3">
      <c r="A1854">
        <v>185.2</v>
      </c>
      <c r="B1854">
        <v>91.494140625</v>
      </c>
      <c r="D1854" t="str">
        <f t="shared" si="58"/>
        <v>n/a</v>
      </c>
      <c r="E1854">
        <f t="shared" si="59"/>
        <v>91.494140625</v>
      </c>
    </row>
    <row r="1855" spans="1:5" x14ac:dyDescent="0.3">
      <c r="A1855">
        <v>185.3</v>
      </c>
      <c r="B1855">
        <v>91.387023925781193</v>
      </c>
      <c r="D1855" t="str">
        <f t="shared" si="58"/>
        <v>n/a</v>
      </c>
      <c r="E1855">
        <f t="shared" si="59"/>
        <v>91.387023925781193</v>
      </c>
    </row>
    <row r="1856" spans="1:5" x14ac:dyDescent="0.3">
      <c r="A1856">
        <v>185.4</v>
      </c>
      <c r="B1856">
        <v>91.5106201171875</v>
      </c>
      <c r="D1856" t="str">
        <f t="shared" si="58"/>
        <v>n/a</v>
      </c>
      <c r="E1856">
        <f t="shared" si="59"/>
        <v>91.5106201171875</v>
      </c>
    </row>
    <row r="1857" spans="1:5" x14ac:dyDescent="0.3">
      <c r="A1857">
        <v>185.5</v>
      </c>
      <c r="B1857">
        <v>91.419982910156193</v>
      </c>
      <c r="D1857" t="str">
        <f t="shared" si="58"/>
        <v>n/a</v>
      </c>
      <c r="E1857">
        <f t="shared" si="59"/>
        <v>91.419982910156193</v>
      </c>
    </row>
    <row r="1858" spans="1:5" x14ac:dyDescent="0.3">
      <c r="A1858">
        <v>185.6</v>
      </c>
      <c r="B1858">
        <v>91.205749511718693</v>
      </c>
      <c r="D1858" t="str">
        <f t="shared" si="58"/>
        <v>n/a</v>
      </c>
      <c r="E1858">
        <f t="shared" si="59"/>
        <v>91.205749511718693</v>
      </c>
    </row>
    <row r="1859" spans="1:5" x14ac:dyDescent="0.3">
      <c r="A1859">
        <v>185.7</v>
      </c>
      <c r="B1859">
        <v>91.1810302734375</v>
      </c>
      <c r="D1859" t="str">
        <f t="shared" si="58"/>
        <v>n/a</v>
      </c>
      <c r="E1859">
        <f t="shared" si="59"/>
        <v>91.1810302734375</v>
      </c>
    </row>
    <row r="1860" spans="1:5" x14ac:dyDescent="0.3">
      <c r="A1860">
        <v>185.8</v>
      </c>
      <c r="B1860">
        <v>91.123352050781193</v>
      </c>
      <c r="D1860" t="str">
        <f t="shared" si="58"/>
        <v>n/a</v>
      </c>
      <c r="E1860">
        <f t="shared" si="59"/>
        <v>91.123352050781193</v>
      </c>
    </row>
    <row r="1861" spans="1:5" x14ac:dyDescent="0.3">
      <c r="A1861">
        <v>185.9</v>
      </c>
      <c r="B1861">
        <v>91.16455078125</v>
      </c>
      <c r="D1861" t="str">
        <f t="shared" si="58"/>
        <v>n/a</v>
      </c>
      <c r="E1861">
        <f t="shared" si="59"/>
        <v>91.16455078125</v>
      </c>
    </row>
    <row r="1862" spans="1:5" x14ac:dyDescent="0.3">
      <c r="A1862">
        <v>186</v>
      </c>
      <c r="B1862">
        <v>91.6424560546875</v>
      </c>
      <c r="D1862" t="str">
        <f t="shared" ref="D1862:D1925" si="60">IF(B1862&lt;0.05, B1862, "n/a")</f>
        <v>n/a</v>
      </c>
      <c r="E1862">
        <f t="shared" ref="E1862:E1925" si="61">IF(B1862&gt;85, B1862, "n/a")</f>
        <v>91.6424560546875</v>
      </c>
    </row>
    <row r="1863" spans="1:5" x14ac:dyDescent="0.3">
      <c r="A1863">
        <v>186.1</v>
      </c>
      <c r="B1863">
        <v>91.42822265625</v>
      </c>
      <c r="D1863" t="str">
        <f t="shared" si="60"/>
        <v>n/a</v>
      </c>
      <c r="E1863">
        <f t="shared" si="61"/>
        <v>91.42822265625</v>
      </c>
    </row>
    <row r="1864" spans="1:5" x14ac:dyDescent="0.3">
      <c r="A1864">
        <v>186.2</v>
      </c>
      <c r="B1864">
        <v>91.650695800781193</v>
      </c>
      <c r="D1864" t="str">
        <f t="shared" si="60"/>
        <v>n/a</v>
      </c>
      <c r="E1864">
        <f t="shared" si="61"/>
        <v>91.650695800781193</v>
      </c>
    </row>
    <row r="1865" spans="1:5" x14ac:dyDescent="0.3">
      <c r="A1865">
        <v>186.3</v>
      </c>
      <c r="B1865">
        <v>91.469421386718693</v>
      </c>
      <c r="D1865" t="str">
        <f t="shared" si="60"/>
        <v>n/a</v>
      </c>
      <c r="E1865">
        <f t="shared" si="61"/>
        <v>91.469421386718693</v>
      </c>
    </row>
    <row r="1866" spans="1:5" x14ac:dyDescent="0.3">
      <c r="A1866">
        <v>186.4</v>
      </c>
      <c r="B1866">
        <v>36.090087890625</v>
      </c>
      <c r="D1866" t="str">
        <f t="shared" si="60"/>
        <v>n/a</v>
      </c>
      <c r="E1866" t="str">
        <f t="shared" si="61"/>
        <v>n/a</v>
      </c>
    </row>
    <row r="1867" spans="1:5" x14ac:dyDescent="0.3">
      <c r="A1867">
        <v>186.5</v>
      </c>
      <c r="B1867">
        <v>3.2958984375E-2</v>
      </c>
      <c r="D1867">
        <f t="shared" si="60"/>
        <v>3.2958984375E-2</v>
      </c>
      <c r="E1867" t="str">
        <f t="shared" si="61"/>
        <v>n/a</v>
      </c>
    </row>
    <row r="1868" spans="1:5" x14ac:dyDescent="0.3">
      <c r="A1868">
        <v>186.6</v>
      </c>
      <c r="B1868">
        <v>4.119873046875E-2</v>
      </c>
      <c r="D1868">
        <f t="shared" si="60"/>
        <v>4.119873046875E-2</v>
      </c>
      <c r="E1868" t="str">
        <f t="shared" si="61"/>
        <v>n/a</v>
      </c>
    </row>
    <row r="1869" spans="1:5" x14ac:dyDescent="0.3">
      <c r="A1869">
        <v>186.7</v>
      </c>
      <c r="B1869">
        <v>2.471923828125E-2</v>
      </c>
      <c r="D1869">
        <f t="shared" si="60"/>
        <v>2.471923828125E-2</v>
      </c>
      <c r="E1869" t="str">
        <f t="shared" si="61"/>
        <v>n/a</v>
      </c>
    </row>
    <row r="1870" spans="1:5" x14ac:dyDescent="0.3">
      <c r="A1870">
        <v>186.8</v>
      </c>
      <c r="B1870">
        <v>3.2958984375E-2</v>
      </c>
      <c r="D1870">
        <f t="shared" si="60"/>
        <v>3.2958984375E-2</v>
      </c>
      <c r="E1870" t="str">
        <f t="shared" si="61"/>
        <v>n/a</v>
      </c>
    </row>
    <row r="1871" spans="1:5" x14ac:dyDescent="0.3">
      <c r="A1871">
        <v>186.9</v>
      </c>
      <c r="B1871">
        <v>2.471923828125E-2</v>
      </c>
      <c r="D1871">
        <f t="shared" si="60"/>
        <v>2.471923828125E-2</v>
      </c>
      <c r="E1871" t="str">
        <f t="shared" si="61"/>
        <v>n/a</v>
      </c>
    </row>
    <row r="1872" spans="1:5" x14ac:dyDescent="0.3">
      <c r="A1872">
        <v>187</v>
      </c>
      <c r="B1872">
        <v>3.2958984375E-2</v>
      </c>
      <c r="D1872">
        <f t="shared" si="60"/>
        <v>3.2958984375E-2</v>
      </c>
      <c r="E1872" t="str">
        <f t="shared" si="61"/>
        <v>n/a</v>
      </c>
    </row>
    <row r="1873" spans="1:5" x14ac:dyDescent="0.3">
      <c r="A1873">
        <v>187.1</v>
      </c>
      <c r="B1873">
        <v>3.2958984375E-2</v>
      </c>
      <c r="D1873">
        <f t="shared" si="60"/>
        <v>3.2958984375E-2</v>
      </c>
      <c r="E1873" t="str">
        <f t="shared" si="61"/>
        <v>n/a</v>
      </c>
    </row>
    <row r="1874" spans="1:5" x14ac:dyDescent="0.3">
      <c r="A1874">
        <v>187.2</v>
      </c>
      <c r="B1874">
        <v>3.2958984375E-2</v>
      </c>
      <c r="D1874">
        <f t="shared" si="60"/>
        <v>3.2958984375E-2</v>
      </c>
      <c r="E1874" t="str">
        <f t="shared" si="61"/>
        <v>n/a</v>
      </c>
    </row>
    <row r="1875" spans="1:5" x14ac:dyDescent="0.3">
      <c r="A1875">
        <v>187.3</v>
      </c>
      <c r="B1875">
        <v>3.2958984375E-2</v>
      </c>
      <c r="D1875">
        <f t="shared" si="60"/>
        <v>3.2958984375E-2</v>
      </c>
      <c r="E1875" t="str">
        <f t="shared" si="61"/>
        <v>n/a</v>
      </c>
    </row>
    <row r="1876" spans="1:5" x14ac:dyDescent="0.3">
      <c r="A1876">
        <v>187.4</v>
      </c>
      <c r="B1876">
        <v>3.2958984375E-2</v>
      </c>
      <c r="D1876">
        <f t="shared" si="60"/>
        <v>3.2958984375E-2</v>
      </c>
      <c r="E1876" t="str">
        <f t="shared" si="61"/>
        <v>n/a</v>
      </c>
    </row>
    <row r="1877" spans="1:5" x14ac:dyDescent="0.3">
      <c r="A1877">
        <v>187.5</v>
      </c>
      <c r="B1877">
        <v>4.119873046875E-2</v>
      </c>
      <c r="D1877">
        <f t="shared" si="60"/>
        <v>4.119873046875E-2</v>
      </c>
      <c r="E1877" t="str">
        <f t="shared" si="61"/>
        <v>n/a</v>
      </c>
    </row>
    <row r="1878" spans="1:5" x14ac:dyDescent="0.3">
      <c r="A1878">
        <v>187.6</v>
      </c>
      <c r="B1878">
        <v>3.2958984375E-2</v>
      </c>
      <c r="D1878">
        <f t="shared" si="60"/>
        <v>3.2958984375E-2</v>
      </c>
      <c r="E1878" t="str">
        <f t="shared" si="61"/>
        <v>n/a</v>
      </c>
    </row>
    <row r="1879" spans="1:5" x14ac:dyDescent="0.3">
      <c r="A1879">
        <v>187.7</v>
      </c>
      <c r="B1879">
        <v>3.2958984375E-2</v>
      </c>
      <c r="D1879">
        <f t="shared" si="60"/>
        <v>3.2958984375E-2</v>
      </c>
      <c r="E1879" t="str">
        <f t="shared" si="61"/>
        <v>n/a</v>
      </c>
    </row>
    <row r="1880" spans="1:5" x14ac:dyDescent="0.3">
      <c r="A1880">
        <v>187.8</v>
      </c>
      <c r="B1880">
        <v>3.2958984375E-2</v>
      </c>
      <c r="D1880">
        <f t="shared" si="60"/>
        <v>3.2958984375E-2</v>
      </c>
      <c r="E1880" t="str">
        <f t="shared" si="61"/>
        <v>n/a</v>
      </c>
    </row>
    <row r="1881" spans="1:5" x14ac:dyDescent="0.3">
      <c r="A1881">
        <v>187.9</v>
      </c>
      <c r="B1881">
        <v>3.2958984375E-2</v>
      </c>
      <c r="D1881">
        <f t="shared" si="60"/>
        <v>3.2958984375E-2</v>
      </c>
      <c r="E1881" t="str">
        <f t="shared" si="61"/>
        <v>n/a</v>
      </c>
    </row>
    <row r="1882" spans="1:5" x14ac:dyDescent="0.3">
      <c r="A1882">
        <v>188</v>
      </c>
      <c r="B1882">
        <v>4.119873046875E-2</v>
      </c>
      <c r="D1882">
        <f t="shared" si="60"/>
        <v>4.119873046875E-2</v>
      </c>
      <c r="E1882" t="str">
        <f t="shared" si="61"/>
        <v>n/a</v>
      </c>
    </row>
    <row r="1883" spans="1:5" x14ac:dyDescent="0.3">
      <c r="A1883">
        <v>188.1</v>
      </c>
      <c r="B1883">
        <v>3.2958984375E-2</v>
      </c>
      <c r="D1883">
        <f t="shared" si="60"/>
        <v>3.2958984375E-2</v>
      </c>
      <c r="E1883" t="str">
        <f t="shared" si="61"/>
        <v>n/a</v>
      </c>
    </row>
    <row r="1884" spans="1:5" x14ac:dyDescent="0.3">
      <c r="A1884">
        <v>188.2</v>
      </c>
      <c r="B1884">
        <v>3.2958984375E-2</v>
      </c>
      <c r="D1884">
        <f t="shared" si="60"/>
        <v>3.2958984375E-2</v>
      </c>
      <c r="E1884" t="str">
        <f t="shared" si="61"/>
        <v>n/a</v>
      </c>
    </row>
    <row r="1885" spans="1:5" x14ac:dyDescent="0.3">
      <c r="A1885">
        <v>188.3</v>
      </c>
      <c r="B1885">
        <v>4.119873046875E-2</v>
      </c>
      <c r="D1885">
        <f t="shared" si="60"/>
        <v>4.119873046875E-2</v>
      </c>
      <c r="E1885" t="str">
        <f t="shared" si="61"/>
        <v>n/a</v>
      </c>
    </row>
    <row r="1886" spans="1:5" x14ac:dyDescent="0.3">
      <c r="A1886">
        <v>188.4</v>
      </c>
      <c r="B1886">
        <v>3.2958984375E-2</v>
      </c>
      <c r="D1886">
        <f t="shared" si="60"/>
        <v>3.2958984375E-2</v>
      </c>
      <c r="E1886" t="str">
        <f t="shared" si="61"/>
        <v>n/a</v>
      </c>
    </row>
    <row r="1887" spans="1:5" x14ac:dyDescent="0.3">
      <c r="A1887">
        <v>188.5</v>
      </c>
      <c r="B1887">
        <v>3.2958984375E-2</v>
      </c>
      <c r="D1887">
        <f t="shared" si="60"/>
        <v>3.2958984375E-2</v>
      </c>
      <c r="E1887" t="str">
        <f t="shared" si="61"/>
        <v>n/a</v>
      </c>
    </row>
    <row r="1888" spans="1:5" x14ac:dyDescent="0.3">
      <c r="A1888">
        <v>188.6</v>
      </c>
      <c r="B1888">
        <v>3.2958984375E-2</v>
      </c>
      <c r="D1888">
        <f t="shared" si="60"/>
        <v>3.2958984375E-2</v>
      </c>
      <c r="E1888" t="str">
        <f t="shared" si="61"/>
        <v>n/a</v>
      </c>
    </row>
    <row r="1889" spans="1:5" x14ac:dyDescent="0.3">
      <c r="A1889">
        <v>188.7</v>
      </c>
      <c r="B1889">
        <v>3.2958984375E-2</v>
      </c>
      <c r="D1889">
        <f t="shared" si="60"/>
        <v>3.2958984375E-2</v>
      </c>
      <c r="E1889" t="str">
        <f t="shared" si="61"/>
        <v>n/a</v>
      </c>
    </row>
    <row r="1890" spans="1:5" x14ac:dyDescent="0.3">
      <c r="A1890">
        <v>188.8</v>
      </c>
      <c r="B1890">
        <v>4.119873046875E-2</v>
      </c>
      <c r="D1890">
        <f t="shared" si="60"/>
        <v>4.119873046875E-2</v>
      </c>
      <c r="E1890" t="str">
        <f t="shared" si="61"/>
        <v>n/a</v>
      </c>
    </row>
    <row r="1891" spans="1:5" x14ac:dyDescent="0.3">
      <c r="A1891">
        <v>188.9</v>
      </c>
      <c r="B1891">
        <v>4.119873046875E-2</v>
      </c>
      <c r="D1891">
        <f t="shared" si="60"/>
        <v>4.119873046875E-2</v>
      </c>
      <c r="E1891" t="str">
        <f t="shared" si="61"/>
        <v>n/a</v>
      </c>
    </row>
    <row r="1892" spans="1:5" x14ac:dyDescent="0.3">
      <c r="A1892">
        <v>189</v>
      </c>
      <c r="B1892">
        <v>4.119873046875E-2</v>
      </c>
      <c r="D1892">
        <f t="shared" si="60"/>
        <v>4.119873046875E-2</v>
      </c>
      <c r="E1892" t="str">
        <f t="shared" si="61"/>
        <v>n/a</v>
      </c>
    </row>
    <row r="1893" spans="1:5" x14ac:dyDescent="0.3">
      <c r="A1893">
        <v>189.1</v>
      </c>
      <c r="B1893">
        <v>3.2958984375E-2</v>
      </c>
      <c r="D1893">
        <f t="shared" si="60"/>
        <v>3.2958984375E-2</v>
      </c>
      <c r="E1893" t="str">
        <f t="shared" si="61"/>
        <v>n/a</v>
      </c>
    </row>
    <row r="1894" spans="1:5" x14ac:dyDescent="0.3">
      <c r="A1894">
        <v>189.2</v>
      </c>
      <c r="B1894">
        <v>4.119873046875E-2</v>
      </c>
      <c r="D1894">
        <f t="shared" si="60"/>
        <v>4.119873046875E-2</v>
      </c>
      <c r="E1894" t="str">
        <f t="shared" si="61"/>
        <v>n/a</v>
      </c>
    </row>
    <row r="1895" spans="1:5" x14ac:dyDescent="0.3">
      <c r="A1895">
        <v>189.3</v>
      </c>
      <c r="B1895">
        <v>3.2958984375E-2</v>
      </c>
      <c r="D1895">
        <f t="shared" si="60"/>
        <v>3.2958984375E-2</v>
      </c>
      <c r="E1895" t="str">
        <f t="shared" si="61"/>
        <v>n/a</v>
      </c>
    </row>
    <row r="1896" spans="1:5" x14ac:dyDescent="0.3">
      <c r="A1896">
        <v>189.4</v>
      </c>
      <c r="B1896">
        <v>3.2958984375E-2</v>
      </c>
      <c r="D1896">
        <f t="shared" si="60"/>
        <v>3.2958984375E-2</v>
      </c>
      <c r="E1896" t="str">
        <f t="shared" si="61"/>
        <v>n/a</v>
      </c>
    </row>
    <row r="1897" spans="1:5" x14ac:dyDescent="0.3">
      <c r="A1897">
        <v>189.5</v>
      </c>
      <c r="B1897">
        <v>3.2958984375E-2</v>
      </c>
      <c r="D1897">
        <f t="shared" si="60"/>
        <v>3.2958984375E-2</v>
      </c>
      <c r="E1897" t="str">
        <f t="shared" si="61"/>
        <v>n/a</v>
      </c>
    </row>
    <row r="1898" spans="1:5" x14ac:dyDescent="0.3">
      <c r="A1898">
        <v>189.6</v>
      </c>
      <c r="B1898">
        <v>3.2958984375E-2</v>
      </c>
      <c r="D1898">
        <f t="shared" si="60"/>
        <v>3.2958984375E-2</v>
      </c>
      <c r="E1898" t="str">
        <f t="shared" si="61"/>
        <v>n/a</v>
      </c>
    </row>
    <row r="1899" spans="1:5" x14ac:dyDescent="0.3">
      <c r="A1899">
        <v>189.7</v>
      </c>
      <c r="B1899">
        <v>4.119873046875E-2</v>
      </c>
      <c r="D1899">
        <f t="shared" si="60"/>
        <v>4.119873046875E-2</v>
      </c>
      <c r="E1899" t="str">
        <f t="shared" si="61"/>
        <v>n/a</v>
      </c>
    </row>
    <row r="1900" spans="1:5" x14ac:dyDescent="0.3">
      <c r="A1900">
        <v>189.8</v>
      </c>
      <c r="B1900">
        <v>3.2958984375E-2</v>
      </c>
      <c r="D1900">
        <f t="shared" si="60"/>
        <v>3.2958984375E-2</v>
      </c>
      <c r="E1900" t="str">
        <f t="shared" si="61"/>
        <v>n/a</v>
      </c>
    </row>
    <row r="1901" spans="1:5" x14ac:dyDescent="0.3">
      <c r="A1901">
        <v>189.9</v>
      </c>
      <c r="B1901">
        <v>4.119873046875E-2</v>
      </c>
      <c r="D1901">
        <f t="shared" si="60"/>
        <v>4.119873046875E-2</v>
      </c>
      <c r="E1901" t="str">
        <f t="shared" si="61"/>
        <v>n/a</v>
      </c>
    </row>
    <row r="1902" spans="1:5" x14ac:dyDescent="0.3">
      <c r="A1902">
        <v>190</v>
      </c>
      <c r="B1902">
        <v>3.2958984375E-2</v>
      </c>
      <c r="D1902">
        <f t="shared" si="60"/>
        <v>3.2958984375E-2</v>
      </c>
      <c r="E1902" t="str">
        <f t="shared" si="61"/>
        <v>n/a</v>
      </c>
    </row>
    <row r="1903" spans="1:5" x14ac:dyDescent="0.3">
      <c r="A1903">
        <v>190.1</v>
      </c>
      <c r="B1903">
        <v>2.471923828125E-2</v>
      </c>
      <c r="D1903">
        <f t="shared" si="60"/>
        <v>2.471923828125E-2</v>
      </c>
      <c r="E1903" t="str">
        <f t="shared" si="61"/>
        <v>n/a</v>
      </c>
    </row>
    <row r="1904" spans="1:5" x14ac:dyDescent="0.3">
      <c r="A1904">
        <v>190.2</v>
      </c>
      <c r="B1904">
        <v>3.2958984375E-2</v>
      </c>
      <c r="D1904">
        <f t="shared" si="60"/>
        <v>3.2958984375E-2</v>
      </c>
      <c r="E1904" t="str">
        <f t="shared" si="61"/>
        <v>n/a</v>
      </c>
    </row>
    <row r="1905" spans="1:5" x14ac:dyDescent="0.3">
      <c r="A1905">
        <v>190.3</v>
      </c>
      <c r="B1905">
        <v>3.2958984375E-2</v>
      </c>
      <c r="D1905">
        <f t="shared" si="60"/>
        <v>3.2958984375E-2</v>
      </c>
      <c r="E1905" t="str">
        <f t="shared" si="61"/>
        <v>n/a</v>
      </c>
    </row>
    <row r="1906" spans="1:5" x14ac:dyDescent="0.3">
      <c r="A1906">
        <v>190.4</v>
      </c>
      <c r="B1906">
        <v>4.119873046875E-2</v>
      </c>
      <c r="D1906">
        <f t="shared" si="60"/>
        <v>4.119873046875E-2</v>
      </c>
      <c r="E1906" t="str">
        <f t="shared" si="61"/>
        <v>n/a</v>
      </c>
    </row>
    <row r="1907" spans="1:5" x14ac:dyDescent="0.3">
      <c r="A1907">
        <v>190.5</v>
      </c>
      <c r="B1907">
        <v>3.2958984375E-2</v>
      </c>
      <c r="D1907">
        <f t="shared" si="60"/>
        <v>3.2958984375E-2</v>
      </c>
      <c r="E1907" t="str">
        <f t="shared" si="61"/>
        <v>n/a</v>
      </c>
    </row>
    <row r="1908" spans="1:5" x14ac:dyDescent="0.3">
      <c r="A1908">
        <v>190.6</v>
      </c>
      <c r="B1908">
        <v>3.2958984375E-2</v>
      </c>
      <c r="D1908">
        <f t="shared" si="60"/>
        <v>3.2958984375E-2</v>
      </c>
      <c r="E1908" t="str">
        <f t="shared" si="61"/>
        <v>n/a</v>
      </c>
    </row>
    <row r="1909" spans="1:5" x14ac:dyDescent="0.3">
      <c r="A1909">
        <v>190.7</v>
      </c>
      <c r="B1909">
        <v>3.2958984375E-2</v>
      </c>
      <c r="D1909">
        <f t="shared" si="60"/>
        <v>3.2958984375E-2</v>
      </c>
      <c r="E1909" t="str">
        <f t="shared" si="61"/>
        <v>n/a</v>
      </c>
    </row>
    <row r="1910" spans="1:5" x14ac:dyDescent="0.3">
      <c r="A1910">
        <v>190.8</v>
      </c>
      <c r="B1910">
        <v>4.119873046875E-2</v>
      </c>
      <c r="D1910">
        <f t="shared" si="60"/>
        <v>4.119873046875E-2</v>
      </c>
      <c r="E1910" t="str">
        <f t="shared" si="61"/>
        <v>n/a</v>
      </c>
    </row>
    <row r="1911" spans="1:5" x14ac:dyDescent="0.3">
      <c r="A1911">
        <v>190.9</v>
      </c>
      <c r="B1911">
        <v>4.119873046875E-2</v>
      </c>
      <c r="D1911">
        <f t="shared" si="60"/>
        <v>4.119873046875E-2</v>
      </c>
      <c r="E1911" t="str">
        <f t="shared" si="61"/>
        <v>n/a</v>
      </c>
    </row>
    <row r="1912" spans="1:5" x14ac:dyDescent="0.3">
      <c r="A1912">
        <v>191</v>
      </c>
      <c r="B1912">
        <v>9.78057861328125</v>
      </c>
      <c r="D1912" t="str">
        <f t="shared" si="60"/>
        <v>n/a</v>
      </c>
      <c r="E1912" t="str">
        <f t="shared" si="61"/>
        <v>n/a</v>
      </c>
    </row>
    <row r="1913" spans="1:5" x14ac:dyDescent="0.3">
      <c r="A1913">
        <v>191.1</v>
      </c>
      <c r="B1913">
        <v>88.4783935546875</v>
      </c>
      <c r="D1913" t="str">
        <f t="shared" si="60"/>
        <v>n/a</v>
      </c>
      <c r="E1913">
        <f t="shared" si="61"/>
        <v>88.4783935546875</v>
      </c>
    </row>
    <row r="1914" spans="1:5" x14ac:dyDescent="0.3">
      <c r="A1914">
        <v>191.2</v>
      </c>
      <c r="B1914">
        <v>90.711364746093693</v>
      </c>
      <c r="D1914" t="str">
        <f t="shared" si="60"/>
        <v>n/a</v>
      </c>
      <c r="E1914">
        <f t="shared" si="61"/>
        <v>90.711364746093693</v>
      </c>
    </row>
    <row r="1915" spans="1:5" x14ac:dyDescent="0.3">
      <c r="A1915">
        <v>191.3</v>
      </c>
      <c r="B1915">
        <v>91.073913574218693</v>
      </c>
      <c r="D1915" t="str">
        <f t="shared" si="60"/>
        <v>n/a</v>
      </c>
      <c r="E1915">
        <f t="shared" si="61"/>
        <v>91.073913574218693</v>
      </c>
    </row>
    <row r="1916" spans="1:5" x14ac:dyDescent="0.3">
      <c r="A1916">
        <v>191.4</v>
      </c>
      <c r="B1916">
        <v>91.024475097656193</v>
      </c>
      <c r="D1916" t="str">
        <f t="shared" si="60"/>
        <v>n/a</v>
      </c>
      <c r="E1916">
        <f t="shared" si="61"/>
        <v>91.024475097656193</v>
      </c>
    </row>
    <row r="1917" spans="1:5" x14ac:dyDescent="0.3">
      <c r="A1917">
        <v>191.5</v>
      </c>
      <c r="B1917">
        <v>91.452941894531193</v>
      </c>
      <c r="D1917" t="str">
        <f t="shared" si="60"/>
        <v>n/a</v>
      </c>
      <c r="E1917">
        <f t="shared" si="61"/>
        <v>91.452941894531193</v>
      </c>
    </row>
    <row r="1918" spans="1:5" x14ac:dyDescent="0.3">
      <c r="A1918">
        <v>191.6</v>
      </c>
      <c r="B1918">
        <v>91.551818847656193</v>
      </c>
      <c r="D1918" t="str">
        <f t="shared" si="60"/>
        <v>n/a</v>
      </c>
      <c r="E1918">
        <f t="shared" si="61"/>
        <v>91.551818847656193</v>
      </c>
    </row>
    <row r="1919" spans="1:5" x14ac:dyDescent="0.3">
      <c r="A1919">
        <v>191.7</v>
      </c>
      <c r="B1919">
        <v>91.3458251953125</v>
      </c>
      <c r="D1919" t="str">
        <f t="shared" si="60"/>
        <v>n/a</v>
      </c>
      <c r="E1919">
        <f t="shared" si="61"/>
        <v>91.3458251953125</v>
      </c>
    </row>
    <row r="1920" spans="1:5" x14ac:dyDescent="0.3">
      <c r="A1920">
        <v>191.8</v>
      </c>
      <c r="B1920">
        <v>91.535339355468693</v>
      </c>
      <c r="D1920" t="str">
        <f t="shared" si="60"/>
        <v>n/a</v>
      </c>
      <c r="E1920">
        <f t="shared" si="61"/>
        <v>91.535339355468693</v>
      </c>
    </row>
    <row r="1921" spans="1:5" x14ac:dyDescent="0.3">
      <c r="A1921">
        <v>191.9</v>
      </c>
      <c r="B1921">
        <v>91.593017578125</v>
      </c>
      <c r="D1921" t="str">
        <f t="shared" si="60"/>
        <v>n/a</v>
      </c>
      <c r="E1921">
        <f t="shared" si="61"/>
        <v>91.593017578125</v>
      </c>
    </row>
    <row r="1922" spans="1:5" x14ac:dyDescent="0.3">
      <c r="A1922">
        <v>192</v>
      </c>
      <c r="B1922">
        <v>91.3128662109375</v>
      </c>
      <c r="D1922" t="str">
        <f t="shared" si="60"/>
        <v>n/a</v>
      </c>
      <c r="E1922">
        <f t="shared" si="61"/>
        <v>91.3128662109375</v>
      </c>
    </row>
    <row r="1923" spans="1:5" x14ac:dyDescent="0.3">
      <c r="A1923">
        <v>192.1</v>
      </c>
      <c r="B1923">
        <v>91.650695800781193</v>
      </c>
      <c r="D1923" t="str">
        <f t="shared" si="60"/>
        <v>n/a</v>
      </c>
      <c r="E1923">
        <f t="shared" si="61"/>
        <v>91.650695800781193</v>
      </c>
    </row>
    <row r="1924" spans="1:5" x14ac:dyDescent="0.3">
      <c r="A1924">
        <v>192.2</v>
      </c>
      <c r="B1924">
        <v>91.551818847656193</v>
      </c>
      <c r="D1924" t="str">
        <f t="shared" si="60"/>
        <v>n/a</v>
      </c>
      <c r="E1924">
        <f t="shared" si="61"/>
        <v>91.551818847656193</v>
      </c>
    </row>
    <row r="1925" spans="1:5" x14ac:dyDescent="0.3">
      <c r="A1925">
        <v>192.3</v>
      </c>
      <c r="B1925">
        <v>91.535339355468693</v>
      </c>
      <c r="D1925" t="str">
        <f t="shared" si="60"/>
        <v>n/a</v>
      </c>
      <c r="E1925">
        <f t="shared" si="61"/>
        <v>91.535339355468693</v>
      </c>
    </row>
    <row r="1926" spans="1:5" x14ac:dyDescent="0.3">
      <c r="A1926">
        <v>192.4</v>
      </c>
      <c r="B1926">
        <v>91.658935546875</v>
      </c>
      <c r="D1926" t="str">
        <f t="shared" ref="D1926:D1989" si="62">IF(B1926&lt;0.05, B1926, "n/a")</f>
        <v>n/a</v>
      </c>
      <c r="E1926">
        <f t="shared" ref="E1926:E1989" si="63">IF(B1926&gt;85, B1926, "n/a")</f>
        <v>91.658935546875</v>
      </c>
    </row>
    <row r="1927" spans="1:5" x14ac:dyDescent="0.3">
      <c r="A1927">
        <v>192.5</v>
      </c>
      <c r="B1927">
        <v>91.502380371093693</v>
      </c>
      <c r="D1927" t="str">
        <f t="shared" si="62"/>
        <v>n/a</v>
      </c>
      <c r="E1927">
        <f t="shared" si="63"/>
        <v>91.502380371093693</v>
      </c>
    </row>
    <row r="1928" spans="1:5" x14ac:dyDescent="0.3">
      <c r="A1928">
        <v>192.6</v>
      </c>
      <c r="B1928">
        <v>91.6424560546875</v>
      </c>
      <c r="D1928" t="str">
        <f t="shared" si="62"/>
        <v>n/a</v>
      </c>
      <c r="E1928">
        <f t="shared" si="63"/>
        <v>91.6424560546875</v>
      </c>
    </row>
    <row r="1929" spans="1:5" x14ac:dyDescent="0.3">
      <c r="A1929">
        <v>192.7</v>
      </c>
      <c r="B1929">
        <v>91.700134277343693</v>
      </c>
      <c r="D1929" t="str">
        <f t="shared" si="62"/>
        <v>n/a</v>
      </c>
      <c r="E1929">
        <f t="shared" si="63"/>
        <v>91.700134277343693</v>
      </c>
    </row>
    <row r="1930" spans="1:5" x14ac:dyDescent="0.3">
      <c r="A1930">
        <v>192.8</v>
      </c>
      <c r="B1930">
        <v>91.42822265625</v>
      </c>
      <c r="D1930" t="str">
        <f t="shared" si="62"/>
        <v>n/a</v>
      </c>
      <c r="E1930">
        <f t="shared" si="63"/>
        <v>91.42822265625</v>
      </c>
    </row>
    <row r="1931" spans="1:5" x14ac:dyDescent="0.3">
      <c r="A1931">
        <v>192.9</v>
      </c>
      <c r="B1931">
        <v>91.156311035156193</v>
      </c>
      <c r="D1931" t="str">
        <f t="shared" si="62"/>
        <v>n/a</v>
      </c>
      <c r="E1931">
        <f t="shared" si="63"/>
        <v>91.156311035156193</v>
      </c>
    </row>
    <row r="1932" spans="1:5" x14ac:dyDescent="0.3">
      <c r="A1932">
        <v>193</v>
      </c>
      <c r="B1932">
        <v>91.205749511718693</v>
      </c>
      <c r="D1932" t="str">
        <f t="shared" si="62"/>
        <v>n/a</v>
      </c>
      <c r="E1932">
        <f t="shared" si="63"/>
        <v>91.205749511718693</v>
      </c>
    </row>
    <row r="1933" spans="1:5" x14ac:dyDescent="0.3">
      <c r="A1933">
        <v>193.1</v>
      </c>
      <c r="B1933">
        <v>91.205749511718693</v>
      </c>
      <c r="D1933" t="str">
        <f t="shared" si="62"/>
        <v>n/a</v>
      </c>
      <c r="E1933">
        <f t="shared" si="63"/>
        <v>91.205749511718693</v>
      </c>
    </row>
    <row r="1934" spans="1:5" x14ac:dyDescent="0.3">
      <c r="A1934">
        <v>193.2</v>
      </c>
      <c r="B1934">
        <v>65.827331542968693</v>
      </c>
      <c r="D1934" t="str">
        <f t="shared" si="62"/>
        <v>n/a</v>
      </c>
      <c r="E1934" t="str">
        <f t="shared" si="63"/>
        <v>n/a</v>
      </c>
    </row>
    <row r="1935" spans="1:5" x14ac:dyDescent="0.3">
      <c r="A1935">
        <v>193.3</v>
      </c>
      <c r="B1935">
        <v>4.119873046875E-2</v>
      </c>
      <c r="D1935">
        <f t="shared" si="62"/>
        <v>4.119873046875E-2</v>
      </c>
      <c r="E1935" t="str">
        <f t="shared" si="63"/>
        <v>n/a</v>
      </c>
    </row>
    <row r="1936" spans="1:5" x14ac:dyDescent="0.3">
      <c r="A1936">
        <v>193.4</v>
      </c>
      <c r="B1936">
        <v>3.2958984375E-2</v>
      </c>
      <c r="D1936">
        <f t="shared" si="62"/>
        <v>3.2958984375E-2</v>
      </c>
      <c r="E1936" t="str">
        <f t="shared" si="63"/>
        <v>n/a</v>
      </c>
    </row>
    <row r="1937" spans="1:5" x14ac:dyDescent="0.3">
      <c r="A1937">
        <v>193.5</v>
      </c>
      <c r="B1937">
        <v>4.119873046875E-2</v>
      </c>
      <c r="D1937">
        <f t="shared" si="62"/>
        <v>4.119873046875E-2</v>
      </c>
      <c r="E1937" t="str">
        <f t="shared" si="63"/>
        <v>n/a</v>
      </c>
    </row>
    <row r="1938" spans="1:5" x14ac:dyDescent="0.3">
      <c r="A1938">
        <v>193.6</v>
      </c>
      <c r="B1938">
        <v>3.2958984375E-2</v>
      </c>
      <c r="D1938">
        <f t="shared" si="62"/>
        <v>3.2958984375E-2</v>
      </c>
      <c r="E1938" t="str">
        <f t="shared" si="63"/>
        <v>n/a</v>
      </c>
    </row>
    <row r="1939" spans="1:5" x14ac:dyDescent="0.3">
      <c r="A1939">
        <v>193.7</v>
      </c>
      <c r="B1939">
        <v>3.2958984375E-2</v>
      </c>
      <c r="D1939">
        <f t="shared" si="62"/>
        <v>3.2958984375E-2</v>
      </c>
      <c r="E1939" t="str">
        <f t="shared" si="63"/>
        <v>n/a</v>
      </c>
    </row>
    <row r="1940" spans="1:5" x14ac:dyDescent="0.3">
      <c r="A1940">
        <v>193.8</v>
      </c>
      <c r="B1940">
        <v>3.2958984375E-2</v>
      </c>
      <c r="D1940">
        <f t="shared" si="62"/>
        <v>3.2958984375E-2</v>
      </c>
      <c r="E1940" t="str">
        <f t="shared" si="63"/>
        <v>n/a</v>
      </c>
    </row>
    <row r="1941" spans="1:5" x14ac:dyDescent="0.3">
      <c r="A1941">
        <v>193.9</v>
      </c>
      <c r="B1941">
        <v>3.2958984375E-2</v>
      </c>
      <c r="D1941">
        <f t="shared" si="62"/>
        <v>3.2958984375E-2</v>
      </c>
      <c r="E1941" t="str">
        <f t="shared" si="63"/>
        <v>n/a</v>
      </c>
    </row>
    <row r="1942" spans="1:5" x14ac:dyDescent="0.3">
      <c r="A1942">
        <v>194</v>
      </c>
      <c r="B1942">
        <v>3.2958984375E-2</v>
      </c>
      <c r="D1942">
        <f t="shared" si="62"/>
        <v>3.2958984375E-2</v>
      </c>
      <c r="E1942" t="str">
        <f t="shared" si="63"/>
        <v>n/a</v>
      </c>
    </row>
    <row r="1943" spans="1:5" x14ac:dyDescent="0.3">
      <c r="A1943">
        <v>194.1</v>
      </c>
      <c r="B1943">
        <v>3.2958984375E-2</v>
      </c>
      <c r="D1943">
        <f t="shared" si="62"/>
        <v>3.2958984375E-2</v>
      </c>
      <c r="E1943" t="str">
        <f t="shared" si="63"/>
        <v>n/a</v>
      </c>
    </row>
    <row r="1944" spans="1:5" x14ac:dyDescent="0.3">
      <c r="A1944">
        <v>194.2</v>
      </c>
      <c r="B1944">
        <v>2.471923828125E-2</v>
      </c>
      <c r="D1944">
        <f t="shared" si="62"/>
        <v>2.471923828125E-2</v>
      </c>
      <c r="E1944" t="str">
        <f t="shared" si="63"/>
        <v>n/a</v>
      </c>
    </row>
    <row r="1945" spans="1:5" x14ac:dyDescent="0.3">
      <c r="A1945">
        <v>194.3</v>
      </c>
      <c r="B1945">
        <v>3.2958984375E-2</v>
      </c>
      <c r="D1945">
        <f t="shared" si="62"/>
        <v>3.2958984375E-2</v>
      </c>
      <c r="E1945" t="str">
        <f t="shared" si="63"/>
        <v>n/a</v>
      </c>
    </row>
    <row r="1946" spans="1:5" x14ac:dyDescent="0.3">
      <c r="A1946">
        <v>194.4</v>
      </c>
      <c r="B1946">
        <v>4.119873046875E-2</v>
      </c>
      <c r="D1946">
        <f t="shared" si="62"/>
        <v>4.119873046875E-2</v>
      </c>
      <c r="E1946" t="str">
        <f t="shared" si="63"/>
        <v>n/a</v>
      </c>
    </row>
    <row r="1947" spans="1:5" x14ac:dyDescent="0.3">
      <c r="A1947">
        <v>194.5</v>
      </c>
      <c r="B1947">
        <v>4.119873046875E-2</v>
      </c>
      <c r="D1947">
        <f t="shared" si="62"/>
        <v>4.119873046875E-2</v>
      </c>
      <c r="E1947" t="str">
        <f t="shared" si="63"/>
        <v>n/a</v>
      </c>
    </row>
    <row r="1948" spans="1:5" x14ac:dyDescent="0.3">
      <c r="A1948">
        <v>194.6</v>
      </c>
      <c r="B1948">
        <v>4.119873046875E-2</v>
      </c>
      <c r="D1948">
        <f t="shared" si="62"/>
        <v>4.119873046875E-2</v>
      </c>
      <c r="E1948" t="str">
        <f t="shared" si="63"/>
        <v>n/a</v>
      </c>
    </row>
    <row r="1949" spans="1:5" x14ac:dyDescent="0.3">
      <c r="A1949">
        <v>194.7</v>
      </c>
      <c r="B1949">
        <v>3.2958984375E-2</v>
      </c>
      <c r="D1949">
        <f t="shared" si="62"/>
        <v>3.2958984375E-2</v>
      </c>
      <c r="E1949" t="str">
        <f t="shared" si="63"/>
        <v>n/a</v>
      </c>
    </row>
    <row r="1950" spans="1:5" x14ac:dyDescent="0.3">
      <c r="A1950">
        <v>194.8</v>
      </c>
      <c r="B1950">
        <v>3.2958984375E-2</v>
      </c>
      <c r="D1950">
        <f t="shared" si="62"/>
        <v>3.2958984375E-2</v>
      </c>
      <c r="E1950" t="str">
        <f t="shared" si="63"/>
        <v>n/a</v>
      </c>
    </row>
    <row r="1951" spans="1:5" x14ac:dyDescent="0.3">
      <c r="A1951">
        <v>194.9</v>
      </c>
      <c r="B1951">
        <v>3.2958984375E-2</v>
      </c>
      <c r="D1951">
        <f t="shared" si="62"/>
        <v>3.2958984375E-2</v>
      </c>
      <c r="E1951" t="str">
        <f t="shared" si="63"/>
        <v>n/a</v>
      </c>
    </row>
    <row r="1952" spans="1:5" x14ac:dyDescent="0.3">
      <c r="A1952">
        <v>195</v>
      </c>
      <c r="B1952">
        <v>4.119873046875E-2</v>
      </c>
      <c r="D1952">
        <f t="shared" si="62"/>
        <v>4.119873046875E-2</v>
      </c>
      <c r="E1952" t="str">
        <f t="shared" si="63"/>
        <v>n/a</v>
      </c>
    </row>
    <row r="1953" spans="1:5" x14ac:dyDescent="0.3">
      <c r="A1953">
        <v>195.1</v>
      </c>
      <c r="B1953">
        <v>3.2958984375E-2</v>
      </c>
      <c r="D1953">
        <f t="shared" si="62"/>
        <v>3.2958984375E-2</v>
      </c>
      <c r="E1953" t="str">
        <f t="shared" si="63"/>
        <v>n/a</v>
      </c>
    </row>
    <row r="1954" spans="1:5" x14ac:dyDescent="0.3">
      <c r="A1954">
        <v>195.2</v>
      </c>
      <c r="B1954">
        <v>3.2958984375E-2</v>
      </c>
      <c r="D1954">
        <f t="shared" si="62"/>
        <v>3.2958984375E-2</v>
      </c>
      <c r="E1954" t="str">
        <f t="shared" si="63"/>
        <v>n/a</v>
      </c>
    </row>
    <row r="1955" spans="1:5" x14ac:dyDescent="0.3">
      <c r="A1955">
        <v>195.3</v>
      </c>
      <c r="B1955">
        <v>68.991394042968693</v>
      </c>
      <c r="D1955" t="str">
        <f t="shared" si="62"/>
        <v>n/a</v>
      </c>
      <c r="E1955" t="str">
        <f t="shared" si="63"/>
        <v>n/a</v>
      </c>
    </row>
    <row r="1956" spans="1:5" x14ac:dyDescent="0.3">
      <c r="A1956">
        <v>195.4</v>
      </c>
      <c r="B1956">
        <v>90.760803222656193</v>
      </c>
      <c r="D1956" t="str">
        <f t="shared" si="62"/>
        <v>n/a</v>
      </c>
      <c r="E1956">
        <f t="shared" si="63"/>
        <v>90.760803222656193</v>
      </c>
    </row>
    <row r="1957" spans="1:5" x14ac:dyDescent="0.3">
      <c r="A1957">
        <v>195.5</v>
      </c>
      <c r="B1957">
        <v>90.933837890625</v>
      </c>
      <c r="D1957" t="str">
        <f t="shared" si="62"/>
        <v>n/a</v>
      </c>
      <c r="E1957">
        <f t="shared" si="63"/>
        <v>90.933837890625</v>
      </c>
    </row>
    <row r="1958" spans="1:5" x14ac:dyDescent="0.3">
      <c r="A1958">
        <v>195.6</v>
      </c>
      <c r="B1958">
        <v>91.123352050781193</v>
      </c>
      <c r="D1958" t="str">
        <f t="shared" si="62"/>
        <v>n/a</v>
      </c>
      <c r="E1958">
        <f t="shared" si="63"/>
        <v>91.123352050781193</v>
      </c>
    </row>
    <row r="1959" spans="1:5" x14ac:dyDescent="0.3">
      <c r="A1959">
        <v>195.7</v>
      </c>
      <c r="B1959">
        <v>91.123352050781193</v>
      </c>
      <c r="D1959" t="str">
        <f t="shared" si="62"/>
        <v>n/a</v>
      </c>
      <c r="E1959">
        <f t="shared" si="63"/>
        <v>91.123352050781193</v>
      </c>
    </row>
    <row r="1960" spans="1:5" x14ac:dyDescent="0.3">
      <c r="A1960">
        <v>195.8</v>
      </c>
      <c r="B1960">
        <v>91.0986328125</v>
      </c>
      <c r="D1960" t="str">
        <f t="shared" si="62"/>
        <v>n/a</v>
      </c>
      <c r="E1960">
        <f t="shared" si="63"/>
        <v>91.0986328125</v>
      </c>
    </row>
    <row r="1961" spans="1:5" x14ac:dyDescent="0.3">
      <c r="A1961">
        <v>195.9</v>
      </c>
      <c r="B1961">
        <v>91.1810302734375</v>
      </c>
      <c r="D1961" t="str">
        <f t="shared" si="62"/>
        <v>n/a</v>
      </c>
      <c r="E1961">
        <f t="shared" si="63"/>
        <v>91.1810302734375</v>
      </c>
    </row>
    <row r="1962" spans="1:5" x14ac:dyDescent="0.3">
      <c r="A1962">
        <v>196</v>
      </c>
      <c r="B1962">
        <v>91.1480712890625</v>
      </c>
      <c r="D1962" t="str">
        <f t="shared" si="62"/>
        <v>n/a</v>
      </c>
      <c r="E1962">
        <f t="shared" si="63"/>
        <v>91.1480712890625</v>
      </c>
    </row>
    <row r="1963" spans="1:5" x14ac:dyDescent="0.3">
      <c r="A1963">
        <v>196.1</v>
      </c>
      <c r="B1963">
        <v>91.222229003906193</v>
      </c>
      <c r="D1963" t="str">
        <f t="shared" si="62"/>
        <v>n/a</v>
      </c>
      <c r="E1963">
        <f t="shared" si="63"/>
        <v>91.222229003906193</v>
      </c>
    </row>
    <row r="1964" spans="1:5" x14ac:dyDescent="0.3">
      <c r="A1964">
        <v>196.2</v>
      </c>
      <c r="B1964">
        <v>91.271667480468693</v>
      </c>
      <c r="D1964" t="str">
        <f t="shared" si="62"/>
        <v>n/a</v>
      </c>
      <c r="E1964">
        <f t="shared" si="63"/>
        <v>91.271667480468693</v>
      </c>
    </row>
    <row r="1965" spans="1:5" x14ac:dyDescent="0.3">
      <c r="A1965">
        <v>196.3</v>
      </c>
      <c r="B1965">
        <v>91.461181640625</v>
      </c>
      <c r="D1965" t="str">
        <f t="shared" si="62"/>
        <v>n/a</v>
      </c>
      <c r="E1965">
        <f t="shared" si="63"/>
        <v>91.461181640625</v>
      </c>
    </row>
    <row r="1966" spans="1:5" x14ac:dyDescent="0.3">
      <c r="A1966">
        <v>196.4</v>
      </c>
      <c r="B1966">
        <v>91.6094970703125</v>
      </c>
      <c r="D1966" t="str">
        <f t="shared" si="62"/>
        <v>n/a</v>
      </c>
      <c r="E1966">
        <f t="shared" si="63"/>
        <v>91.6094970703125</v>
      </c>
    </row>
    <row r="1967" spans="1:5" x14ac:dyDescent="0.3">
      <c r="A1967">
        <v>196.5</v>
      </c>
      <c r="B1967">
        <v>91.16455078125</v>
      </c>
      <c r="D1967" t="str">
        <f t="shared" si="62"/>
        <v>n/a</v>
      </c>
      <c r="E1967">
        <f t="shared" si="63"/>
        <v>91.16455078125</v>
      </c>
    </row>
    <row r="1968" spans="1:5" x14ac:dyDescent="0.3">
      <c r="A1968">
        <v>196.6</v>
      </c>
      <c r="B1968">
        <v>91.172790527343693</v>
      </c>
      <c r="D1968" t="str">
        <f t="shared" si="62"/>
        <v>n/a</v>
      </c>
      <c r="E1968">
        <f t="shared" si="63"/>
        <v>91.172790527343693</v>
      </c>
    </row>
    <row r="1969" spans="1:5" x14ac:dyDescent="0.3">
      <c r="A1969">
        <v>196.7</v>
      </c>
      <c r="B1969">
        <v>91.1810302734375</v>
      </c>
      <c r="D1969" t="str">
        <f t="shared" si="62"/>
        <v>n/a</v>
      </c>
      <c r="E1969">
        <f t="shared" si="63"/>
        <v>91.1810302734375</v>
      </c>
    </row>
    <row r="1970" spans="1:5" x14ac:dyDescent="0.3">
      <c r="A1970">
        <v>196.8</v>
      </c>
      <c r="B1970">
        <v>91.263427734375</v>
      </c>
      <c r="D1970" t="str">
        <f t="shared" si="62"/>
        <v>n/a</v>
      </c>
      <c r="E1970">
        <f t="shared" si="63"/>
        <v>91.263427734375</v>
      </c>
    </row>
    <row r="1971" spans="1:5" x14ac:dyDescent="0.3">
      <c r="A1971">
        <v>196.9</v>
      </c>
      <c r="B1971">
        <v>91.0821533203125</v>
      </c>
      <c r="D1971" t="str">
        <f t="shared" si="62"/>
        <v>n/a</v>
      </c>
      <c r="E1971">
        <f t="shared" si="63"/>
        <v>91.0821533203125</v>
      </c>
    </row>
    <row r="1972" spans="1:5" x14ac:dyDescent="0.3">
      <c r="A1972">
        <v>197</v>
      </c>
      <c r="B1972">
        <v>91.700134277343693</v>
      </c>
      <c r="D1972" t="str">
        <f t="shared" si="62"/>
        <v>n/a</v>
      </c>
      <c r="E1972">
        <f t="shared" si="63"/>
        <v>91.700134277343693</v>
      </c>
    </row>
    <row r="1973" spans="1:5" x14ac:dyDescent="0.3">
      <c r="A1973">
        <v>197.1</v>
      </c>
      <c r="B1973">
        <v>91.4776611328125</v>
      </c>
      <c r="D1973" t="str">
        <f t="shared" si="62"/>
        <v>n/a</v>
      </c>
      <c r="E1973">
        <f t="shared" si="63"/>
        <v>91.4776611328125</v>
      </c>
    </row>
    <row r="1974" spans="1:5" x14ac:dyDescent="0.3">
      <c r="A1974">
        <v>197.2</v>
      </c>
      <c r="B1974">
        <v>91.617736816406193</v>
      </c>
      <c r="D1974" t="str">
        <f t="shared" si="62"/>
        <v>n/a</v>
      </c>
      <c r="E1974">
        <f t="shared" si="63"/>
        <v>91.617736816406193</v>
      </c>
    </row>
    <row r="1975" spans="1:5" x14ac:dyDescent="0.3">
      <c r="A1975">
        <v>197.3</v>
      </c>
      <c r="B1975">
        <v>90.9832763671875</v>
      </c>
      <c r="D1975" t="str">
        <f t="shared" si="62"/>
        <v>n/a</v>
      </c>
      <c r="E1975">
        <f t="shared" si="63"/>
        <v>90.9832763671875</v>
      </c>
    </row>
    <row r="1976" spans="1:5" x14ac:dyDescent="0.3">
      <c r="A1976">
        <v>197.4</v>
      </c>
      <c r="B1976">
        <v>91.197509765625</v>
      </c>
      <c r="D1976" t="str">
        <f t="shared" si="62"/>
        <v>n/a</v>
      </c>
      <c r="E1976">
        <f t="shared" si="63"/>
        <v>91.197509765625</v>
      </c>
    </row>
    <row r="1977" spans="1:5" x14ac:dyDescent="0.3">
      <c r="A1977">
        <v>197.5</v>
      </c>
      <c r="B1977">
        <v>64.624328613281193</v>
      </c>
      <c r="D1977" t="str">
        <f t="shared" si="62"/>
        <v>n/a</v>
      </c>
      <c r="E1977" t="str">
        <f t="shared" si="63"/>
        <v>n/a</v>
      </c>
    </row>
    <row r="1978" spans="1:5" x14ac:dyDescent="0.3">
      <c r="A1978">
        <v>197.6</v>
      </c>
      <c r="B1978">
        <v>4.119873046875E-2</v>
      </c>
      <c r="D1978">
        <f t="shared" si="62"/>
        <v>4.119873046875E-2</v>
      </c>
      <c r="E1978" t="str">
        <f t="shared" si="63"/>
        <v>n/a</v>
      </c>
    </row>
    <row r="1979" spans="1:5" x14ac:dyDescent="0.3">
      <c r="A1979">
        <v>197.7</v>
      </c>
      <c r="B1979">
        <v>3.2958984375E-2</v>
      </c>
      <c r="D1979">
        <f t="shared" si="62"/>
        <v>3.2958984375E-2</v>
      </c>
      <c r="E1979" t="str">
        <f t="shared" si="63"/>
        <v>n/a</v>
      </c>
    </row>
    <row r="1980" spans="1:5" x14ac:dyDescent="0.3">
      <c r="A1980">
        <v>197.8</v>
      </c>
      <c r="B1980">
        <v>3.2958984375E-2</v>
      </c>
      <c r="D1980">
        <f t="shared" si="62"/>
        <v>3.2958984375E-2</v>
      </c>
      <c r="E1980" t="str">
        <f t="shared" si="63"/>
        <v>n/a</v>
      </c>
    </row>
    <row r="1981" spans="1:5" x14ac:dyDescent="0.3">
      <c r="A1981">
        <v>197.9</v>
      </c>
      <c r="B1981">
        <v>3.2958984375E-2</v>
      </c>
      <c r="D1981">
        <f t="shared" si="62"/>
        <v>3.2958984375E-2</v>
      </c>
      <c r="E1981" t="str">
        <f t="shared" si="63"/>
        <v>n/a</v>
      </c>
    </row>
    <row r="1982" spans="1:5" x14ac:dyDescent="0.3">
      <c r="A1982">
        <v>198</v>
      </c>
      <c r="B1982">
        <v>3.2958984375E-2</v>
      </c>
      <c r="D1982">
        <f t="shared" si="62"/>
        <v>3.2958984375E-2</v>
      </c>
      <c r="E1982" t="str">
        <f t="shared" si="63"/>
        <v>n/a</v>
      </c>
    </row>
    <row r="1983" spans="1:5" x14ac:dyDescent="0.3">
      <c r="A1983">
        <v>198.1</v>
      </c>
      <c r="B1983">
        <v>3.2958984375E-2</v>
      </c>
      <c r="D1983">
        <f t="shared" si="62"/>
        <v>3.2958984375E-2</v>
      </c>
      <c r="E1983" t="str">
        <f t="shared" si="63"/>
        <v>n/a</v>
      </c>
    </row>
    <row r="1984" spans="1:5" x14ac:dyDescent="0.3">
      <c r="A1984">
        <v>198.2</v>
      </c>
      <c r="B1984">
        <v>2.471923828125E-2</v>
      </c>
      <c r="D1984">
        <f t="shared" si="62"/>
        <v>2.471923828125E-2</v>
      </c>
      <c r="E1984" t="str">
        <f t="shared" si="63"/>
        <v>n/a</v>
      </c>
    </row>
    <row r="1985" spans="1:5" x14ac:dyDescent="0.3">
      <c r="A1985">
        <v>198.3</v>
      </c>
      <c r="B1985">
        <v>1.64794921875E-2</v>
      </c>
      <c r="D1985">
        <f t="shared" si="62"/>
        <v>1.64794921875E-2</v>
      </c>
      <c r="E1985" t="str">
        <f t="shared" si="63"/>
        <v>n/a</v>
      </c>
    </row>
    <row r="1986" spans="1:5" x14ac:dyDescent="0.3">
      <c r="A1986">
        <v>198.4</v>
      </c>
      <c r="B1986">
        <v>3.2958984375E-2</v>
      </c>
      <c r="D1986">
        <f t="shared" si="62"/>
        <v>3.2958984375E-2</v>
      </c>
      <c r="E1986" t="str">
        <f t="shared" si="63"/>
        <v>n/a</v>
      </c>
    </row>
    <row r="1987" spans="1:5" x14ac:dyDescent="0.3">
      <c r="A1987">
        <v>198.5</v>
      </c>
      <c r="B1987">
        <v>4.119873046875E-2</v>
      </c>
      <c r="D1987">
        <f t="shared" si="62"/>
        <v>4.119873046875E-2</v>
      </c>
      <c r="E1987" t="str">
        <f t="shared" si="63"/>
        <v>n/a</v>
      </c>
    </row>
    <row r="1988" spans="1:5" x14ac:dyDescent="0.3">
      <c r="A1988">
        <v>198.6</v>
      </c>
      <c r="B1988">
        <v>3.2958984375E-2</v>
      </c>
      <c r="D1988">
        <f t="shared" si="62"/>
        <v>3.2958984375E-2</v>
      </c>
      <c r="E1988" t="str">
        <f t="shared" si="63"/>
        <v>n/a</v>
      </c>
    </row>
    <row r="1989" spans="1:5" x14ac:dyDescent="0.3">
      <c r="A1989">
        <v>198.7</v>
      </c>
      <c r="B1989">
        <v>3.2958984375E-2</v>
      </c>
      <c r="D1989">
        <f t="shared" si="62"/>
        <v>3.2958984375E-2</v>
      </c>
      <c r="E1989" t="str">
        <f t="shared" si="63"/>
        <v>n/a</v>
      </c>
    </row>
    <row r="1990" spans="1:5" x14ac:dyDescent="0.3">
      <c r="A1990">
        <v>198.8</v>
      </c>
      <c r="B1990">
        <v>3.2958984375E-2</v>
      </c>
      <c r="D1990">
        <f t="shared" ref="D1990:D2053" si="64">IF(B1990&lt;0.05, B1990, "n/a")</f>
        <v>3.2958984375E-2</v>
      </c>
      <c r="E1990" t="str">
        <f t="shared" ref="E1990:E2053" si="65">IF(B1990&gt;85, B1990, "n/a")</f>
        <v>n/a</v>
      </c>
    </row>
    <row r="1991" spans="1:5" x14ac:dyDescent="0.3">
      <c r="A1991">
        <v>198.9</v>
      </c>
      <c r="B1991">
        <v>3.2958984375E-2</v>
      </c>
      <c r="D1991">
        <f t="shared" si="64"/>
        <v>3.2958984375E-2</v>
      </c>
      <c r="E1991" t="str">
        <f t="shared" si="65"/>
        <v>n/a</v>
      </c>
    </row>
    <row r="1992" spans="1:5" x14ac:dyDescent="0.3">
      <c r="A1992">
        <v>199</v>
      </c>
      <c r="B1992">
        <v>4.119873046875E-2</v>
      </c>
      <c r="D1992">
        <f t="shared" si="64"/>
        <v>4.119873046875E-2</v>
      </c>
      <c r="E1992" t="str">
        <f t="shared" si="65"/>
        <v>n/a</v>
      </c>
    </row>
    <row r="1993" spans="1:5" x14ac:dyDescent="0.3">
      <c r="A1993">
        <v>199.1</v>
      </c>
      <c r="B1993">
        <v>3.2958984375E-2</v>
      </c>
      <c r="D1993">
        <f t="shared" si="64"/>
        <v>3.2958984375E-2</v>
      </c>
      <c r="E1993" t="str">
        <f t="shared" si="65"/>
        <v>n/a</v>
      </c>
    </row>
    <row r="1994" spans="1:5" x14ac:dyDescent="0.3">
      <c r="A1994">
        <v>199.2</v>
      </c>
      <c r="B1994">
        <v>3.2958984375E-2</v>
      </c>
      <c r="D1994">
        <f t="shared" si="64"/>
        <v>3.2958984375E-2</v>
      </c>
      <c r="E1994" t="str">
        <f t="shared" si="65"/>
        <v>n/a</v>
      </c>
    </row>
    <row r="1995" spans="1:5" x14ac:dyDescent="0.3">
      <c r="A1995">
        <v>199.3</v>
      </c>
      <c r="B1995">
        <v>4.119873046875E-2</v>
      </c>
      <c r="D1995">
        <f t="shared" si="64"/>
        <v>4.119873046875E-2</v>
      </c>
      <c r="E1995" t="str">
        <f t="shared" si="65"/>
        <v>n/a</v>
      </c>
    </row>
    <row r="1996" spans="1:5" x14ac:dyDescent="0.3">
      <c r="A1996">
        <v>199.4</v>
      </c>
      <c r="B1996">
        <v>4.119873046875E-2</v>
      </c>
      <c r="D1996">
        <f t="shared" si="64"/>
        <v>4.119873046875E-2</v>
      </c>
      <c r="E1996" t="str">
        <f t="shared" si="65"/>
        <v>n/a</v>
      </c>
    </row>
    <row r="1997" spans="1:5" x14ac:dyDescent="0.3">
      <c r="A1997">
        <v>199.5</v>
      </c>
      <c r="B1997">
        <v>5.90789794921875</v>
      </c>
      <c r="D1997" t="str">
        <f t="shared" si="64"/>
        <v>n/a</v>
      </c>
      <c r="E1997" t="str">
        <f t="shared" si="65"/>
        <v>n/a</v>
      </c>
    </row>
    <row r="1998" spans="1:5" x14ac:dyDescent="0.3">
      <c r="A1998">
        <v>199.6</v>
      </c>
      <c r="B1998">
        <v>86.822204589843693</v>
      </c>
      <c r="D1998" t="str">
        <f t="shared" si="64"/>
        <v>n/a</v>
      </c>
      <c r="E1998">
        <f t="shared" si="65"/>
        <v>86.822204589843693</v>
      </c>
    </row>
    <row r="1999" spans="1:5" x14ac:dyDescent="0.3">
      <c r="A1999">
        <v>199.7</v>
      </c>
      <c r="B1999">
        <v>91.024475097656193</v>
      </c>
      <c r="D1999" t="str">
        <f t="shared" si="64"/>
        <v>n/a</v>
      </c>
      <c r="E1999">
        <f t="shared" si="65"/>
        <v>91.024475097656193</v>
      </c>
    </row>
    <row r="2000" spans="1:5" x14ac:dyDescent="0.3">
      <c r="A2000">
        <v>199.8</v>
      </c>
      <c r="B2000">
        <v>91.03271484375</v>
      </c>
      <c r="D2000" t="str">
        <f t="shared" si="64"/>
        <v>n/a</v>
      </c>
      <c r="E2000">
        <f t="shared" si="65"/>
        <v>91.03271484375</v>
      </c>
    </row>
    <row r="2001" spans="1:5" x14ac:dyDescent="0.3">
      <c r="A2001">
        <v>199.9</v>
      </c>
      <c r="B2001">
        <v>91.1810302734375</v>
      </c>
      <c r="D2001" t="str">
        <f t="shared" si="64"/>
        <v>n/a</v>
      </c>
      <c r="E2001">
        <f t="shared" si="65"/>
        <v>91.1810302734375</v>
      </c>
    </row>
    <row r="2002" spans="1:5" x14ac:dyDescent="0.3">
      <c r="A2002">
        <v>200</v>
      </c>
      <c r="B2002">
        <v>91.3128662109375</v>
      </c>
      <c r="D2002" t="str">
        <f t="shared" si="64"/>
        <v>n/a</v>
      </c>
      <c r="E2002">
        <f t="shared" si="65"/>
        <v>91.3128662109375</v>
      </c>
    </row>
    <row r="2003" spans="1:5" x14ac:dyDescent="0.3">
      <c r="A2003">
        <v>200.1</v>
      </c>
      <c r="B2003">
        <v>91.156311035156193</v>
      </c>
      <c r="D2003" t="str">
        <f t="shared" si="64"/>
        <v>n/a</v>
      </c>
      <c r="E2003">
        <f t="shared" si="65"/>
        <v>91.156311035156193</v>
      </c>
    </row>
    <row r="2004" spans="1:5" x14ac:dyDescent="0.3">
      <c r="A2004">
        <v>200.2</v>
      </c>
      <c r="B2004">
        <v>91.2469482421875</v>
      </c>
      <c r="D2004" t="str">
        <f t="shared" si="64"/>
        <v>n/a</v>
      </c>
      <c r="E2004">
        <f t="shared" si="65"/>
        <v>91.2469482421875</v>
      </c>
    </row>
    <row r="2005" spans="1:5" x14ac:dyDescent="0.3">
      <c r="A2005">
        <v>200.3</v>
      </c>
      <c r="B2005">
        <v>91.131591796875</v>
      </c>
      <c r="D2005" t="str">
        <f t="shared" si="64"/>
        <v>n/a</v>
      </c>
      <c r="E2005">
        <f t="shared" si="65"/>
        <v>91.131591796875</v>
      </c>
    </row>
    <row r="2006" spans="1:5" x14ac:dyDescent="0.3">
      <c r="A2006">
        <v>200.4</v>
      </c>
      <c r="B2006">
        <v>91.131591796875</v>
      </c>
      <c r="D2006" t="str">
        <f t="shared" si="64"/>
        <v>n/a</v>
      </c>
      <c r="E2006">
        <f t="shared" si="65"/>
        <v>91.131591796875</v>
      </c>
    </row>
    <row r="2007" spans="1:5" x14ac:dyDescent="0.3">
      <c r="A2007">
        <v>200.5</v>
      </c>
      <c r="B2007">
        <v>91.123352050781193</v>
      </c>
      <c r="D2007" t="str">
        <f t="shared" si="64"/>
        <v>n/a</v>
      </c>
      <c r="E2007">
        <f t="shared" si="65"/>
        <v>91.123352050781193</v>
      </c>
    </row>
    <row r="2008" spans="1:5" x14ac:dyDescent="0.3">
      <c r="A2008">
        <v>200.6</v>
      </c>
      <c r="B2008">
        <v>91.5106201171875</v>
      </c>
      <c r="D2008" t="str">
        <f t="shared" si="64"/>
        <v>n/a</v>
      </c>
      <c r="E2008">
        <f t="shared" si="65"/>
        <v>91.5106201171875</v>
      </c>
    </row>
    <row r="2009" spans="1:5" x14ac:dyDescent="0.3">
      <c r="A2009">
        <v>200.7</v>
      </c>
      <c r="B2009">
        <v>91.527099609375</v>
      </c>
      <c r="D2009" t="str">
        <f t="shared" si="64"/>
        <v>n/a</v>
      </c>
      <c r="E2009">
        <f t="shared" si="65"/>
        <v>91.527099609375</v>
      </c>
    </row>
    <row r="2010" spans="1:5" x14ac:dyDescent="0.3">
      <c r="A2010">
        <v>200.8</v>
      </c>
      <c r="B2010">
        <v>91.601257324218693</v>
      </c>
      <c r="D2010" t="str">
        <f t="shared" si="64"/>
        <v>n/a</v>
      </c>
      <c r="E2010">
        <f t="shared" si="65"/>
        <v>91.601257324218693</v>
      </c>
    </row>
    <row r="2011" spans="1:5" x14ac:dyDescent="0.3">
      <c r="A2011">
        <v>200.9</v>
      </c>
      <c r="B2011">
        <v>91.436462402343693</v>
      </c>
      <c r="D2011" t="str">
        <f t="shared" si="64"/>
        <v>n/a</v>
      </c>
      <c r="E2011">
        <f t="shared" si="65"/>
        <v>91.436462402343693</v>
      </c>
    </row>
    <row r="2012" spans="1:5" x14ac:dyDescent="0.3">
      <c r="A2012">
        <v>201</v>
      </c>
      <c r="B2012">
        <v>91.634216308593693</v>
      </c>
      <c r="D2012" t="str">
        <f t="shared" si="64"/>
        <v>n/a</v>
      </c>
      <c r="E2012">
        <f t="shared" si="65"/>
        <v>91.634216308593693</v>
      </c>
    </row>
    <row r="2013" spans="1:5" x14ac:dyDescent="0.3">
      <c r="A2013">
        <v>201.1</v>
      </c>
      <c r="B2013">
        <v>91.469421386718693</v>
      </c>
      <c r="D2013" t="str">
        <f t="shared" si="64"/>
        <v>n/a</v>
      </c>
      <c r="E2013">
        <f t="shared" si="65"/>
        <v>91.469421386718693</v>
      </c>
    </row>
    <row r="2014" spans="1:5" x14ac:dyDescent="0.3">
      <c r="A2014">
        <v>201.2</v>
      </c>
      <c r="B2014">
        <v>91.5435791015625</v>
      </c>
      <c r="D2014" t="str">
        <f t="shared" si="64"/>
        <v>n/a</v>
      </c>
      <c r="E2014">
        <f t="shared" si="65"/>
        <v>91.5435791015625</v>
      </c>
    </row>
    <row r="2015" spans="1:5" x14ac:dyDescent="0.3">
      <c r="A2015">
        <v>201.3</v>
      </c>
      <c r="B2015">
        <v>91.617736816406193</v>
      </c>
      <c r="D2015" t="str">
        <f t="shared" si="64"/>
        <v>n/a</v>
      </c>
      <c r="E2015">
        <f t="shared" si="65"/>
        <v>91.617736816406193</v>
      </c>
    </row>
    <row r="2016" spans="1:5" x14ac:dyDescent="0.3">
      <c r="A2016">
        <v>201.4</v>
      </c>
      <c r="B2016">
        <v>91.535339355468693</v>
      </c>
      <c r="D2016" t="str">
        <f t="shared" si="64"/>
        <v>n/a</v>
      </c>
      <c r="E2016">
        <f t="shared" si="65"/>
        <v>91.535339355468693</v>
      </c>
    </row>
    <row r="2017" spans="1:5" x14ac:dyDescent="0.3">
      <c r="A2017">
        <v>201.5</v>
      </c>
      <c r="B2017">
        <v>91.494140625</v>
      </c>
      <c r="D2017" t="str">
        <f t="shared" si="64"/>
        <v>n/a</v>
      </c>
      <c r="E2017">
        <f t="shared" si="65"/>
        <v>91.494140625</v>
      </c>
    </row>
    <row r="2018" spans="1:5" x14ac:dyDescent="0.3">
      <c r="A2018">
        <v>201.6</v>
      </c>
      <c r="B2018">
        <v>91.69189453125</v>
      </c>
      <c r="D2018" t="str">
        <f t="shared" si="64"/>
        <v>n/a</v>
      </c>
      <c r="E2018">
        <f t="shared" si="65"/>
        <v>91.69189453125</v>
      </c>
    </row>
    <row r="2019" spans="1:5" x14ac:dyDescent="0.3">
      <c r="A2019">
        <v>201.7</v>
      </c>
      <c r="B2019">
        <v>89.9615478515625</v>
      </c>
      <c r="D2019" t="str">
        <f t="shared" si="64"/>
        <v>n/a</v>
      </c>
      <c r="E2019">
        <f t="shared" si="65"/>
        <v>89.9615478515625</v>
      </c>
    </row>
    <row r="2020" spans="1:5" x14ac:dyDescent="0.3">
      <c r="A2020">
        <v>201.8</v>
      </c>
      <c r="B2020">
        <v>6.4105224609375</v>
      </c>
      <c r="D2020" t="str">
        <f t="shared" si="64"/>
        <v>n/a</v>
      </c>
      <c r="E2020" t="str">
        <f t="shared" si="65"/>
        <v>n/a</v>
      </c>
    </row>
    <row r="2021" spans="1:5" x14ac:dyDescent="0.3">
      <c r="A2021">
        <v>201.9</v>
      </c>
      <c r="B2021">
        <v>3.2958984375E-2</v>
      </c>
      <c r="D2021">
        <f t="shared" si="64"/>
        <v>3.2958984375E-2</v>
      </c>
      <c r="E2021" t="str">
        <f t="shared" si="65"/>
        <v>n/a</v>
      </c>
    </row>
    <row r="2022" spans="1:5" x14ac:dyDescent="0.3">
      <c r="A2022">
        <v>202</v>
      </c>
      <c r="B2022">
        <v>4.119873046875E-2</v>
      </c>
      <c r="D2022">
        <f t="shared" si="64"/>
        <v>4.119873046875E-2</v>
      </c>
      <c r="E2022" t="str">
        <f t="shared" si="65"/>
        <v>n/a</v>
      </c>
    </row>
    <row r="2023" spans="1:5" x14ac:dyDescent="0.3">
      <c r="A2023">
        <v>202.1</v>
      </c>
      <c r="B2023">
        <v>4.119873046875E-2</v>
      </c>
      <c r="D2023">
        <f t="shared" si="64"/>
        <v>4.119873046875E-2</v>
      </c>
      <c r="E2023" t="str">
        <f t="shared" si="65"/>
        <v>n/a</v>
      </c>
    </row>
    <row r="2024" spans="1:5" x14ac:dyDescent="0.3">
      <c r="A2024">
        <v>202.2</v>
      </c>
      <c r="B2024">
        <v>2.471923828125E-2</v>
      </c>
      <c r="D2024">
        <f t="shared" si="64"/>
        <v>2.471923828125E-2</v>
      </c>
      <c r="E2024" t="str">
        <f t="shared" si="65"/>
        <v>n/a</v>
      </c>
    </row>
    <row r="2025" spans="1:5" x14ac:dyDescent="0.3">
      <c r="A2025">
        <v>202.3</v>
      </c>
      <c r="B2025">
        <v>4.119873046875E-2</v>
      </c>
      <c r="D2025">
        <f t="shared" si="64"/>
        <v>4.119873046875E-2</v>
      </c>
      <c r="E2025" t="str">
        <f t="shared" si="65"/>
        <v>n/a</v>
      </c>
    </row>
    <row r="2026" spans="1:5" x14ac:dyDescent="0.3">
      <c r="A2026">
        <v>202.4</v>
      </c>
      <c r="B2026">
        <v>3.2958984375E-2</v>
      </c>
      <c r="D2026">
        <f t="shared" si="64"/>
        <v>3.2958984375E-2</v>
      </c>
      <c r="E2026" t="str">
        <f t="shared" si="65"/>
        <v>n/a</v>
      </c>
    </row>
    <row r="2027" spans="1:5" x14ac:dyDescent="0.3">
      <c r="A2027">
        <v>202.5</v>
      </c>
      <c r="B2027">
        <v>3.2958984375E-2</v>
      </c>
      <c r="D2027">
        <f t="shared" si="64"/>
        <v>3.2958984375E-2</v>
      </c>
      <c r="E2027" t="str">
        <f t="shared" si="65"/>
        <v>n/a</v>
      </c>
    </row>
    <row r="2028" spans="1:5" x14ac:dyDescent="0.3">
      <c r="A2028">
        <v>202.6</v>
      </c>
      <c r="B2028">
        <v>3.2958984375E-2</v>
      </c>
      <c r="D2028">
        <f t="shared" si="64"/>
        <v>3.2958984375E-2</v>
      </c>
      <c r="E2028" t="str">
        <f t="shared" si="65"/>
        <v>n/a</v>
      </c>
    </row>
    <row r="2029" spans="1:5" x14ac:dyDescent="0.3">
      <c r="A2029">
        <v>202.7</v>
      </c>
      <c r="B2029">
        <v>3.2958984375E-2</v>
      </c>
      <c r="D2029">
        <f t="shared" si="64"/>
        <v>3.2958984375E-2</v>
      </c>
      <c r="E2029" t="str">
        <f t="shared" si="65"/>
        <v>n/a</v>
      </c>
    </row>
    <row r="2030" spans="1:5" x14ac:dyDescent="0.3">
      <c r="A2030">
        <v>202.8</v>
      </c>
      <c r="B2030">
        <v>3.2958984375E-2</v>
      </c>
      <c r="D2030">
        <f t="shared" si="64"/>
        <v>3.2958984375E-2</v>
      </c>
      <c r="E2030" t="str">
        <f t="shared" si="65"/>
        <v>n/a</v>
      </c>
    </row>
    <row r="2031" spans="1:5" x14ac:dyDescent="0.3">
      <c r="A2031">
        <v>202.9</v>
      </c>
      <c r="B2031">
        <v>3.2958984375E-2</v>
      </c>
      <c r="D2031">
        <f t="shared" si="64"/>
        <v>3.2958984375E-2</v>
      </c>
      <c r="E2031" t="str">
        <f t="shared" si="65"/>
        <v>n/a</v>
      </c>
    </row>
    <row r="2032" spans="1:5" x14ac:dyDescent="0.3">
      <c r="A2032">
        <v>203</v>
      </c>
      <c r="B2032">
        <v>3.2958984375E-2</v>
      </c>
      <c r="D2032">
        <f t="shared" si="64"/>
        <v>3.2958984375E-2</v>
      </c>
      <c r="E2032" t="str">
        <f t="shared" si="65"/>
        <v>n/a</v>
      </c>
    </row>
    <row r="2033" spans="1:5" x14ac:dyDescent="0.3">
      <c r="A2033">
        <v>203.1</v>
      </c>
      <c r="B2033">
        <v>3.2958984375E-2</v>
      </c>
      <c r="D2033">
        <f t="shared" si="64"/>
        <v>3.2958984375E-2</v>
      </c>
      <c r="E2033" t="str">
        <f t="shared" si="65"/>
        <v>n/a</v>
      </c>
    </row>
    <row r="2034" spans="1:5" x14ac:dyDescent="0.3">
      <c r="A2034">
        <v>203.2</v>
      </c>
      <c r="B2034">
        <v>3.2958984375E-2</v>
      </c>
      <c r="D2034">
        <f t="shared" si="64"/>
        <v>3.2958984375E-2</v>
      </c>
      <c r="E2034" t="str">
        <f t="shared" si="65"/>
        <v>n/a</v>
      </c>
    </row>
    <row r="2035" spans="1:5" x14ac:dyDescent="0.3">
      <c r="A2035">
        <v>203.3</v>
      </c>
      <c r="B2035">
        <v>2.471923828125E-2</v>
      </c>
      <c r="D2035">
        <f t="shared" si="64"/>
        <v>2.471923828125E-2</v>
      </c>
      <c r="E2035" t="str">
        <f t="shared" si="65"/>
        <v>n/a</v>
      </c>
    </row>
    <row r="2036" spans="1:5" x14ac:dyDescent="0.3">
      <c r="A2036">
        <v>203.4</v>
      </c>
      <c r="B2036">
        <v>3.2958984375E-2</v>
      </c>
      <c r="D2036">
        <f t="shared" si="64"/>
        <v>3.2958984375E-2</v>
      </c>
      <c r="E2036" t="str">
        <f t="shared" si="65"/>
        <v>n/a</v>
      </c>
    </row>
    <row r="2037" spans="1:5" x14ac:dyDescent="0.3">
      <c r="A2037">
        <v>203.5</v>
      </c>
      <c r="B2037">
        <v>3.2958984375E-2</v>
      </c>
      <c r="D2037">
        <f t="shared" si="64"/>
        <v>3.2958984375E-2</v>
      </c>
      <c r="E2037" t="str">
        <f t="shared" si="65"/>
        <v>n/a</v>
      </c>
    </row>
    <row r="2038" spans="1:5" x14ac:dyDescent="0.3">
      <c r="A2038">
        <v>203.6</v>
      </c>
      <c r="B2038">
        <v>4.119873046875E-2</v>
      </c>
      <c r="D2038">
        <f t="shared" si="64"/>
        <v>4.119873046875E-2</v>
      </c>
      <c r="E2038" t="str">
        <f t="shared" si="65"/>
        <v>n/a</v>
      </c>
    </row>
    <row r="2039" spans="1:5" x14ac:dyDescent="0.3">
      <c r="A2039">
        <v>203.7</v>
      </c>
      <c r="B2039">
        <v>2.471923828125E-2</v>
      </c>
      <c r="D2039">
        <f t="shared" si="64"/>
        <v>2.471923828125E-2</v>
      </c>
      <c r="E2039" t="str">
        <f t="shared" si="65"/>
        <v>n/a</v>
      </c>
    </row>
    <row r="2040" spans="1:5" x14ac:dyDescent="0.3">
      <c r="A2040">
        <v>203.8</v>
      </c>
      <c r="B2040">
        <v>2.471923828125E-2</v>
      </c>
      <c r="D2040">
        <f t="shared" si="64"/>
        <v>2.471923828125E-2</v>
      </c>
      <c r="E2040" t="str">
        <f t="shared" si="65"/>
        <v>n/a</v>
      </c>
    </row>
    <row r="2041" spans="1:5" x14ac:dyDescent="0.3">
      <c r="A2041">
        <v>203.9</v>
      </c>
      <c r="B2041">
        <v>3.2958984375E-2</v>
      </c>
      <c r="D2041">
        <f t="shared" si="64"/>
        <v>3.2958984375E-2</v>
      </c>
      <c r="E2041" t="str">
        <f t="shared" si="65"/>
        <v>n/a</v>
      </c>
    </row>
    <row r="2042" spans="1:5" x14ac:dyDescent="0.3">
      <c r="A2042">
        <v>204</v>
      </c>
      <c r="B2042">
        <v>4.119873046875E-2</v>
      </c>
      <c r="D2042">
        <f t="shared" si="64"/>
        <v>4.119873046875E-2</v>
      </c>
      <c r="E2042" t="str">
        <f t="shared" si="65"/>
        <v>n/a</v>
      </c>
    </row>
    <row r="2043" spans="1:5" x14ac:dyDescent="0.3">
      <c r="A2043">
        <v>204.1</v>
      </c>
      <c r="B2043">
        <v>3.2958984375E-2</v>
      </c>
      <c r="D2043">
        <f t="shared" si="64"/>
        <v>3.2958984375E-2</v>
      </c>
      <c r="E2043" t="str">
        <f t="shared" si="65"/>
        <v>n/a</v>
      </c>
    </row>
    <row r="2044" spans="1:5" x14ac:dyDescent="0.3">
      <c r="A2044">
        <v>204.2</v>
      </c>
      <c r="B2044">
        <v>4.119873046875E-2</v>
      </c>
      <c r="D2044">
        <f t="shared" si="64"/>
        <v>4.119873046875E-2</v>
      </c>
      <c r="E2044" t="str">
        <f t="shared" si="65"/>
        <v>n/a</v>
      </c>
    </row>
    <row r="2045" spans="1:5" x14ac:dyDescent="0.3">
      <c r="A2045">
        <v>204.3</v>
      </c>
      <c r="B2045">
        <v>3.2958984375E-2</v>
      </c>
      <c r="D2045">
        <f t="shared" si="64"/>
        <v>3.2958984375E-2</v>
      </c>
      <c r="E2045" t="str">
        <f t="shared" si="65"/>
        <v>n/a</v>
      </c>
    </row>
    <row r="2046" spans="1:5" x14ac:dyDescent="0.3">
      <c r="A2046">
        <v>204.4</v>
      </c>
      <c r="B2046">
        <v>3.2958984375E-2</v>
      </c>
      <c r="D2046">
        <f t="shared" si="64"/>
        <v>3.2958984375E-2</v>
      </c>
      <c r="E2046" t="str">
        <f t="shared" si="65"/>
        <v>n/a</v>
      </c>
    </row>
    <row r="2047" spans="1:5" x14ac:dyDescent="0.3">
      <c r="A2047">
        <v>204.5</v>
      </c>
      <c r="B2047">
        <v>3.2958984375E-2</v>
      </c>
      <c r="D2047">
        <f t="shared" si="64"/>
        <v>3.2958984375E-2</v>
      </c>
      <c r="E2047" t="str">
        <f t="shared" si="65"/>
        <v>n/a</v>
      </c>
    </row>
    <row r="2048" spans="1:5" x14ac:dyDescent="0.3">
      <c r="A2048">
        <v>204.6</v>
      </c>
      <c r="B2048">
        <v>3.2958984375E-2</v>
      </c>
      <c r="D2048">
        <f t="shared" si="64"/>
        <v>3.2958984375E-2</v>
      </c>
      <c r="E2048" t="str">
        <f t="shared" si="65"/>
        <v>n/a</v>
      </c>
    </row>
    <row r="2049" spans="1:5" x14ac:dyDescent="0.3">
      <c r="A2049">
        <v>204.7</v>
      </c>
      <c r="B2049">
        <v>4.119873046875E-2</v>
      </c>
      <c r="D2049">
        <f t="shared" si="64"/>
        <v>4.119873046875E-2</v>
      </c>
      <c r="E2049" t="str">
        <f t="shared" si="65"/>
        <v>n/a</v>
      </c>
    </row>
    <row r="2050" spans="1:5" x14ac:dyDescent="0.3">
      <c r="A2050">
        <v>204.8</v>
      </c>
      <c r="B2050">
        <v>3.2958984375E-2</v>
      </c>
      <c r="D2050">
        <f t="shared" si="64"/>
        <v>3.2958984375E-2</v>
      </c>
      <c r="E2050" t="str">
        <f t="shared" si="65"/>
        <v>n/a</v>
      </c>
    </row>
    <row r="2051" spans="1:5" x14ac:dyDescent="0.3">
      <c r="A2051">
        <v>204.9</v>
      </c>
      <c r="B2051">
        <v>2.471923828125E-2</v>
      </c>
      <c r="D2051">
        <f t="shared" si="64"/>
        <v>2.471923828125E-2</v>
      </c>
      <c r="E2051" t="str">
        <f t="shared" si="65"/>
        <v>n/a</v>
      </c>
    </row>
    <row r="2052" spans="1:5" x14ac:dyDescent="0.3">
      <c r="A2052">
        <v>205</v>
      </c>
      <c r="B2052">
        <v>4.119873046875E-2</v>
      </c>
      <c r="D2052">
        <f t="shared" si="64"/>
        <v>4.119873046875E-2</v>
      </c>
      <c r="E2052" t="str">
        <f t="shared" si="65"/>
        <v>n/a</v>
      </c>
    </row>
    <row r="2053" spans="1:5" x14ac:dyDescent="0.3">
      <c r="A2053">
        <v>205.1</v>
      </c>
      <c r="B2053">
        <v>3.2958984375E-2</v>
      </c>
      <c r="D2053">
        <f t="shared" si="64"/>
        <v>3.2958984375E-2</v>
      </c>
      <c r="E2053" t="str">
        <f t="shared" si="65"/>
        <v>n/a</v>
      </c>
    </row>
    <row r="2054" spans="1:5" x14ac:dyDescent="0.3">
      <c r="A2054">
        <v>205.2</v>
      </c>
      <c r="B2054">
        <v>3.2958984375E-2</v>
      </c>
      <c r="D2054">
        <f t="shared" ref="D2054:D2117" si="66">IF(B2054&lt;0.05, B2054, "n/a")</f>
        <v>3.2958984375E-2</v>
      </c>
      <c r="E2054" t="str">
        <f t="shared" ref="E2054:E2117" si="67">IF(B2054&gt;85, B2054, "n/a")</f>
        <v>n/a</v>
      </c>
    </row>
    <row r="2055" spans="1:5" x14ac:dyDescent="0.3">
      <c r="A2055">
        <v>205.3</v>
      </c>
      <c r="B2055">
        <v>3.2958984375E-2</v>
      </c>
      <c r="D2055">
        <f t="shared" si="66"/>
        <v>3.2958984375E-2</v>
      </c>
      <c r="E2055" t="str">
        <f t="shared" si="67"/>
        <v>n/a</v>
      </c>
    </row>
    <row r="2056" spans="1:5" x14ac:dyDescent="0.3">
      <c r="A2056">
        <v>205.4</v>
      </c>
      <c r="B2056">
        <v>3.2958984375E-2</v>
      </c>
      <c r="D2056">
        <f t="shared" si="66"/>
        <v>3.2958984375E-2</v>
      </c>
      <c r="E2056" t="str">
        <f t="shared" si="67"/>
        <v>n/a</v>
      </c>
    </row>
    <row r="2057" spans="1:5" x14ac:dyDescent="0.3">
      <c r="A2057">
        <v>205.5</v>
      </c>
      <c r="B2057">
        <v>3.2958984375E-2</v>
      </c>
      <c r="D2057">
        <f t="shared" si="66"/>
        <v>3.2958984375E-2</v>
      </c>
      <c r="E2057" t="str">
        <f t="shared" si="67"/>
        <v>n/a</v>
      </c>
    </row>
    <row r="2058" spans="1:5" x14ac:dyDescent="0.3">
      <c r="A2058">
        <v>205.6</v>
      </c>
      <c r="B2058">
        <v>4.119873046875E-2</v>
      </c>
      <c r="D2058">
        <f t="shared" si="66"/>
        <v>4.119873046875E-2</v>
      </c>
      <c r="E2058" t="str">
        <f t="shared" si="67"/>
        <v>n/a</v>
      </c>
    </row>
    <row r="2059" spans="1:5" x14ac:dyDescent="0.3">
      <c r="A2059">
        <v>205.7</v>
      </c>
      <c r="B2059">
        <v>3.2958984375E-2</v>
      </c>
      <c r="D2059">
        <f t="shared" si="66"/>
        <v>3.2958984375E-2</v>
      </c>
      <c r="E2059" t="str">
        <f t="shared" si="67"/>
        <v>n/a</v>
      </c>
    </row>
    <row r="2060" spans="1:5" x14ac:dyDescent="0.3">
      <c r="A2060">
        <v>205.8</v>
      </c>
      <c r="B2060">
        <v>2.471923828125E-2</v>
      </c>
      <c r="D2060">
        <f t="shared" si="66"/>
        <v>2.471923828125E-2</v>
      </c>
      <c r="E2060" t="str">
        <f t="shared" si="67"/>
        <v>n/a</v>
      </c>
    </row>
    <row r="2061" spans="1:5" x14ac:dyDescent="0.3">
      <c r="A2061">
        <v>205.9</v>
      </c>
      <c r="B2061">
        <v>3.2958984375E-2</v>
      </c>
      <c r="D2061">
        <f t="shared" si="66"/>
        <v>3.2958984375E-2</v>
      </c>
      <c r="E2061" t="str">
        <f t="shared" si="67"/>
        <v>n/a</v>
      </c>
    </row>
    <row r="2062" spans="1:5" x14ac:dyDescent="0.3">
      <c r="A2062">
        <v>206</v>
      </c>
      <c r="B2062">
        <v>51.0205078125</v>
      </c>
      <c r="D2062" t="str">
        <f t="shared" si="66"/>
        <v>n/a</v>
      </c>
      <c r="E2062" t="str">
        <f t="shared" si="67"/>
        <v>n/a</v>
      </c>
    </row>
    <row r="2063" spans="1:5" x14ac:dyDescent="0.3">
      <c r="A2063">
        <v>206.1</v>
      </c>
      <c r="B2063">
        <v>90.612487792968693</v>
      </c>
      <c r="D2063" t="str">
        <f t="shared" si="66"/>
        <v>n/a</v>
      </c>
      <c r="E2063">
        <f t="shared" si="67"/>
        <v>90.612487792968693</v>
      </c>
    </row>
    <row r="2064" spans="1:5" x14ac:dyDescent="0.3">
      <c r="A2064">
        <v>206.2</v>
      </c>
      <c r="B2064">
        <v>91.007995605468693</v>
      </c>
      <c r="D2064" t="str">
        <f t="shared" si="66"/>
        <v>n/a</v>
      </c>
      <c r="E2064">
        <f t="shared" si="67"/>
        <v>91.007995605468693</v>
      </c>
    </row>
    <row r="2065" spans="1:5" x14ac:dyDescent="0.3">
      <c r="A2065">
        <v>206.3</v>
      </c>
      <c r="B2065">
        <v>91.007995605468693</v>
      </c>
      <c r="D2065" t="str">
        <f t="shared" si="66"/>
        <v>n/a</v>
      </c>
      <c r="E2065">
        <f t="shared" si="67"/>
        <v>91.007995605468693</v>
      </c>
    </row>
    <row r="2066" spans="1:5" x14ac:dyDescent="0.3">
      <c r="A2066">
        <v>206.4</v>
      </c>
      <c r="B2066">
        <v>91.172790527343693</v>
      </c>
      <c r="D2066" t="str">
        <f t="shared" si="66"/>
        <v>n/a</v>
      </c>
      <c r="E2066">
        <f t="shared" si="67"/>
        <v>91.172790527343693</v>
      </c>
    </row>
    <row r="2067" spans="1:5" x14ac:dyDescent="0.3">
      <c r="A2067">
        <v>206.5</v>
      </c>
      <c r="B2067">
        <v>91.2139892578125</v>
      </c>
      <c r="D2067" t="str">
        <f t="shared" si="66"/>
        <v>n/a</v>
      </c>
      <c r="E2067">
        <f t="shared" si="67"/>
        <v>91.2139892578125</v>
      </c>
    </row>
    <row r="2068" spans="1:5" x14ac:dyDescent="0.3">
      <c r="A2068">
        <v>206.6</v>
      </c>
      <c r="B2068">
        <v>91.0986328125</v>
      </c>
      <c r="D2068" t="str">
        <f t="shared" si="66"/>
        <v>n/a</v>
      </c>
      <c r="E2068">
        <f t="shared" si="67"/>
        <v>91.0986328125</v>
      </c>
    </row>
    <row r="2069" spans="1:5" x14ac:dyDescent="0.3">
      <c r="A2069">
        <v>206.7</v>
      </c>
      <c r="B2069">
        <v>91.304626464843693</v>
      </c>
      <c r="D2069" t="str">
        <f t="shared" si="66"/>
        <v>n/a</v>
      </c>
      <c r="E2069">
        <f t="shared" si="67"/>
        <v>91.304626464843693</v>
      </c>
    </row>
    <row r="2070" spans="1:5" x14ac:dyDescent="0.3">
      <c r="A2070">
        <v>206.8</v>
      </c>
      <c r="B2070">
        <v>91.189270019531193</v>
      </c>
      <c r="D2070" t="str">
        <f t="shared" si="66"/>
        <v>n/a</v>
      </c>
      <c r="E2070">
        <f t="shared" si="67"/>
        <v>91.189270019531193</v>
      </c>
    </row>
    <row r="2071" spans="1:5" x14ac:dyDescent="0.3">
      <c r="A2071">
        <v>206.9</v>
      </c>
      <c r="B2071">
        <v>91.271667480468693</v>
      </c>
      <c r="D2071" t="str">
        <f t="shared" si="66"/>
        <v>n/a</v>
      </c>
      <c r="E2071">
        <f t="shared" si="67"/>
        <v>91.271667480468693</v>
      </c>
    </row>
    <row r="2072" spans="1:5" x14ac:dyDescent="0.3">
      <c r="A2072">
        <v>207</v>
      </c>
      <c r="B2072">
        <v>91.329345703125</v>
      </c>
      <c r="D2072" t="str">
        <f t="shared" si="66"/>
        <v>n/a</v>
      </c>
      <c r="E2072">
        <f t="shared" si="67"/>
        <v>91.329345703125</v>
      </c>
    </row>
    <row r="2073" spans="1:5" x14ac:dyDescent="0.3">
      <c r="A2073">
        <v>207.1</v>
      </c>
      <c r="B2073">
        <v>91.123352050781193</v>
      </c>
      <c r="D2073" t="str">
        <f t="shared" si="66"/>
        <v>n/a</v>
      </c>
      <c r="E2073">
        <f t="shared" si="67"/>
        <v>91.123352050781193</v>
      </c>
    </row>
    <row r="2074" spans="1:5" x14ac:dyDescent="0.3">
      <c r="A2074">
        <v>207.2</v>
      </c>
      <c r="B2074">
        <v>91.321105957031193</v>
      </c>
      <c r="D2074" t="str">
        <f t="shared" si="66"/>
        <v>n/a</v>
      </c>
      <c r="E2074">
        <f t="shared" si="67"/>
        <v>91.321105957031193</v>
      </c>
    </row>
    <row r="2075" spans="1:5" x14ac:dyDescent="0.3">
      <c r="A2075">
        <v>207.3</v>
      </c>
      <c r="B2075">
        <v>91.29638671875</v>
      </c>
      <c r="D2075" t="str">
        <f t="shared" si="66"/>
        <v>n/a</v>
      </c>
      <c r="E2075">
        <f t="shared" si="67"/>
        <v>91.29638671875</v>
      </c>
    </row>
    <row r="2076" spans="1:5" x14ac:dyDescent="0.3">
      <c r="A2076">
        <v>207.4</v>
      </c>
      <c r="B2076">
        <v>91.189270019531193</v>
      </c>
      <c r="D2076" t="str">
        <f t="shared" si="66"/>
        <v>n/a</v>
      </c>
      <c r="E2076">
        <f t="shared" si="67"/>
        <v>91.189270019531193</v>
      </c>
    </row>
    <row r="2077" spans="1:5" x14ac:dyDescent="0.3">
      <c r="A2077">
        <v>207.5</v>
      </c>
      <c r="B2077">
        <v>90.999755859375</v>
      </c>
      <c r="D2077" t="str">
        <f t="shared" si="66"/>
        <v>n/a</v>
      </c>
      <c r="E2077">
        <f t="shared" si="67"/>
        <v>90.999755859375</v>
      </c>
    </row>
    <row r="2078" spans="1:5" x14ac:dyDescent="0.3">
      <c r="A2078">
        <v>207.6</v>
      </c>
      <c r="B2078">
        <v>90.876159667968693</v>
      </c>
      <c r="D2078" t="str">
        <f t="shared" si="66"/>
        <v>n/a</v>
      </c>
      <c r="E2078">
        <f t="shared" si="67"/>
        <v>90.876159667968693</v>
      </c>
    </row>
    <row r="2079" spans="1:5" x14ac:dyDescent="0.3">
      <c r="A2079">
        <v>207.7</v>
      </c>
      <c r="B2079">
        <v>90.859680175781193</v>
      </c>
      <c r="D2079" t="str">
        <f t="shared" si="66"/>
        <v>n/a</v>
      </c>
      <c r="E2079">
        <f t="shared" si="67"/>
        <v>90.859680175781193</v>
      </c>
    </row>
    <row r="2080" spans="1:5" x14ac:dyDescent="0.3">
      <c r="A2080">
        <v>207.8</v>
      </c>
      <c r="B2080">
        <v>91.007995605468693</v>
      </c>
      <c r="D2080" t="str">
        <f t="shared" si="66"/>
        <v>n/a</v>
      </c>
      <c r="E2080">
        <f t="shared" si="67"/>
        <v>91.007995605468693</v>
      </c>
    </row>
    <row r="2081" spans="1:5" x14ac:dyDescent="0.3">
      <c r="A2081">
        <v>207.9</v>
      </c>
      <c r="B2081">
        <v>91.23046875</v>
      </c>
      <c r="D2081" t="str">
        <f t="shared" si="66"/>
        <v>n/a</v>
      </c>
      <c r="E2081">
        <f t="shared" si="67"/>
        <v>91.23046875</v>
      </c>
    </row>
    <row r="2082" spans="1:5" x14ac:dyDescent="0.3">
      <c r="A2082">
        <v>208</v>
      </c>
      <c r="B2082">
        <v>91.2799072265625</v>
      </c>
      <c r="D2082" t="str">
        <f t="shared" si="66"/>
        <v>n/a</v>
      </c>
      <c r="E2082">
        <f t="shared" si="67"/>
        <v>91.2799072265625</v>
      </c>
    </row>
    <row r="2083" spans="1:5" x14ac:dyDescent="0.3">
      <c r="A2083">
        <v>208.1</v>
      </c>
      <c r="B2083">
        <v>91.337585449218693</v>
      </c>
      <c r="D2083" t="str">
        <f t="shared" si="66"/>
        <v>n/a</v>
      </c>
      <c r="E2083">
        <f t="shared" si="67"/>
        <v>91.337585449218693</v>
      </c>
    </row>
    <row r="2084" spans="1:5" x14ac:dyDescent="0.3">
      <c r="A2084">
        <v>208.2</v>
      </c>
      <c r="B2084">
        <v>41.8496704101562</v>
      </c>
      <c r="D2084" t="str">
        <f t="shared" si="66"/>
        <v>n/a</v>
      </c>
      <c r="E2084" t="str">
        <f t="shared" si="67"/>
        <v>n/a</v>
      </c>
    </row>
    <row r="2085" spans="1:5" x14ac:dyDescent="0.3">
      <c r="A2085">
        <v>208.3</v>
      </c>
      <c r="B2085">
        <v>2.471923828125E-2</v>
      </c>
      <c r="D2085">
        <f t="shared" si="66"/>
        <v>2.471923828125E-2</v>
      </c>
      <c r="E2085" t="str">
        <f t="shared" si="67"/>
        <v>n/a</v>
      </c>
    </row>
    <row r="2086" spans="1:5" x14ac:dyDescent="0.3">
      <c r="A2086">
        <v>208.4</v>
      </c>
      <c r="B2086">
        <v>4.119873046875E-2</v>
      </c>
      <c r="D2086">
        <f t="shared" si="66"/>
        <v>4.119873046875E-2</v>
      </c>
      <c r="E2086" t="str">
        <f t="shared" si="67"/>
        <v>n/a</v>
      </c>
    </row>
    <row r="2087" spans="1:5" x14ac:dyDescent="0.3">
      <c r="A2087">
        <v>208.5</v>
      </c>
      <c r="B2087">
        <v>3.2958984375E-2</v>
      </c>
      <c r="D2087">
        <f t="shared" si="66"/>
        <v>3.2958984375E-2</v>
      </c>
      <c r="E2087" t="str">
        <f t="shared" si="67"/>
        <v>n/a</v>
      </c>
    </row>
    <row r="2088" spans="1:5" x14ac:dyDescent="0.3">
      <c r="A2088">
        <v>208.6</v>
      </c>
      <c r="B2088">
        <v>3.2958984375E-2</v>
      </c>
      <c r="D2088">
        <f t="shared" si="66"/>
        <v>3.2958984375E-2</v>
      </c>
      <c r="E2088" t="str">
        <f t="shared" si="67"/>
        <v>n/a</v>
      </c>
    </row>
    <row r="2089" spans="1:5" x14ac:dyDescent="0.3">
      <c r="A2089">
        <v>208.7</v>
      </c>
      <c r="B2089">
        <v>3.2958984375E-2</v>
      </c>
      <c r="D2089">
        <f t="shared" si="66"/>
        <v>3.2958984375E-2</v>
      </c>
      <c r="E2089" t="str">
        <f t="shared" si="67"/>
        <v>n/a</v>
      </c>
    </row>
    <row r="2090" spans="1:5" x14ac:dyDescent="0.3">
      <c r="A2090">
        <v>208.8</v>
      </c>
      <c r="B2090">
        <v>3.2958984375E-2</v>
      </c>
      <c r="D2090">
        <f t="shared" si="66"/>
        <v>3.2958984375E-2</v>
      </c>
      <c r="E2090" t="str">
        <f t="shared" si="67"/>
        <v>n/a</v>
      </c>
    </row>
    <row r="2091" spans="1:5" x14ac:dyDescent="0.3">
      <c r="A2091">
        <v>208.9</v>
      </c>
      <c r="B2091">
        <v>3.2958984375E-2</v>
      </c>
      <c r="D2091">
        <f t="shared" si="66"/>
        <v>3.2958984375E-2</v>
      </c>
      <c r="E2091" t="str">
        <f t="shared" si="67"/>
        <v>n/a</v>
      </c>
    </row>
    <row r="2092" spans="1:5" x14ac:dyDescent="0.3">
      <c r="A2092">
        <v>209</v>
      </c>
      <c r="B2092">
        <v>3.2958984375E-2</v>
      </c>
      <c r="D2092">
        <f t="shared" si="66"/>
        <v>3.2958984375E-2</v>
      </c>
      <c r="E2092" t="str">
        <f t="shared" si="67"/>
        <v>n/a</v>
      </c>
    </row>
    <row r="2093" spans="1:5" x14ac:dyDescent="0.3">
      <c r="A2093">
        <v>209.1</v>
      </c>
      <c r="B2093">
        <v>4.119873046875E-2</v>
      </c>
      <c r="D2093">
        <f t="shared" si="66"/>
        <v>4.119873046875E-2</v>
      </c>
      <c r="E2093" t="str">
        <f t="shared" si="67"/>
        <v>n/a</v>
      </c>
    </row>
    <row r="2094" spans="1:5" x14ac:dyDescent="0.3">
      <c r="A2094">
        <v>209.2</v>
      </c>
      <c r="B2094">
        <v>3.2958984375E-2</v>
      </c>
      <c r="D2094">
        <f t="shared" si="66"/>
        <v>3.2958984375E-2</v>
      </c>
      <c r="E2094" t="str">
        <f t="shared" si="67"/>
        <v>n/a</v>
      </c>
    </row>
    <row r="2095" spans="1:5" x14ac:dyDescent="0.3">
      <c r="A2095">
        <v>209.3</v>
      </c>
      <c r="B2095">
        <v>3.2958984375E-2</v>
      </c>
      <c r="D2095">
        <f t="shared" si="66"/>
        <v>3.2958984375E-2</v>
      </c>
      <c r="E2095" t="str">
        <f t="shared" si="67"/>
        <v>n/a</v>
      </c>
    </row>
    <row r="2096" spans="1:5" x14ac:dyDescent="0.3">
      <c r="A2096">
        <v>209.4</v>
      </c>
      <c r="B2096">
        <v>3.2958984375E-2</v>
      </c>
      <c r="D2096">
        <f t="shared" si="66"/>
        <v>3.2958984375E-2</v>
      </c>
      <c r="E2096" t="str">
        <f t="shared" si="67"/>
        <v>n/a</v>
      </c>
    </row>
    <row r="2097" spans="1:5" x14ac:dyDescent="0.3">
      <c r="A2097">
        <v>209.5</v>
      </c>
      <c r="B2097">
        <v>2.471923828125E-2</v>
      </c>
      <c r="D2097">
        <f t="shared" si="66"/>
        <v>2.471923828125E-2</v>
      </c>
      <c r="E2097" t="str">
        <f t="shared" si="67"/>
        <v>n/a</v>
      </c>
    </row>
    <row r="2098" spans="1:5" x14ac:dyDescent="0.3">
      <c r="A2098">
        <v>209.6</v>
      </c>
      <c r="B2098">
        <v>3.2958984375E-2</v>
      </c>
      <c r="D2098">
        <f t="shared" si="66"/>
        <v>3.2958984375E-2</v>
      </c>
      <c r="E2098" t="str">
        <f t="shared" si="67"/>
        <v>n/a</v>
      </c>
    </row>
    <row r="2099" spans="1:5" x14ac:dyDescent="0.3">
      <c r="A2099">
        <v>209.7</v>
      </c>
      <c r="B2099">
        <v>2.471923828125E-2</v>
      </c>
      <c r="D2099">
        <f t="shared" si="66"/>
        <v>2.471923828125E-2</v>
      </c>
      <c r="E2099" t="str">
        <f t="shared" si="67"/>
        <v>n/a</v>
      </c>
    </row>
    <row r="2100" spans="1:5" x14ac:dyDescent="0.3">
      <c r="A2100">
        <v>209.8</v>
      </c>
      <c r="B2100">
        <v>3.2958984375E-2</v>
      </c>
      <c r="D2100">
        <f t="shared" si="66"/>
        <v>3.2958984375E-2</v>
      </c>
      <c r="E2100" t="str">
        <f t="shared" si="67"/>
        <v>n/a</v>
      </c>
    </row>
    <row r="2101" spans="1:5" x14ac:dyDescent="0.3">
      <c r="A2101">
        <v>209.9</v>
      </c>
      <c r="B2101">
        <v>3.2958984375E-2</v>
      </c>
      <c r="D2101">
        <f t="shared" si="66"/>
        <v>3.2958984375E-2</v>
      </c>
      <c r="E2101" t="str">
        <f t="shared" si="67"/>
        <v>n/a</v>
      </c>
    </row>
    <row r="2102" spans="1:5" x14ac:dyDescent="0.3">
      <c r="A2102">
        <v>210</v>
      </c>
      <c r="B2102">
        <v>3.2958984375E-2</v>
      </c>
      <c r="D2102">
        <f t="shared" si="66"/>
        <v>3.2958984375E-2</v>
      </c>
      <c r="E2102" t="str">
        <f t="shared" si="67"/>
        <v>n/a</v>
      </c>
    </row>
    <row r="2103" spans="1:5" x14ac:dyDescent="0.3">
      <c r="A2103">
        <v>210.1</v>
      </c>
      <c r="B2103">
        <v>4.119873046875E-2</v>
      </c>
      <c r="D2103">
        <f t="shared" si="66"/>
        <v>4.119873046875E-2</v>
      </c>
      <c r="E2103" t="str">
        <f t="shared" si="67"/>
        <v>n/a</v>
      </c>
    </row>
    <row r="2104" spans="1:5" x14ac:dyDescent="0.3">
      <c r="A2104">
        <v>210.2</v>
      </c>
      <c r="B2104">
        <v>2.471923828125E-2</v>
      </c>
      <c r="D2104">
        <f t="shared" si="66"/>
        <v>2.471923828125E-2</v>
      </c>
      <c r="E2104" t="str">
        <f t="shared" si="67"/>
        <v>n/a</v>
      </c>
    </row>
    <row r="2105" spans="1:5" x14ac:dyDescent="0.3">
      <c r="A2105">
        <v>210.3</v>
      </c>
      <c r="B2105">
        <v>3.2958984375E-2</v>
      </c>
      <c r="D2105">
        <f t="shared" si="66"/>
        <v>3.2958984375E-2</v>
      </c>
      <c r="E2105" t="str">
        <f t="shared" si="67"/>
        <v>n/a</v>
      </c>
    </row>
    <row r="2106" spans="1:5" x14ac:dyDescent="0.3">
      <c r="A2106">
        <v>210.4</v>
      </c>
      <c r="B2106">
        <v>2.471923828125E-2</v>
      </c>
      <c r="D2106">
        <f t="shared" si="66"/>
        <v>2.471923828125E-2</v>
      </c>
      <c r="E2106" t="str">
        <f t="shared" si="67"/>
        <v>n/a</v>
      </c>
    </row>
    <row r="2107" spans="1:5" x14ac:dyDescent="0.3">
      <c r="A2107">
        <v>210.5</v>
      </c>
      <c r="B2107">
        <v>3.2958984375E-2</v>
      </c>
      <c r="D2107">
        <f t="shared" si="66"/>
        <v>3.2958984375E-2</v>
      </c>
      <c r="E2107" t="str">
        <f t="shared" si="67"/>
        <v>n/a</v>
      </c>
    </row>
    <row r="2108" spans="1:5" x14ac:dyDescent="0.3">
      <c r="A2108">
        <v>210.6</v>
      </c>
      <c r="B2108">
        <v>3.2958984375E-2</v>
      </c>
      <c r="D2108">
        <f t="shared" si="66"/>
        <v>3.2958984375E-2</v>
      </c>
      <c r="E2108" t="str">
        <f t="shared" si="67"/>
        <v>n/a</v>
      </c>
    </row>
    <row r="2109" spans="1:5" x14ac:dyDescent="0.3">
      <c r="A2109">
        <v>210.7</v>
      </c>
      <c r="B2109">
        <v>3.2958984375E-2</v>
      </c>
      <c r="D2109">
        <f t="shared" si="66"/>
        <v>3.2958984375E-2</v>
      </c>
      <c r="E2109" t="str">
        <f t="shared" si="67"/>
        <v>n/a</v>
      </c>
    </row>
    <row r="2110" spans="1:5" x14ac:dyDescent="0.3">
      <c r="A2110">
        <v>210.8</v>
      </c>
      <c r="B2110">
        <v>2.471923828125E-2</v>
      </c>
      <c r="D2110">
        <f t="shared" si="66"/>
        <v>2.471923828125E-2</v>
      </c>
      <c r="E2110" t="str">
        <f t="shared" si="67"/>
        <v>n/a</v>
      </c>
    </row>
    <row r="2111" spans="1:5" x14ac:dyDescent="0.3">
      <c r="A2111">
        <v>210.9</v>
      </c>
      <c r="B2111">
        <v>4.119873046875E-2</v>
      </c>
      <c r="D2111">
        <f t="shared" si="66"/>
        <v>4.119873046875E-2</v>
      </c>
      <c r="E2111" t="str">
        <f t="shared" si="67"/>
        <v>n/a</v>
      </c>
    </row>
    <row r="2112" spans="1:5" x14ac:dyDescent="0.3">
      <c r="A2112">
        <v>211</v>
      </c>
      <c r="B2112">
        <v>8.23974609375E-2</v>
      </c>
      <c r="D2112" t="str">
        <f t="shared" si="66"/>
        <v>n/a</v>
      </c>
      <c r="E2112" t="str">
        <f t="shared" si="67"/>
        <v>n/a</v>
      </c>
    </row>
    <row r="2113" spans="1:5" x14ac:dyDescent="0.3">
      <c r="A2113">
        <v>211.1</v>
      </c>
      <c r="B2113">
        <v>80.213928222656193</v>
      </c>
      <c r="D2113" t="str">
        <f t="shared" si="66"/>
        <v>n/a</v>
      </c>
      <c r="E2113" t="str">
        <f t="shared" si="67"/>
        <v>n/a</v>
      </c>
    </row>
    <row r="2114" spans="1:5" x14ac:dyDescent="0.3">
      <c r="A2114">
        <v>211.2</v>
      </c>
      <c r="B2114">
        <v>90.4229736328125</v>
      </c>
      <c r="D2114" t="str">
        <f t="shared" si="66"/>
        <v>n/a</v>
      </c>
      <c r="E2114">
        <f t="shared" si="67"/>
        <v>90.4229736328125</v>
      </c>
    </row>
    <row r="2115" spans="1:5" x14ac:dyDescent="0.3">
      <c r="A2115">
        <v>211.3</v>
      </c>
      <c r="B2115">
        <v>90.744323730468693</v>
      </c>
      <c r="D2115" t="str">
        <f t="shared" si="66"/>
        <v>n/a</v>
      </c>
      <c r="E2115">
        <f t="shared" si="67"/>
        <v>90.744323730468693</v>
      </c>
    </row>
    <row r="2116" spans="1:5" x14ac:dyDescent="0.3">
      <c r="A2116">
        <v>211.4</v>
      </c>
      <c r="B2116">
        <v>90.645446777343693</v>
      </c>
      <c r="D2116" t="str">
        <f t="shared" si="66"/>
        <v>n/a</v>
      </c>
      <c r="E2116">
        <f t="shared" si="67"/>
        <v>90.645446777343693</v>
      </c>
    </row>
    <row r="2117" spans="1:5" x14ac:dyDescent="0.3">
      <c r="A2117">
        <v>211.5</v>
      </c>
      <c r="B2117">
        <v>90.8184814453125</v>
      </c>
      <c r="D2117" t="str">
        <f t="shared" si="66"/>
        <v>n/a</v>
      </c>
      <c r="E2117">
        <f t="shared" si="67"/>
        <v>90.8184814453125</v>
      </c>
    </row>
    <row r="2118" spans="1:5" x14ac:dyDescent="0.3">
      <c r="A2118">
        <v>211.6</v>
      </c>
      <c r="B2118">
        <v>91.2139892578125</v>
      </c>
      <c r="D2118" t="str">
        <f t="shared" ref="D2118:D2181" si="68">IF(B2118&lt;0.05, B2118, "n/a")</f>
        <v>n/a</v>
      </c>
      <c r="E2118">
        <f t="shared" ref="E2118:E2181" si="69">IF(B2118&gt;85, B2118, "n/a")</f>
        <v>91.2139892578125</v>
      </c>
    </row>
    <row r="2119" spans="1:5" x14ac:dyDescent="0.3">
      <c r="A2119">
        <v>211.7</v>
      </c>
      <c r="B2119">
        <v>91.139831542968693</v>
      </c>
      <c r="D2119" t="str">
        <f t="shared" si="68"/>
        <v>n/a</v>
      </c>
      <c r="E2119">
        <f t="shared" si="69"/>
        <v>91.139831542968693</v>
      </c>
    </row>
    <row r="2120" spans="1:5" x14ac:dyDescent="0.3">
      <c r="A2120">
        <v>211.8</v>
      </c>
      <c r="B2120">
        <v>91.337585449218693</v>
      </c>
      <c r="D2120" t="str">
        <f t="shared" si="68"/>
        <v>n/a</v>
      </c>
      <c r="E2120">
        <f t="shared" si="69"/>
        <v>91.337585449218693</v>
      </c>
    </row>
    <row r="2121" spans="1:5" x14ac:dyDescent="0.3">
      <c r="A2121">
        <v>211.9</v>
      </c>
      <c r="B2121">
        <v>91.205749511718693</v>
      </c>
      <c r="D2121" t="str">
        <f t="shared" si="68"/>
        <v>n/a</v>
      </c>
      <c r="E2121">
        <f t="shared" si="69"/>
        <v>91.205749511718693</v>
      </c>
    </row>
    <row r="2122" spans="1:5" x14ac:dyDescent="0.3">
      <c r="A2122">
        <v>212</v>
      </c>
      <c r="B2122">
        <v>91.23046875</v>
      </c>
      <c r="D2122" t="str">
        <f t="shared" si="68"/>
        <v>n/a</v>
      </c>
      <c r="E2122">
        <f t="shared" si="69"/>
        <v>91.23046875</v>
      </c>
    </row>
    <row r="2123" spans="1:5" x14ac:dyDescent="0.3">
      <c r="A2123">
        <v>212.1</v>
      </c>
      <c r="B2123">
        <v>91.123352050781193</v>
      </c>
      <c r="D2123" t="str">
        <f t="shared" si="68"/>
        <v>n/a</v>
      </c>
      <c r="E2123">
        <f t="shared" si="69"/>
        <v>91.123352050781193</v>
      </c>
    </row>
    <row r="2124" spans="1:5" x14ac:dyDescent="0.3">
      <c r="A2124">
        <v>212.2</v>
      </c>
      <c r="B2124">
        <v>91.2799072265625</v>
      </c>
      <c r="D2124" t="str">
        <f t="shared" si="68"/>
        <v>n/a</v>
      </c>
      <c r="E2124">
        <f t="shared" si="69"/>
        <v>91.2799072265625</v>
      </c>
    </row>
    <row r="2125" spans="1:5" x14ac:dyDescent="0.3">
      <c r="A2125">
        <v>212.3</v>
      </c>
      <c r="B2125">
        <v>91.271667480468693</v>
      </c>
      <c r="D2125" t="str">
        <f t="shared" si="68"/>
        <v>n/a</v>
      </c>
      <c r="E2125">
        <f t="shared" si="69"/>
        <v>91.271667480468693</v>
      </c>
    </row>
    <row r="2126" spans="1:5" x14ac:dyDescent="0.3">
      <c r="A2126">
        <v>212.4</v>
      </c>
      <c r="B2126">
        <v>91.395263671875</v>
      </c>
      <c r="D2126" t="str">
        <f t="shared" si="68"/>
        <v>n/a</v>
      </c>
      <c r="E2126">
        <f t="shared" si="69"/>
        <v>91.395263671875</v>
      </c>
    </row>
    <row r="2127" spans="1:5" x14ac:dyDescent="0.3">
      <c r="A2127">
        <v>212.5</v>
      </c>
      <c r="B2127">
        <v>91.205749511718693</v>
      </c>
      <c r="D2127" t="str">
        <f t="shared" si="68"/>
        <v>n/a</v>
      </c>
      <c r="E2127">
        <f t="shared" si="69"/>
        <v>91.205749511718693</v>
      </c>
    </row>
    <row r="2128" spans="1:5" x14ac:dyDescent="0.3">
      <c r="A2128">
        <v>212.6</v>
      </c>
      <c r="B2128">
        <v>91.395263671875</v>
      </c>
      <c r="D2128" t="str">
        <f t="shared" si="68"/>
        <v>n/a</v>
      </c>
      <c r="E2128">
        <f t="shared" si="69"/>
        <v>91.395263671875</v>
      </c>
    </row>
    <row r="2129" spans="1:5" x14ac:dyDescent="0.3">
      <c r="A2129">
        <v>212.7</v>
      </c>
      <c r="B2129">
        <v>91.271667480468693</v>
      </c>
      <c r="D2129" t="str">
        <f t="shared" si="68"/>
        <v>n/a</v>
      </c>
      <c r="E2129">
        <f t="shared" si="69"/>
        <v>91.271667480468693</v>
      </c>
    </row>
    <row r="2130" spans="1:5" x14ac:dyDescent="0.3">
      <c r="A2130">
        <v>212.8</v>
      </c>
      <c r="B2130">
        <v>91.271667480468693</v>
      </c>
      <c r="D2130" t="str">
        <f t="shared" si="68"/>
        <v>n/a</v>
      </c>
      <c r="E2130">
        <f t="shared" si="69"/>
        <v>91.271667480468693</v>
      </c>
    </row>
    <row r="2131" spans="1:5" x14ac:dyDescent="0.3">
      <c r="A2131">
        <v>212.9</v>
      </c>
      <c r="B2131">
        <v>90.958557128906193</v>
      </c>
      <c r="D2131" t="str">
        <f t="shared" si="68"/>
        <v>n/a</v>
      </c>
      <c r="E2131">
        <f t="shared" si="69"/>
        <v>90.958557128906193</v>
      </c>
    </row>
    <row r="2132" spans="1:5" x14ac:dyDescent="0.3">
      <c r="A2132">
        <v>213</v>
      </c>
      <c r="B2132">
        <v>90.925598144531193</v>
      </c>
      <c r="D2132" t="str">
        <f t="shared" si="68"/>
        <v>n/a</v>
      </c>
      <c r="E2132">
        <f t="shared" si="69"/>
        <v>90.925598144531193</v>
      </c>
    </row>
    <row r="2133" spans="1:5" x14ac:dyDescent="0.3">
      <c r="A2133">
        <v>213.1</v>
      </c>
      <c r="B2133">
        <v>90.909118652343693</v>
      </c>
      <c r="D2133" t="str">
        <f t="shared" si="68"/>
        <v>n/a</v>
      </c>
      <c r="E2133">
        <f t="shared" si="69"/>
        <v>90.909118652343693</v>
      </c>
    </row>
    <row r="2134" spans="1:5" x14ac:dyDescent="0.3">
      <c r="A2134">
        <v>213.2</v>
      </c>
      <c r="B2134">
        <v>91.024475097656193</v>
      </c>
      <c r="D2134" t="str">
        <f t="shared" si="68"/>
        <v>n/a</v>
      </c>
      <c r="E2134">
        <f t="shared" si="69"/>
        <v>91.024475097656193</v>
      </c>
    </row>
    <row r="2135" spans="1:5" x14ac:dyDescent="0.3">
      <c r="A2135">
        <v>213.3</v>
      </c>
      <c r="B2135">
        <v>90.843200683593693</v>
      </c>
      <c r="D2135" t="str">
        <f t="shared" si="68"/>
        <v>n/a</v>
      </c>
      <c r="E2135">
        <f t="shared" si="69"/>
        <v>90.843200683593693</v>
      </c>
    </row>
    <row r="2136" spans="1:5" x14ac:dyDescent="0.3">
      <c r="A2136">
        <v>213.4</v>
      </c>
      <c r="B2136">
        <v>91.370544433593693</v>
      </c>
      <c r="D2136" t="str">
        <f t="shared" si="68"/>
        <v>n/a</v>
      </c>
      <c r="E2136">
        <f t="shared" si="69"/>
        <v>91.370544433593693</v>
      </c>
    </row>
    <row r="2137" spans="1:5" x14ac:dyDescent="0.3">
      <c r="A2137">
        <v>213.5</v>
      </c>
      <c r="B2137">
        <v>90.7855224609375</v>
      </c>
      <c r="D2137" t="str">
        <f t="shared" si="68"/>
        <v>n/a</v>
      </c>
      <c r="E2137">
        <f t="shared" si="69"/>
        <v>90.7855224609375</v>
      </c>
    </row>
    <row r="2138" spans="1:5" x14ac:dyDescent="0.3">
      <c r="A2138">
        <v>213.6</v>
      </c>
      <c r="B2138">
        <v>28.8226318359375</v>
      </c>
      <c r="D2138" t="str">
        <f t="shared" si="68"/>
        <v>n/a</v>
      </c>
      <c r="E2138" t="str">
        <f t="shared" si="69"/>
        <v>n/a</v>
      </c>
    </row>
    <row r="2139" spans="1:5" x14ac:dyDescent="0.3">
      <c r="A2139">
        <v>213.7</v>
      </c>
      <c r="B2139">
        <v>3.2958984375E-2</v>
      </c>
      <c r="D2139">
        <f t="shared" si="68"/>
        <v>3.2958984375E-2</v>
      </c>
      <c r="E2139" t="str">
        <f t="shared" si="69"/>
        <v>n/a</v>
      </c>
    </row>
    <row r="2140" spans="1:5" x14ac:dyDescent="0.3">
      <c r="A2140">
        <v>213.8</v>
      </c>
      <c r="B2140">
        <v>3.2958984375E-2</v>
      </c>
      <c r="D2140">
        <f t="shared" si="68"/>
        <v>3.2958984375E-2</v>
      </c>
      <c r="E2140" t="str">
        <f t="shared" si="69"/>
        <v>n/a</v>
      </c>
    </row>
    <row r="2141" spans="1:5" x14ac:dyDescent="0.3">
      <c r="A2141">
        <v>213.9</v>
      </c>
      <c r="B2141">
        <v>3.2958984375E-2</v>
      </c>
      <c r="D2141">
        <f t="shared" si="68"/>
        <v>3.2958984375E-2</v>
      </c>
      <c r="E2141" t="str">
        <f t="shared" si="69"/>
        <v>n/a</v>
      </c>
    </row>
    <row r="2142" spans="1:5" x14ac:dyDescent="0.3">
      <c r="A2142">
        <v>214</v>
      </c>
      <c r="B2142">
        <v>3.2958984375E-2</v>
      </c>
      <c r="D2142">
        <f t="shared" si="68"/>
        <v>3.2958984375E-2</v>
      </c>
      <c r="E2142" t="str">
        <f t="shared" si="69"/>
        <v>n/a</v>
      </c>
    </row>
    <row r="2143" spans="1:5" x14ac:dyDescent="0.3">
      <c r="A2143">
        <v>214.1</v>
      </c>
      <c r="B2143">
        <v>4.119873046875E-2</v>
      </c>
      <c r="D2143">
        <f t="shared" si="68"/>
        <v>4.119873046875E-2</v>
      </c>
      <c r="E2143" t="str">
        <f t="shared" si="69"/>
        <v>n/a</v>
      </c>
    </row>
    <row r="2144" spans="1:5" x14ac:dyDescent="0.3">
      <c r="A2144">
        <v>214.2</v>
      </c>
      <c r="B2144">
        <v>3.2958984375E-2</v>
      </c>
      <c r="D2144">
        <f t="shared" si="68"/>
        <v>3.2958984375E-2</v>
      </c>
      <c r="E2144" t="str">
        <f t="shared" si="69"/>
        <v>n/a</v>
      </c>
    </row>
    <row r="2145" spans="1:5" x14ac:dyDescent="0.3">
      <c r="A2145">
        <v>214.3</v>
      </c>
      <c r="B2145">
        <v>4.119873046875E-2</v>
      </c>
      <c r="D2145">
        <f t="shared" si="68"/>
        <v>4.119873046875E-2</v>
      </c>
      <c r="E2145" t="str">
        <f t="shared" si="69"/>
        <v>n/a</v>
      </c>
    </row>
    <row r="2146" spans="1:5" x14ac:dyDescent="0.3">
      <c r="A2146">
        <v>214.4</v>
      </c>
      <c r="B2146">
        <v>2.471923828125E-2</v>
      </c>
      <c r="D2146">
        <f t="shared" si="68"/>
        <v>2.471923828125E-2</v>
      </c>
      <c r="E2146" t="str">
        <f t="shared" si="69"/>
        <v>n/a</v>
      </c>
    </row>
    <row r="2147" spans="1:5" x14ac:dyDescent="0.3">
      <c r="A2147">
        <v>214.5</v>
      </c>
      <c r="B2147">
        <v>3.2958984375E-2</v>
      </c>
      <c r="D2147">
        <f t="shared" si="68"/>
        <v>3.2958984375E-2</v>
      </c>
      <c r="E2147" t="str">
        <f t="shared" si="69"/>
        <v>n/a</v>
      </c>
    </row>
    <row r="2148" spans="1:5" x14ac:dyDescent="0.3">
      <c r="A2148">
        <v>214.6</v>
      </c>
      <c r="B2148">
        <v>3.2958984375E-2</v>
      </c>
      <c r="D2148">
        <f t="shared" si="68"/>
        <v>3.2958984375E-2</v>
      </c>
      <c r="E2148" t="str">
        <f t="shared" si="69"/>
        <v>n/a</v>
      </c>
    </row>
    <row r="2149" spans="1:5" x14ac:dyDescent="0.3">
      <c r="A2149">
        <v>214.7</v>
      </c>
      <c r="B2149">
        <v>4.119873046875E-2</v>
      </c>
      <c r="D2149">
        <f t="shared" si="68"/>
        <v>4.119873046875E-2</v>
      </c>
      <c r="E2149" t="str">
        <f t="shared" si="69"/>
        <v>n/a</v>
      </c>
    </row>
    <row r="2150" spans="1:5" x14ac:dyDescent="0.3">
      <c r="A2150">
        <v>214.8</v>
      </c>
      <c r="B2150">
        <v>4.119873046875E-2</v>
      </c>
      <c r="D2150">
        <f t="shared" si="68"/>
        <v>4.119873046875E-2</v>
      </c>
      <c r="E2150" t="str">
        <f t="shared" si="69"/>
        <v>n/a</v>
      </c>
    </row>
    <row r="2151" spans="1:5" x14ac:dyDescent="0.3">
      <c r="A2151">
        <v>214.9</v>
      </c>
      <c r="B2151">
        <v>2.471923828125E-2</v>
      </c>
      <c r="D2151">
        <f t="shared" si="68"/>
        <v>2.471923828125E-2</v>
      </c>
      <c r="E2151" t="str">
        <f t="shared" si="69"/>
        <v>n/a</v>
      </c>
    </row>
    <row r="2152" spans="1:5" x14ac:dyDescent="0.3">
      <c r="A2152">
        <v>215</v>
      </c>
      <c r="B2152">
        <v>3.2958984375E-2</v>
      </c>
      <c r="D2152">
        <f t="shared" si="68"/>
        <v>3.2958984375E-2</v>
      </c>
      <c r="E2152" t="str">
        <f t="shared" si="69"/>
        <v>n/a</v>
      </c>
    </row>
    <row r="2153" spans="1:5" x14ac:dyDescent="0.3">
      <c r="A2153">
        <v>215.1</v>
      </c>
      <c r="B2153">
        <v>3.2958984375E-2</v>
      </c>
      <c r="D2153">
        <f t="shared" si="68"/>
        <v>3.2958984375E-2</v>
      </c>
      <c r="E2153" t="str">
        <f t="shared" si="69"/>
        <v>n/a</v>
      </c>
    </row>
    <row r="2154" spans="1:5" x14ac:dyDescent="0.3">
      <c r="A2154">
        <v>215.2</v>
      </c>
      <c r="B2154">
        <v>3.2958984375E-2</v>
      </c>
      <c r="D2154">
        <f t="shared" si="68"/>
        <v>3.2958984375E-2</v>
      </c>
      <c r="E2154" t="str">
        <f t="shared" si="69"/>
        <v>n/a</v>
      </c>
    </row>
    <row r="2155" spans="1:5" x14ac:dyDescent="0.3">
      <c r="A2155">
        <v>215.3</v>
      </c>
      <c r="B2155">
        <v>3.2958984375E-2</v>
      </c>
      <c r="D2155">
        <f t="shared" si="68"/>
        <v>3.2958984375E-2</v>
      </c>
      <c r="E2155" t="str">
        <f t="shared" si="69"/>
        <v>n/a</v>
      </c>
    </row>
    <row r="2156" spans="1:5" x14ac:dyDescent="0.3">
      <c r="A2156">
        <v>215.4</v>
      </c>
      <c r="B2156">
        <v>3.2958984375E-2</v>
      </c>
      <c r="D2156">
        <f t="shared" si="68"/>
        <v>3.2958984375E-2</v>
      </c>
      <c r="E2156" t="str">
        <f t="shared" si="69"/>
        <v>n/a</v>
      </c>
    </row>
    <row r="2157" spans="1:5" x14ac:dyDescent="0.3">
      <c r="A2157">
        <v>215.5</v>
      </c>
      <c r="B2157">
        <v>4.119873046875E-2</v>
      </c>
      <c r="D2157">
        <f t="shared" si="68"/>
        <v>4.119873046875E-2</v>
      </c>
      <c r="E2157" t="str">
        <f t="shared" si="69"/>
        <v>n/a</v>
      </c>
    </row>
    <row r="2158" spans="1:5" x14ac:dyDescent="0.3">
      <c r="A2158">
        <v>215.6</v>
      </c>
      <c r="B2158">
        <v>4.119873046875E-2</v>
      </c>
      <c r="D2158">
        <f t="shared" si="68"/>
        <v>4.119873046875E-2</v>
      </c>
      <c r="E2158" t="str">
        <f t="shared" si="69"/>
        <v>n/a</v>
      </c>
    </row>
    <row r="2159" spans="1:5" x14ac:dyDescent="0.3">
      <c r="A2159">
        <v>215.7</v>
      </c>
      <c r="B2159">
        <v>2.471923828125E-2</v>
      </c>
      <c r="D2159">
        <f t="shared" si="68"/>
        <v>2.471923828125E-2</v>
      </c>
      <c r="E2159" t="str">
        <f t="shared" si="69"/>
        <v>n/a</v>
      </c>
    </row>
    <row r="2160" spans="1:5" x14ac:dyDescent="0.3">
      <c r="A2160">
        <v>215.8</v>
      </c>
      <c r="B2160">
        <v>4.119873046875E-2</v>
      </c>
      <c r="D2160">
        <f t="shared" si="68"/>
        <v>4.119873046875E-2</v>
      </c>
      <c r="E2160" t="str">
        <f t="shared" si="69"/>
        <v>n/a</v>
      </c>
    </row>
    <row r="2161" spans="1:5" x14ac:dyDescent="0.3">
      <c r="A2161">
        <v>215.9</v>
      </c>
      <c r="B2161">
        <v>2.471923828125E-2</v>
      </c>
      <c r="D2161">
        <f t="shared" si="68"/>
        <v>2.471923828125E-2</v>
      </c>
      <c r="E2161" t="str">
        <f t="shared" si="69"/>
        <v>n/a</v>
      </c>
    </row>
    <row r="2162" spans="1:5" x14ac:dyDescent="0.3">
      <c r="A2162">
        <v>216</v>
      </c>
      <c r="B2162">
        <v>3.2958984375E-2</v>
      </c>
      <c r="D2162">
        <f t="shared" si="68"/>
        <v>3.2958984375E-2</v>
      </c>
      <c r="E2162" t="str">
        <f t="shared" si="69"/>
        <v>n/a</v>
      </c>
    </row>
    <row r="2163" spans="1:5" x14ac:dyDescent="0.3">
      <c r="A2163">
        <v>216.1</v>
      </c>
      <c r="B2163">
        <v>3.2958984375E-2</v>
      </c>
      <c r="D2163">
        <f t="shared" si="68"/>
        <v>3.2958984375E-2</v>
      </c>
      <c r="E2163" t="str">
        <f t="shared" si="69"/>
        <v>n/a</v>
      </c>
    </row>
    <row r="2164" spans="1:5" x14ac:dyDescent="0.3">
      <c r="A2164">
        <v>216.2</v>
      </c>
      <c r="B2164">
        <v>4.119873046875E-2</v>
      </c>
      <c r="D2164">
        <f t="shared" si="68"/>
        <v>4.119873046875E-2</v>
      </c>
      <c r="E2164" t="str">
        <f t="shared" si="69"/>
        <v>n/a</v>
      </c>
    </row>
    <row r="2165" spans="1:5" x14ac:dyDescent="0.3">
      <c r="A2165">
        <v>216.3</v>
      </c>
      <c r="B2165">
        <v>64.492492675781193</v>
      </c>
      <c r="D2165" t="str">
        <f t="shared" si="68"/>
        <v>n/a</v>
      </c>
      <c r="E2165" t="str">
        <f t="shared" si="69"/>
        <v>n/a</v>
      </c>
    </row>
    <row r="2166" spans="1:5" x14ac:dyDescent="0.3">
      <c r="A2166">
        <v>216.4</v>
      </c>
      <c r="B2166">
        <v>91.0491943359375</v>
      </c>
      <c r="D2166" t="str">
        <f t="shared" si="68"/>
        <v>n/a</v>
      </c>
      <c r="E2166">
        <f t="shared" si="69"/>
        <v>91.0491943359375</v>
      </c>
    </row>
    <row r="2167" spans="1:5" x14ac:dyDescent="0.3">
      <c r="A2167">
        <v>216.5</v>
      </c>
      <c r="B2167">
        <v>91.3623046875</v>
      </c>
      <c r="D2167" t="str">
        <f t="shared" si="68"/>
        <v>n/a</v>
      </c>
      <c r="E2167">
        <f t="shared" si="69"/>
        <v>91.3623046875</v>
      </c>
    </row>
    <row r="2168" spans="1:5" x14ac:dyDescent="0.3">
      <c r="A2168">
        <v>216.6</v>
      </c>
      <c r="B2168">
        <v>91.007995605468693</v>
      </c>
      <c r="D2168" t="str">
        <f t="shared" si="68"/>
        <v>n/a</v>
      </c>
      <c r="E2168">
        <f t="shared" si="69"/>
        <v>91.007995605468693</v>
      </c>
    </row>
    <row r="2169" spans="1:5" x14ac:dyDescent="0.3">
      <c r="A2169">
        <v>216.7</v>
      </c>
      <c r="B2169">
        <v>91.090393066406193</v>
      </c>
      <c r="D2169" t="str">
        <f t="shared" si="68"/>
        <v>n/a</v>
      </c>
      <c r="E2169">
        <f t="shared" si="69"/>
        <v>91.090393066406193</v>
      </c>
    </row>
    <row r="2170" spans="1:5" x14ac:dyDescent="0.3">
      <c r="A2170">
        <v>216.8</v>
      </c>
      <c r="B2170">
        <v>91.090393066406193</v>
      </c>
      <c r="D2170" t="str">
        <f t="shared" si="68"/>
        <v>n/a</v>
      </c>
      <c r="E2170">
        <f t="shared" si="69"/>
        <v>91.090393066406193</v>
      </c>
    </row>
    <row r="2171" spans="1:5" x14ac:dyDescent="0.3">
      <c r="A2171">
        <v>216.9</v>
      </c>
      <c r="B2171">
        <v>91.1151123046875</v>
      </c>
      <c r="D2171" t="str">
        <f t="shared" si="68"/>
        <v>n/a</v>
      </c>
      <c r="E2171">
        <f t="shared" si="69"/>
        <v>91.1151123046875</v>
      </c>
    </row>
    <row r="2172" spans="1:5" x14ac:dyDescent="0.3">
      <c r="A2172">
        <v>217</v>
      </c>
      <c r="B2172">
        <v>91.304626464843693</v>
      </c>
      <c r="D2172" t="str">
        <f t="shared" si="68"/>
        <v>n/a</v>
      </c>
      <c r="E2172">
        <f t="shared" si="69"/>
        <v>91.304626464843693</v>
      </c>
    </row>
    <row r="2173" spans="1:5" x14ac:dyDescent="0.3">
      <c r="A2173">
        <v>217.1</v>
      </c>
      <c r="B2173">
        <v>91.040954589843693</v>
      </c>
      <c r="D2173" t="str">
        <f t="shared" si="68"/>
        <v>n/a</v>
      </c>
      <c r="E2173">
        <f t="shared" si="69"/>
        <v>91.040954589843693</v>
      </c>
    </row>
    <row r="2174" spans="1:5" x14ac:dyDescent="0.3">
      <c r="A2174">
        <v>217.2</v>
      </c>
      <c r="B2174">
        <v>91.2469482421875</v>
      </c>
      <c r="D2174" t="str">
        <f t="shared" si="68"/>
        <v>n/a</v>
      </c>
      <c r="E2174">
        <f t="shared" si="69"/>
        <v>91.2469482421875</v>
      </c>
    </row>
    <row r="2175" spans="1:5" x14ac:dyDescent="0.3">
      <c r="A2175">
        <v>217.3</v>
      </c>
      <c r="B2175">
        <v>91.3787841796875</v>
      </c>
      <c r="D2175" t="str">
        <f t="shared" si="68"/>
        <v>n/a</v>
      </c>
      <c r="E2175">
        <f t="shared" si="69"/>
        <v>91.3787841796875</v>
      </c>
    </row>
    <row r="2176" spans="1:5" x14ac:dyDescent="0.3">
      <c r="A2176">
        <v>217.4</v>
      </c>
      <c r="B2176">
        <v>91.23046875</v>
      </c>
      <c r="D2176" t="str">
        <f t="shared" si="68"/>
        <v>n/a</v>
      </c>
      <c r="E2176">
        <f t="shared" si="69"/>
        <v>91.23046875</v>
      </c>
    </row>
    <row r="2177" spans="1:5" x14ac:dyDescent="0.3">
      <c r="A2177">
        <v>217.5</v>
      </c>
      <c r="B2177">
        <v>91.304626464843693</v>
      </c>
      <c r="D2177" t="str">
        <f t="shared" si="68"/>
        <v>n/a</v>
      </c>
      <c r="E2177">
        <f t="shared" si="69"/>
        <v>91.304626464843693</v>
      </c>
    </row>
    <row r="2178" spans="1:5" x14ac:dyDescent="0.3">
      <c r="A2178">
        <v>217.6</v>
      </c>
      <c r="B2178">
        <v>91.370544433593693</v>
      </c>
      <c r="D2178" t="str">
        <f t="shared" si="68"/>
        <v>n/a</v>
      </c>
      <c r="E2178">
        <f t="shared" si="69"/>
        <v>91.370544433593693</v>
      </c>
    </row>
    <row r="2179" spans="1:5" x14ac:dyDescent="0.3">
      <c r="A2179">
        <v>217.7</v>
      </c>
      <c r="B2179">
        <v>91.131591796875</v>
      </c>
      <c r="D2179" t="str">
        <f t="shared" si="68"/>
        <v>n/a</v>
      </c>
      <c r="E2179">
        <f t="shared" si="69"/>
        <v>91.131591796875</v>
      </c>
    </row>
    <row r="2180" spans="1:5" x14ac:dyDescent="0.3">
      <c r="A2180">
        <v>217.8</v>
      </c>
      <c r="B2180">
        <v>91.3787841796875</v>
      </c>
      <c r="D2180" t="str">
        <f t="shared" si="68"/>
        <v>n/a</v>
      </c>
      <c r="E2180">
        <f t="shared" si="69"/>
        <v>91.3787841796875</v>
      </c>
    </row>
    <row r="2181" spans="1:5" x14ac:dyDescent="0.3">
      <c r="A2181">
        <v>217.9</v>
      </c>
      <c r="B2181">
        <v>91.29638671875</v>
      </c>
      <c r="D2181" t="str">
        <f t="shared" si="68"/>
        <v>n/a</v>
      </c>
      <c r="E2181">
        <f t="shared" si="69"/>
        <v>91.29638671875</v>
      </c>
    </row>
    <row r="2182" spans="1:5" x14ac:dyDescent="0.3">
      <c r="A2182">
        <v>218</v>
      </c>
      <c r="B2182">
        <v>91.271667480468693</v>
      </c>
      <c r="D2182" t="str">
        <f t="shared" ref="D2182:D2226" si="70">IF(B2182&lt;0.05, B2182, "n/a")</f>
        <v>n/a</v>
      </c>
      <c r="E2182">
        <f t="shared" ref="E2182:E2226" si="71">IF(B2182&gt;85, B2182, "n/a")</f>
        <v>91.271667480468693</v>
      </c>
    </row>
    <row r="2183" spans="1:5" x14ac:dyDescent="0.3">
      <c r="A2183">
        <v>218.1</v>
      </c>
      <c r="B2183">
        <v>91.419982910156193</v>
      </c>
      <c r="D2183" t="str">
        <f t="shared" si="70"/>
        <v>n/a</v>
      </c>
      <c r="E2183">
        <f t="shared" si="71"/>
        <v>91.419982910156193</v>
      </c>
    </row>
    <row r="2184" spans="1:5" x14ac:dyDescent="0.3">
      <c r="A2184">
        <v>218.2</v>
      </c>
      <c r="B2184">
        <v>91.263427734375</v>
      </c>
      <c r="D2184" t="str">
        <f t="shared" si="70"/>
        <v>n/a</v>
      </c>
      <c r="E2184">
        <f t="shared" si="71"/>
        <v>91.263427734375</v>
      </c>
    </row>
    <row r="2185" spans="1:5" x14ac:dyDescent="0.3">
      <c r="A2185">
        <v>218.3</v>
      </c>
      <c r="B2185">
        <v>56.88720703125</v>
      </c>
      <c r="D2185" t="str">
        <f t="shared" si="70"/>
        <v>n/a</v>
      </c>
      <c r="E2185" t="str">
        <f t="shared" si="71"/>
        <v>n/a</v>
      </c>
    </row>
    <row r="2186" spans="1:5" x14ac:dyDescent="0.3">
      <c r="A2186">
        <v>218.4</v>
      </c>
      <c r="B2186">
        <v>3.2958984375E-2</v>
      </c>
      <c r="D2186">
        <f t="shared" si="70"/>
        <v>3.2958984375E-2</v>
      </c>
      <c r="E2186" t="str">
        <f t="shared" si="71"/>
        <v>n/a</v>
      </c>
    </row>
    <row r="2187" spans="1:5" x14ac:dyDescent="0.3">
      <c r="A2187">
        <v>218.5</v>
      </c>
      <c r="B2187">
        <v>3.2958984375E-2</v>
      </c>
      <c r="D2187">
        <f t="shared" si="70"/>
        <v>3.2958984375E-2</v>
      </c>
      <c r="E2187" t="str">
        <f t="shared" si="71"/>
        <v>n/a</v>
      </c>
    </row>
    <row r="2188" spans="1:5" x14ac:dyDescent="0.3">
      <c r="A2188">
        <v>218.6</v>
      </c>
      <c r="B2188">
        <v>4.119873046875E-2</v>
      </c>
      <c r="D2188">
        <f t="shared" si="70"/>
        <v>4.119873046875E-2</v>
      </c>
      <c r="E2188" t="str">
        <f t="shared" si="71"/>
        <v>n/a</v>
      </c>
    </row>
    <row r="2189" spans="1:5" x14ac:dyDescent="0.3">
      <c r="A2189">
        <v>218.7</v>
      </c>
      <c r="B2189">
        <v>3.2958984375E-2</v>
      </c>
      <c r="D2189">
        <f t="shared" si="70"/>
        <v>3.2958984375E-2</v>
      </c>
      <c r="E2189" t="str">
        <f t="shared" si="71"/>
        <v>n/a</v>
      </c>
    </row>
    <row r="2190" spans="1:5" x14ac:dyDescent="0.3">
      <c r="A2190">
        <v>218.8</v>
      </c>
      <c r="B2190">
        <v>3.2958984375E-2</v>
      </c>
      <c r="D2190">
        <f t="shared" si="70"/>
        <v>3.2958984375E-2</v>
      </c>
      <c r="E2190" t="str">
        <f t="shared" si="71"/>
        <v>n/a</v>
      </c>
    </row>
    <row r="2191" spans="1:5" x14ac:dyDescent="0.3">
      <c r="A2191">
        <v>218.9</v>
      </c>
      <c r="B2191">
        <v>3.2958984375E-2</v>
      </c>
      <c r="D2191">
        <f t="shared" si="70"/>
        <v>3.2958984375E-2</v>
      </c>
      <c r="E2191" t="str">
        <f t="shared" si="71"/>
        <v>n/a</v>
      </c>
    </row>
    <row r="2192" spans="1:5" x14ac:dyDescent="0.3">
      <c r="A2192">
        <v>219</v>
      </c>
      <c r="B2192">
        <v>4.119873046875E-2</v>
      </c>
      <c r="D2192">
        <f t="shared" si="70"/>
        <v>4.119873046875E-2</v>
      </c>
      <c r="E2192" t="str">
        <f t="shared" si="71"/>
        <v>n/a</v>
      </c>
    </row>
    <row r="2193" spans="1:5" x14ac:dyDescent="0.3">
      <c r="A2193">
        <v>219.1</v>
      </c>
      <c r="B2193">
        <v>3.2958984375E-2</v>
      </c>
      <c r="D2193">
        <f t="shared" si="70"/>
        <v>3.2958984375E-2</v>
      </c>
      <c r="E2193" t="str">
        <f t="shared" si="71"/>
        <v>n/a</v>
      </c>
    </row>
    <row r="2194" spans="1:5" x14ac:dyDescent="0.3">
      <c r="A2194">
        <v>219.2</v>
      </c>
      <c r="B2194">
        <v>3.2958984375E-2</v>
      </c>
      <c r="D2194">
        <f t="shared" si="70"/>
        <v>3.2958984375E-2</v>
      </c>
      <c r="E2194" t="str">
        <f t="shared" si="71"/>
        <v>n/a</v>
      </c>
    </row>
    <row r="2195" spans="1:5" x14ac:dyDescent="0.3">
      <c r="A2195">
        <v>219.3</v>
      </c>
      <c r="B2195">
        <v>4.119873046875E-2</v>
      </c>
      <c r="D2195">
        <f t="shared" si="70"/>
        <v>4.119873046875E-2</v>
      </c>
      <c r="E2195" t="str">
        <f t="shared" si="71"/>
        <v>n/a</v>
      </c>
    </row>
    <row r="2196" spans="1:5" x14ac:dyDescent="0.3">
      <c r="A2196">
        <v>219.4</v>
      </c>
      <c r="B2196">
        <v>4.119873046875E-2</v>
      </c>
      <c r="D2196">
        <f t="shared" si="70"/>
        <v>4.119873046875E-2</v>
      </c>
      <c r="E2196" t="str">
        <f t="shared" si="71"/>
        <v>n/a</v>
      </c>
    </row>
    <row r="2197" spans="1:5" x14ac:dyDescent="0.3">
      <c r="A2197">
        <v>219.5</v>
      </c>
      <c r="B2197">
        <v>3.2958984375E-2</v>
      </c>
      <c r="D2197">
        <f t="shared" si="70"/>
        <v>3.2958984375E-2</v>
      </c>
      <c r="E2197" t="str">
        <f t="shared" si="71"/>
        <v>n/a</v>
      </c>
    </row>
    <row r="2198" spans="1:5" x14ac:dyDescent="0.3">
      <c r="A2198">
        <v>219.6</v>
      </c>
      <c r="B2198">
        <v>4.119873046875E-2</v>
      </c>
      <c r="D2198">
        <f t="shared" si="70"/>
        <v>4.119873046875E-2</v>
      </c>
      <c r="E2198" t="str">
        <f t="shared" si="71"/>
        <v>n/a</v>
      </c>
    </row>
    <row r="2199" spans="1:5" x14ac:dyDescent="0.3">
      <c r="A2199">
        <v>219.7</v>
      </c>
      <c r="B2199">
        <v>4.119873046875E-2</v>
      </c>
      <c r="D2199">
        <f t="shared" si="70"/>
        <v>4.119873046875E-2</v>
      </c>
      <c r="E2199" t="str">
        <f t="shared" si="71"/>
        <v>n/a</v>
      </c>
    </row>
    <row r="2200" spans="1:5" x14ac:dyDescent="0.3">
      <c r="A2200">
        <v>219.8</v>
      </c>
      <c r="B2200">
        <v>4.94384765625E-2</v>
      </c>
      <c r="D2200">
        <f t="shared" si="70"/>
        <v>4.94384765625E-2</v>
      </c>
      <c r="E2200" t="str">
        <f t="shared" si="71"/>
        <v>n/a</v>
      </c>
    </row>
    <row r="2201" spans="1:5" x14ac:dyDescent="0.3">
      <c r="A2201">
        <v>219.9</v>
      </c>
      <c r="B2201">
        <v>3.2958984375E-2</v>
      </c>
      <c r="D2201">
        <f t="shared" si="70"/>
        <v>3.2958984375E-2</v>
      </c>
      <c r="E2201" t="str">
        <f t="shared" si="71"/>
        <v>n/a</v>
      </c>
    </row>
    <row r="2202" spans="1:5" x14ac:dyDescent="0.3">
      <c r="A2202">
        <v>220</v>
      </c>
      <c r="B2202">
        <v>3.2958984375E-2</v>
      </c>
      <c r="D2202">
        <f t="shared" si="70"/>
        <v>3.2958984375E-2</v>
      </c>
      <c r="E2202" t="str">
        <f t="shared" si="71"/>
        <v>n/a</v>
      </c>
    </row>
    <row r="2203" spans="1:5" x14ac:dyDescent="0.3">
      <c r="A2203">
        <v>220.1</v>
      </c>
      <c r="B2203">
        <v>3.2958984375E-2</v>
      </c>
      <c r="D2203">
        <f t="shared" si="70"/>
        <v>3.2958984375E-2</v>
      </c>
      <c r="E2203" t="str">
        <f t="shared" si="71"/>
        <v>n/a</v>
      </c>
    </row>
    <row r="2204" spans="1:5" x14ac:dyDescent="0.3">
      <c r="A2204">
        <v>220.2</v>
      </c>
      <c r="B2204">
        <v>3.2958984375E-2</v>
      </c>
      <c r="D2204">
        <f t="shared" si="70"/>
        <v>3.2958984375E-2</v>
      </c>
      <c r="E2204" t="str">
        <f t="shared" si="71"/>
        <v>n/a</v>
      </c>
    </row>
    <row r="2205" spans="1:5" x14ac:dyDescent="0.3">
      <c r="A2205">
        <v>220.3</v>
      </c>
      <c r="B2205">
        <v>3.2958984375E-2</v>
      </c>
      <c r="D2205">
        <f t="shared" si="70"/>
        <v>3.2958984375E-2</v>
      </c>
      <c r="E2205" t="str">
        <f t="shared" si="71"/>
        <v>n/a</v>
      </c>
    </row>
    <row r="2206" spans="1:5" x14ac:dyDescent="0.3">
      <c r="A2206">
        <v>220.4</v>
      </c>
      <c r="B2206">
        <v>29.696044921875</v>
      </c>
      <c r="D2206" t="str">
        <f t="shared" si="70"/>
        <v>n/a</v>
      </c>
      <c r="E2206" t="str">
        <f t="shared" si="71"/>
        <v>n/a</v>
      </c>
    </row>
    <row r="2207" spans="1:5" x14ac:dyDescent="0.3">
      <c r="A2207">
        <v>220.5</v>
      </c>
      <c r="B2207">
        <v>90.398254394531193</v>
      </c>
      <c r="D2207" t="str">
        <f t="shared" si="70"/>
        <v>n/a</v>
      </c>
      <c r="E2207">
        <f t="shared" si="71"/>
        <v>90.398254394531193</v>
      </c>
    </row>
    <row r="2208" spans="1:5" x14ac:dyDescent="0.3">
      <c r="A2208">
        <v>220.6</v>
      </c>
      <c r="B2208">
        <v>90.8514404296875</v>
      </c>
      <c r="D2208" t="str">
        <f t="shared" si="70"/>
        <v>n/a</v>
      </c>
      <c r="E2208">
        <f t="shared" si="71"/>
        <v>90.8514404296875</v>
      </c>
    </row>
    <row r="2209" spans="1:5" x14ac:dyDescent="0.3">
      <c r="A2209">
        <v>220.7</v>
      </c>
      <c r="B2209">
        <v>91.29638671875</v>
      </c>
      <c r="D2209" t="str">
        <f t="shared" si="70"/>
        <v>n/a</v>
      </c>
      <c r="E2209">
        <f t="shared" si="71"/>
        <v>91.29638671875</v>
      </c>
    </row>
    <row r="2210" spans="1:5" x14ac:dyDescent="0.3">
      <c r="A2210">
        <v>220.8</v>
      </c>
      <c r="B2210">
        <v>91.617736816406193</v>
      </c>
      <c r="D2210" t="str">
        <f t="shared" si="70"/>
        <v>n/a</v>
      </c>
      <c r="E2210">
        <f t="shared" si="71"/>
        <v>91.617736816406193</v>
      </c>
    </row>
    <row r="2211" spans="1:5" x14ac:dyDescent="0.3">
      <c r="A2211">
        <v>220.9</v>
      </c>
      <c r="B2211">
        <v>91.329345703125</v>
      </c>
      <c r="D2211" t="str">
        <f t="shared" si="70"/>
        <v>n/a</v>
      </c>
      <c r="E2211">
        <f t="shared" si="71"/>
        <v>91.329345703125</v>
      </c>
    </row>
    <row r="2212" spans="1:5" x14ac:dyDescent="0.3">
      <c r="A2212">
        <v>221</v>
      </c>
      <c r="B2212">
        <v>91.5106201171875</v>
      </c>
      <c r="D2212" t="str">
        <f t="shared" si="70"/>
        <v>n/a</v>
      </c>
      <c r="E2212">
        <f t="shared" si="71"/>
        <v>91.5106201171875</v>
      </c>
    </row>
    <row r="2213" spans="1:5" x14ac:dyDescent="0.3">
      <c r="A2213">
        <v>221.1</v>
      </c>
      <c r="B2213">
        <v>91.593017578125</v>
      </c>
      <c r="D2213" t="str">
        <f t="shared" si="70"/>
        <v>n/a</v>
      </c>
      <c r="E2213">
        <f t="shared" si="71"/>
        <v>91.593017578125</v>
      </c>
    </row>
    <row r="2214" spans="1:5" x14ac:dyDescent="0.3">
      <c r="A2214">
        <v>221.2</v>
      </c>
      <c r="B2214">
        <v>91.4776611328125</v>
      </c>
      <c r="D2214" t="str">
        <f t="shared" si="70"/>
        <v>n/a</v>
      </c>
      <c r="E2214">
        <f t="shared" si="71"/>
        <v>91.4776611328125</v>
      </c>
    </row>
    <row r="2215" spans="1:5" x14ac:dyDescent="0.3">
      <c r="A2215">
        <v>221.3</v>
      </c>
      <c r="B2215">
        <v>91.593017578125</v>
      </c>
      <c r="D2215" t="str">
        <f t="shared" si="70"/>
        <v>n/a</v>
      </c>
      <c r="E2215">
        <f t="shared" si="71"/>
        <v>91.593017578125</v>
      </c>
    </row>
    <row r="2216" spans="1:5" x14ac:dyDescent="0.3">
      <c r="A2216">
        <v>221.4</v>
      </c>
      <c r="B2216">
        <v>91.568298339843693</v>
      </c>
      <c r="D2216" t="str">
        <f t="shared" si="70"/>
        <v>n/a</v>
      </c>
      <c r="E2216">
        <f t="shared" si="71"/>
        <v>91.568298339843693</v>
      </c>
    </row>
    <row r="2217" spans="1:5" x14ac:dyDescent="0.3">
      <c r="A2217">
        <v>221.5</v>
      </c>
      <c r="B2217">
        <v>91.5106201171875</v>
      </c>
      <c r="D2217" t="str">
        <f t="shared" si="70"/>
        <v>n/a</v>
      </c>
      <c r="E2217">
        <f t="shared" si="71"/>
        <v>91.5106201171875</v>
      </c>
    </row>
    <row r="2218" spans="1:5" x14ac:dyDescent="0.3">
      <c r="A2218">
        <v>221.6</v>
      </c>
      <c r="B2218">
        <v>91.683654785156193</v>
      </c>
      <c r="D2218" t="str">
        <f t="shared" si="70"/>
        <v>n/a</v>
      </c>
      <c r="E2218">
        <f t="shared" si="71"/>
        <v>91.683654785156193</v>
      </c>
    </row>
    <row r="2219" spans="1:5" x14ac:dyDescent="0.3">
      <c r="A2219">
        <v>221.7</v>
      </c>
      <c r="B2219">
        <v>91.551818847656193</v>
      </c>
      <c r="D2219" t="str">
        <f t="shared" si="70"/>
        <v>n/a</v>
      </c>
      <c r="E2219">
        <f t="shared" si="71"/>
        <v>91.551818847656193</v>
      </c>
    </row>
    <row r="2220" spans="1:5" x14ac:dyDescent="0.3">
      <c r="A2220">
        <v>221.8</v>
      </c>
      <c r="B2220">
        <v>91.419982910156193</v>
      </c>
      <c r="D2220" t="str">
        <f t="shared" si="70"/>
        <v>n/a</v>
      </c>
      <c r="E2220">
        <f t="shared" si="71"/>
        <v>91.419982910156193</v>
      </c>
    </row>
    <row r="2221" spans="1:5" x14ac:dyDescent="0.3">
      <c r="A2221">
        <v>221.9</v>
      </c>
      <c r="B2221">
        <v>91.617736816406193</v>
      </c>
      <c r="D2221" t="str">
        <f t="shared" si="70"/>
        <v>n/a</v>
      </c>
      <c r="E2221">
        <f t="shared" si="71"/>
        <v>91.617736816406193</v>
      </c>
    </row>
    <row r="2222" spans="1:5" x14ac:dyDescent="0.3">
      <c r="A2222">
        <v>222</v>
      </c>
      <c r="B2222">
        <v>91.5106201171875</v>
      </c>
      <c r="D2222" t="str">
        <f t="shared" si="70"/>
        <v>n/a</v>
      </c>
      <c r="E2222">
        <f t="shared" si="71"/>
        <v>91.5106201171875</v>
      </c>
    </row>
    <row r="2223" spans="1:5" x14ac:dyDescent="0.3">
      <c r="A2223">
        <v>222.1</v>
      </c>
      <c r="B2223">
        <v>91.0821533203125</v>
      </c>
      <c r="D2223" t="str">
        <f t="shared" si="70"/>
        <v>n/a</v>
      </c>
      <c r="E2223">
        <f t="shared" si="71"/>
        <v>91.0821533203125</v>
      </c>
    </row>
    <row r="2224" spans="1:5" x14ac:dyDescent="0.3">
      <c r="A2224">
        <v>222.2</v>
      </c>
      <c r="B2224">
        <v>91.2799072265625</v>
      </c>
      <c r="D2224" t="str">
        <f t="shared" si="70"/>
        <v>n/a</v>
      </c>
      <c r="E2224">
        <f t="shared" si="71"/>
        <v>91.2799072265625</v>
      </c>
    </row>
    <row r="2225" spans="1:5" x14ac:dyDescent="0.3">
      <c r="A2225">
        <v>222.3</v>
      </c>
      <c r="B2225">
        <v>91.189270019531193</v>
      </c>
      <c r="D2225" t="str">
        <f t="shared" si="70"/>
        <v>n/a</v>
      </c>
      <c r="E2225">
        <f t="shared" si="71"/>
        <v>91.189270019531193</v>
      </c>
    </row>
    <row r="2226" spans="1:5" x14ac:dyDescent="0.3">
      <c r="A2226">
        <v>222.4</v>
      </c>
      <c r="B2226">
        <v>91.329345703125</v>
      </c>
      <c r="D2226" t="str">
        <f t="shared" si="70"/>
        <v>n/a</v>
      </c>
      <c r="E2226">
        <f t="shared" si="71"/>
        <v>91.329345703125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2A2-E282-4E7A-A345-06DB5B556591}">
  <dimension ref="A1:F13"/>
  <sheetViews>
    <sheetView tabSelected="1" zoomScale="92" zoomScaleNormal="100" workbookViewId="0">
      <selection activeCell="D18" sqref="D18"/>
    </sheetView>
  </sheetViews>
  <sheetFormatPr defaultRowHeight="14.4" x14ac:dyDescent="0.3"/>
  <sheetData>
    <row r="1" spans="1:6" x14ac:dyDescent="0.3">
      <c r="A1" t="s">
        <v>8</v>
      </c>
      <c r="B1">
        <v>40</v>
      </c>
      <c r="C1">
        <v>50</v>
      </c>
      <c r="D1">
        <v>60</v>
      </c>
      <c r="E1">
        <v>70</v>
      </c>
      <c r="F1">
        <v>80</v>
      </c>
    </row>
    <row r="2" spans="1:6" x14ac:dyDescent="0.3"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3">
      <c r="A3" t="s">
        <v>4</v>
      </c>
      <c r="B3">
        <v>3.5958594765741085E-2</v>
      </c>
      <c r="C3">
        <v>3.6043439592633932E-2</v>
      </c>
      <c r="D3">
        <v>3.5037935697115385E-2</v>
      </c>
      <c r="E3">
        <v>3.4575309834754799E-2</v>
      </c>
      <c r="F3">
        <v>3.4555950633388309E-2</v>
      </c>
    </row>
    <row r="4" spans="1:6" x14ac:dyDescent="0.3">
      <c r="A4" t="s">
        <v>5</v>
      </c>
      <c r="B4">
        <v>5.3736299504722924E-3</v>
      </c>
      <c r="C4">
        <v>5.2031751652852828E-3</v>
      </c>
      <c r="D4">
        <v>5.3207476282967651E-3</v>
      </c>
      <c r="E4">
        <v>5.1066805092503022E-3</v>
      </c>
      <c r="F4">
        <v>5.106504157480366E-3</v>
      </c>
    </row>
    <row r="5" spans="1:6" x14ac:dyDescent="0.3">
      <c r="A5" t="s">
        <v>6</v>
      </c>
      <c r="B5">
        <v>4.94384765625E-2</v>
      </c>
      <c r="C5">
        <v>4.94384765625E-2</v>
      </c>
      <c r="D5">
        <v>4.94384765625E-2</v>
      </c>
      <c r="E5">
        <v>4.94384765625E-2</v>
      </c>
      <c r="F5">
        <v>4.94384765625E-2</v>
      </c>
    </row>
    <row r="6" spans="1:6" x14ac:dyDescent="0.3">
      <c r="A6" t="s">
        <v>7</v>
      </c>
      <c r="B6">
        <v>2.471923828125E-2</v>
      </c>
      <c r="C6">
        <v>2.471923828125E-2</v>
      </c>
      <c r="D6">
        <v>2.471923828125E-2</v>
      </c>
      <c r="E6">
        <v>2.471923828125E-2</v>
      </c>
      <c r="F6">
        <v>1.64794921875E-2</v>
      </c>
    </row>
    <row r="7" spans="1:6" x14ac:dyDescent="0.3">
      <c r="A7" t="s">
        <v>9</v>
      </c>
      <c r="B7">
        <f>2*B4/B9*100</f>
        <v>1.1907088999458767E-2</v>
      </c>
      <c r="C7">
        <f t="shared" ref="C7:F7" si="0">2*C4/C9*100</f>
        <v>1.1515117412085114E-2</v>
      </c>
      <c r="D7">
        <f t="shared" si="0"/>
        <v>1.1755874762306029E-2</v>
      </c>
      <c r="E7">
        <f t="shared" si="0"/>
        <v>1.1249890709017961E-2</v>
      </c>
      <c r="F7">
        <f t="shared" si="0"/>
        <v>1.121000402980413E-2</v>
      </c>
    </row>
    <row r="8" spans="1:6" x14ac:dyDescent="0.3"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6" x14ac:dyDescent="0.3">
      <c r="A9" t="s">
        <v>4</v>
      </c>
      <c r="B9">
        <v>90.25933963736307</v>
      </c>
      <c r="C9">
        <v>90.37120472301136</v>
      </c>
      <c r="D9">
        <v>90.520658579269323</v>
      </c>
      <c r="E9">
        <v>90.786313242256924</v>
      </c>
      <c r="F9">
        <v>91.106196641921997</v>
      </c>
    </row>
    <row r="10" spans="1:6" x14ac:dyDescent="0.3">
      <c r="A10" t="s">
        <v>5</v>
      </c>
      <c r="B10">
        <v>0.55380646857975946</v>
      </c>
      <c r="C10">
        <v>0.37882462302417447</v>
      </c>
      <c r="D10">
        <v>0.43916406413941361</v>
      </c>
      <c r="E10">
        <v>0.63548973973703837</v>
      </c>
      <c r="F10">
        <v>0.46071047035417723</v>
      </c>
    </row>
    <row r="11" spans="1:6" x14ac:dyDescent="0.3">
      <c r="A11" t="s">
        <v>6</v>
      </c>
      <c r="B11">
        <v>90.744323730468693</v>
      </c>
      <c r="C11">
        <v>90.892639160156193</v>
      </c>
      <c r="D11">
        <v>91.0162353515625</v>
      </c>
      <c r="E11">
        <v>91.4117431640625</v>
      </c>
      <c r="F11">
        <v>92.309875488281193</v>
      </c>
    </row>
    <row r="12" spans="1:6" x14ac:dyDescent="0.3">
      <c r="A12" t="s">
        <v>7</v>
      </c>
      <c r="B12">
        <v>85.141296386718693</v>
      </c>
      <c r="C12">
        <v>85.1824951171875</v>
      </c>
      <c r="D12">
        <v>85.849914550781193</v>
      </c>
      <c r="E12">
        <v>85.058898925781193</v>
      </c>
      <c r="F12">
        <v>85.264892578125</v>
      </c>
    </row>
    <row r="13" spans="1:6" x14ac:dyDescent="0.3">
      <c r="A13" t="s">
        <v>9</v>
      </c>
      <c r="B13">
        <f>2*B10/B9*100</f>
        <v>1.2271449598563424</v>
      </c>
      <c r="C13">
        <f t="shared" ref="C13:F13" si="1">2*C10/C9*100</f>
        <v>0.83837462206081181</v>
      </c>
      <c r="D13">
        <f t="shared" si="1"/>
        <v>0.97030682505438415</v>
      </c>
      <c r="E13">
        <f t="shared" si="1"/>
        <v>1.3999681604897392</v>
      </c>
      <c r="F13">
        <f t="shared" si="1"/>
        <v>1.0113702192287193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40 PSI</vt:lpstr>
      <vt:lpstr>50 PSI</vt:lpstr>
      <vt:lpstr>60 PSI</vt:lpstr>
      <vt:lpstr>70 PSI</vt:lpstr>
      <vt:lpstr>80 PSI</vt:lpstr>
      <vt:lpstr>Summary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Walker</dc:creator>
  <cp:lastModifiedBy>Zachary Walker</cp:lastModifiedBy>
  <dcterms:created xsi:type="dcterms:W3CDTF">2024-04-19T20:56:35Z</dcterms:created>
  <dcterms:modified xsi:type="dcterms:W3CDTF">2024-05-01T03:09:54Z</dcterms:modified>
</cp:coreProperties>
</file>