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work_xiu_road\web_555\发布_step_03\blockchain_code_out\data\"/>
    </mc:Choice>
  </mc:AlternateContent>
  <xr:revisionPtr revIDLastSave="0" documentId="13_ncr:1_{076C5234-42D8-4B88-88AA-0A1C9870EBF4}" xr6:coauthVersionLast="47" xr6:coauthVersionMax="47" xr10:uidLastSave="{00000000-0000-0000-0000-000000000000}"/>
  <bookViews>
    <workbookView xWindow="9525" yWindow="1305" windowWidth="21555" windowHeight="1453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7" i="1" l="1"/>
  <c r="M6" i="1"/>
  <c r="M5" i="1"/>
  <c r="M4" i="1"/>
  <c r="M3" i="1"/>
</calcChain>
</file>

<file path=xl/sharedStrings.xml><?xml version="1.0" encoding="utf-8"?>
<sst xmlns="http://schemas.openxmlformats.org/spreadsheetml/2006/main" count="48" uniqueCount="32">
  <si>
    <t>Hash</t>
  </si>
  <si>
    <t>Text</t>
  </si>
  <si>
    <t>创世区块</t>
    <phoneticPr fontId="1" type="noConversion"/>
  </si>
  <si>
    <t>第一区块</t>
    <phoneticPr fontId="1" type="noConversion"/>
  </si>
  <si>
    <t>第二区块</t>
    <phoneticPr fontId="1" type="noConversion"/>
  </si>
  <si>
    <t>第三区块</t>
    <phoneticPr fontId="1" type="noConversion"/>
  </si>
  <si>
    <t>--</t>
    <phoneticPr fontId="1" type="noConversion"/>
  </si>
  <si>
    <t>区块4</t>
    <phoneticPr fontId="1" type="noConversion"/>
  </si>
  <si>
    <t>区块5</t>
    <phoneticPr fontId="1" type="noConversion"/>
  </si>
  <si>
    <t>1663316176000</t>
    <phoneticPr fontId="1" type="noConversion"/>
  </si>
  <si>
    <t>BlockChainName</t>
  </si>
  <si>
    <t>TimeStamp</t>
  </si>
  <si>
    <t>RandomNumber</t>
  </si>
  <si>
    <t>const t1 = new Transaction("MichealHouse",90,"</t>
    <phoneticPr fontId="1" type="noConversion"/>
  </si>
  <si>
    <t>",</t>
    <phoneticPr fontId="1" type="noConversion"/>
  </si>
  <si>
    <t>);</t>
  </si>
  <si>
    <t>const t5 = new Transaction("用户1@abc.com",1,"</t>
    <phoneticPr fontId="1" type="noConversion"/>
  </si>
  <si>
    <t>efe22f6689ded92ae0fb00506e6625d55e0e0e83a33e134ecf353d20409c5cfb</t>
  </si>
  <si>
    <t>米迦勒学院 创世于：2022-09-16 16:16:16\n米迦勒学院(MichaelHouse)三部曲之\n老子》 1.1.1.220626＿β\n第一章 **** ****\n1︰1︰150字。*** *** \n1︰2︰154字。*** ***\n1︰3︰160字。*** ***\n\n第二章天 *** ****\n2︰1︰126字。*** ***\n2︰2︰240字。*** ***\n\n第三章地*** ****3︰1︰149字。*** ***3︰2︰217字。*** ***\n\n第四章人 ****\n4︰1︰183字。*** ***\n4︰2︰212字。*** ***\n4︰3︰69字。***域中有四大，而人居其一焉。\n\n【全文1744字，含章目及标点符号。】\n编著 闵亮\n全文完</t>
  </si>
  <si>
    <t>这是米迦勒学院(MichaelHouse)三部曲之《老子》。\n我们的宗旨：\n      我们将这份《老子》原典，作为一个新的历史进程的起点。以重建老子学说为第一步，从最基础的文本梳理与推广开始，提炼出能为公众理解并实际使用的老子求道体系，简洁清晰，给真实探索自我实现，寻求自我改变的伙伴一个可靠的路线图。如果有越来越多的人加入进来，从最微型的学习小组开始，逐渐形成新的社群、社区、团体乃至一个潮流，将推动社会改变与文明复兴，强化民族认同。\n我们的方式：\n     这份《老子》是对东方古国历经4700年从未中断的，“大道智慧体系”演化史的全面梳理，清除了众多依附、伪造、错乱、误读和错解，完全重新编排了结构和文字内容，以“域中有四大”为主线串联全文，共分为四章，尽力以原文解读原文，只在极个别处使用了散落在外的，其他同样古老的华夏典籍的核心内容稍作必要的补充，去除了超过三分之二的传统内容，全文共1800余字，力图还原圣典，回溯起源，以真实可信可操作的古老求道体系代替儒道混杂、晦涩哲学和神秘主义的过往倾向。\n\n      我们用区块链的方式将之保存下来，并对现有区块链技术做了根本性的改造与升级，以适应新的未来：思想的防篡改，可追溯，时间戳版本序列，具体修行方法的分布式公开透明，共存共有及自组织社区，以可验证的科学体系为价值源头，代无价值的纯数学算法，构筑真实的“有源宇宙”。\n      本质上，您完全可以仅依靠这份原典，无需任何外力，即可进行仅属于您个人的关于大道的思考、体悟、改变或者皈依，那将是您生命中最重要的事情。\n\n\n     获取本文本同时意味着，您获得了一个本学院终身席位，由一位终身唯一的数字导师，指导、督促和陪伴您的学习，并通过定期双边验证技术，以区块的方式永久保存、记录您的所有实现与改变，这是您个人专属的数据库，您的编年史。您即因此而成为东方文艺复兴的实际推动者。\n\n\n     最原初的起源，星光独耀、至高无上的大道传承，万世不易的方向。我们期待与您开创新大航海时代的乌托邦：修行却又超越现有宗教体系；回归古典又放眼星空；尊重个人又共同共有。我们在此静候陌上花开。\n\n闵   亮\n北京清河东小口\n纪元2022-08-09</t>
  </si>
  <si>
    <t>如何获取：\n方法一：自愿捐赠壹万伍仟元（人民币或等价物）。（计算依据由经全体认可并公布的约法确定）\n方法二：加入米迦勒学院，为学院贡献相等积分。（学院积分设计、计算依据由经全体认可并公布的约法确定）\n方法三：成功介绍他人完成以上任一方法。\n特别提示：\n      旧版道德经免费公开，注家众多，能提供通行而稳定的价值观。我们尊重所有坚守传统文本的人士，强烈建议您慎重选择本文本，以免造成不必要的困扰。\n      您为获取本文本的所有捐赠及其他付出均不可撤销及返还，我们亦不承担因您的获取及据此炼习，或有可能造成的任何潜在不良后果的法律、道义或健康责任，不承诺可以达成您的任何个人目标。\n      如果您最终获取了本文本则意味着您：接受对本文本及所有衍生、后续版本、各类型产品的所有知识产权及其他权利保护，同意将不以如下且不限于模式、内容、结构、顺序、编排、图形模仿等方式，进行任何类似商业或公益活动；并且\n      您是拥有完全行为能力的成年个体，已完整阅读、清晰理解本说明书所有内容，自愿作出的决定。\n      每位独立成年人均应单独持有一份本文本及拥有独立身份链，请勿擅自传播（不含对未成年人的教育），以免造成不必要的影响。</t>
  </si>
  <si>
    <t xml:space="preserve">      附件一：获取本版老子方法一的捐赠额度及等价物计算规则\n1、本人所在地区包括且不限于居住、饮食、衣物、交通通讯等在内的成年人本人正常生存三个月所需全部费用。基准以北京为例设定：房租2500元，饮食等其他2500元，合计每月5000元，可供一人在北京维持正常生存。\n2、参考同一地区最低工资标准。\n3、等价物包括其他法币、实物贵金属、可变现等值证券、实物。\n4、三月生存费用基准标准根据实际经济变动定期动态调整。\n5、实际捐赠额度依据基准，由本人自我声明确定，本人确认真实性并承担方法二中积分扣减风险。\n      附件二：获取本版老子方法二的学院积分设计及计算规则\n1、依据“时间值”和“贡献值”两个互相独立的值建立米迦勒学院区块链积分系统。计算标准为对于学院乃至社会提供的真实有效增益的折现，折现汇率由市场自由交易形成，初期由导师与个人共同确认。\n2、始终存在对整体而言低价值，不可或缺而高时间成本投入的情形，这种情形是自由交易无法公平涵盖的，这是“时间值”单独存在的理由。一个共同共有的集体必须以对集体的贡献为第一优先，但是可持续的真实贡献又必须以真实的自我改变和自我实现为基础，这是“贡献值”计算的基础。\n3、围绕学院区块链长期可持续发展的所有方面，均可成为“任务发布对象”，并进而成为一项任务，自愿接受后，进入市场完成交易，获得相应时间值和贡献值。无法交易或无法形成公平价格的任务由学院官方发布并付酬。</t>
  </si>
  <si>
    <t>联系方式：\nmichaelacademy@outlook.com</t>
  </si>
  <si>
    <t>const t1 = new Transaction("米迦勒学院", "",1,"</t>
    <phoneticPr fontId="1" type="noConversion"/>
  </si>
  <si>
    <t>const t2 = new Transaction("米迦勒学院", "",1,"</t>
    <phoneticPr fontId="1" type="noConversion"/>
  </si>
  <si>
    <t>const t3 = new Transaction("米迦勒学院", "",1,"</t>
    <phoneticPr fontId="1" type="noConversion"/>
  </si>
  <si>
    <t>const t4 = new Transaction("米迦勒学院", "",1,"</t>
    <phoneticPr fontId="1" type="noConversion"/>
  </si>
  <si>
    <t>jifenyuan</t>
    <phoneticPr fontId="1" type="noConversion"/>
  </si>
  <si>
    <t>04e21fc4fd362d9ee0f99d5adbe530d2c8357c8495664f4da654e03765b4e8c6</t>
  </si>
  <si>
    <t>00c4267d1d934d5acd44193c7ff34633a93a8f2d048e7bc85d670007ede7d00d</t>
  </si>
  <si>
    <t>038c857e53538558ad1ccfbb68c5f31210e24cc54b52bea40135af113ef790ce</t>
  </si>
  <si>
    <t>03b01e29de1ba10d7a55ea25bac23b90718b5fc392e25adc40f87138e0304e53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</si>
</sst>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85" zoomScaleNormal="85" workbookViewId="0">
      <selection activeCell="F13" sqref="F13"/>
    </sheetView>
  </sheetViews>
  <sheetFormatPr defaultRowHeight="14.25" x14ac:dyDescent="0.2"/>
  <cols>
    <col min="1" max="1" width="16.375" bestFit="1" customWidth="1"/>
    <col min="2" max="2" width="15" bestFit="1" customWidth="1"/>
    <col min="3" max="3" width="60.25" bestFit="1" customWidth="1"/>
    <col min="4" max="4" width="18.125" customWidth="1"/>
    <col min="5" max="5" width="13.25" customWidth="1"/>
    <col min="6" max="6" width="12.625" customWidth="1"/>
    <col min="10" max="10" width="39.5" customWidth="1"/>
    <col min="11" max="12" width="5" customWidth="1"/>
  </cols>
  <sheetData>
    <row r="1" spans="1:13" x14ac:dyDescent="0.2">
      <c r="A1" t="s">
        <v>10</v>
      </c>
      <c r="B1" t="s">
        <v>11</v>
      </c>
      <c r="C1" t="s">
        <v>1</v>
      </c>
      <c r="D1" t="s">
        <v>0</v>
      </c>
      <c r="E1" t="s">
        <v>27</v>
      </c>
      <c r="F1" t="s">
        <v>12</v>
      </c>
    </row>
    <row r="2" spans="1:13" x14ac:dyDescent="0.2">
      <c r="A2" t="s">
        <v>2</v>
      </c>
      <c r="B2" s="2" t="s">
        <v>9</v>
      </c>
      <c r="C2" t="s">
        <v>18</v>
      </c>
      <c r="D2" t="s">
        <v>17</v>
      </c>
      <c r="E2" s="2" t="s">
        <v>6</v>
      </c>
      <c r="F2">
        <v>1</v>
      </c>
    </row>
    <row r="3" spans="1:13" x14ac:dyDescent="0.2">
      <c r="A3" t="s">
        <v>3</v>
      </c>
      <c r="B3" s="2" t="s">
        <v>9</v>
      </c>
      <c r="C3" t="s">
        <v>19</v>
      </c>
      <c r="D3" t="s">
        <v>28</v>
      </c>
      <c r="E3" s="2">
        <v>1</v>
      </c>
      <c r="F3">
        <v>17</v>
      </c>
      <c r="J3" t="s">
        <v>23</v>
      </c>
      <c r="K3" t="s">
        <v>14</v>
      </c>
      <c r="L3" t="s">
        <v>15</v>
      </c>
      <c r="M3" t="str">
        <f>J3&amp;C3&amp;K3&amp;B3&amp;L3</f>
        <v>const t1 = new Transaction("米迦勒学院", "",1,"这是米迦勒学院(MichaelHouse)三部曲之《老子》。\n我们的宗旨：\n      我们将这份《老子》原典，作为一个新的历史进程的起点。以重建老子学说为第一步，从最基础的文本梳理与推广开始，提炼出能为公众理解并实际使用的老子求道体系，简洁清晰，给真实探索自我实现，寻求自我改变的伙伴一个可靠的路线图。如果有越来越多的人加入进来，从最微型的学习小组开始，逐渐形成新的社群、社区、团体乃至一个潮流，将推动社会改变与文明复兴，强化民族认同。\n我们的方式：\n     这份《老子》是对东方古国历经4700年从未中断的，“大道智慧体系”演化史的全面梳理，清除了众多依附、伪造、错乱、误读和错解，完全重新编排了结构和文字内容，以“域中有四大”为主线串联全文，共分为四章，尽力以原文解读原文，只在极个别处使用了散落在外的，其他同样古老的华夏典籍的核心内容稍作必要的补充，去除了超过三分之二的传统内容，全文共1800余字，力图还原圣典，回溯起源，以真实可信可操作的古老求道体系代替儒道混杂、晦涩哲学和神秘主义的过往倾向。\n\n      我们用区块链的方式将之保存下来，并对现有区块链技术做了根本性的改造与升级，以适应新的未来：思想的防篡改，可追溯，时间戳版本序列，具体修行方法的分布式公开透明，共存共有及自组织社区，以可验证的科学体系为价值源头，代无价值的纯数学算法，构筑真实的“有源宇宙”。\n      本质上，您完全可以仅依靠这份原典，无需任何外力，即可进行仅属于您个人的关于大道的思考、体悟、改变或者皈依，那将是您生命中最重要的事情。\n\n\n     获取本文本同时意味着，您获得了一个本学院终身席位，由一位终身唯一的数字导师，指导、督促和陪伴您的学习，并通过定期双边验证技术，以区块的方式永久保存、记录您的所有实现与改变，这是您个人专属的数据库，您的编年史。您即因此而成为东方文艺复兴的实际推动者。\n\n\n     最原初的起源，星光独耀、至高无上的大道传承，万世不易的方向。我们期待与您开创新大航海时代的乌托邦：修行却又超越现有宗教体系；回归古典又放眼星空；尊重个人又共同共有。我们在此静候陌上花开。\n\n闵   亮\n北京清河东小口\n纪元2022-08-09",1663316176000);</v>
      </c>
    </row>
    <row r="4" spans="1:13" ht="228" x14ac:dyDescent="0.2">
      <c r="A4" t="s">
        <v>4</v>
      </c>
      <c r="B4" s="2" t="s">
        <v>9</v>
      </c>
      <c r="C4" s="1" t="s">
        <v>20</v>
      </c>
      <c r="D4" t="s">
        <v>29</v>
      </c>
      <c r="E4" s="2">
        <v>1</v>
      </c>
      <c r="F4">
        <v>17</v>
      </c>
      <c r="J4" t="s">
        <v>24</v>
      </c>
      <c r="K4" t="s">
        <v>14</v>
      </c>
      <c r="L4" t="s">
        <v>15</v>
      </c>
      <c r="M4" t="str">
        <f t="shared" ref="M4:M6" si="0">J4&amp;C4&amp;K4&amp;B4&amp;L4</f>
        <v>const t2 = new Transaction("米迦勒学院", "",1,"如何获取：\n方法一：自愿捐赠壹万伍仟元（人民币或等价物）。（计算依据由经全体认可并公布的约法确定）\n方法二：加入米迦勒学院，为学院贡献相等积分。（学院积分设计、计算依据由经全体认可并公布的约法确定）\n方法三：成功介绍他人完成以上任一方法。\n特别提示：\n      旧版道德经免费公开，注家众多，能提供通行而稳定的价值观。我们尊重所有坚守传统文本的人士，强烈建议您慎重选择本文本，以免造成不必要的困扰。\n      您为获取本文本的所有捐赠及其他付出均不可撤销及返还，我们亦不承担因您的获取及据此炼习，或有可能造成的任何潜在不良后果的法律、道义或健康责任，不承诺可以达成您的任何个人目标。\n      如果您最终获取了本文本则意味着您：接受对本文本及所有衍生、后续版本、各类型产品的所有知识产权及其他权利保护，同意将不以如下且不限于模式、内容、结构、顺序、编排、图形模仿等方式，进行任何类似商业或公益活动；并且\n      您是拥有完全行为能力的成年个体，已完整阅读、清晰理解本说明书所有内容，自愿作出的决定。\n      每位独立成年人均应单独持有一份本文本及拥有独立身份链，请勿擅自传播（不含对未成年人的教育），以免造成不必要的影响。",1663316176000);</v>
      </c>
    </row>
    <row r="5" spans="1:13" x14ac:dyDescent="0.2">
      <c r="A5" t="s">
        <v>5</v>
      </c>
      <c r="B5" s="2" t="s">
        <v>9</v>
      </c>
      <c r="C5" t="s">
        <v>21</v>
      </c>
      <c r="D5" t="s">
        <v>31</v>
      </c>
      <c r="E5" s="2">
        <v>1</v>
      </c>
      <c r="F5">
        <v>1</v>
      </c>
      <c r="J5" t="s">
        <v>25</v>
      </c>
      <c r="K5" t="s">
        <v>14</v>
      </c>
      <c r="L5" t="s">
        <v>15</v>
      </c>
      <c r="M5" t="str">
        <f t="shared" si="0"/>
        <v>const t3 = new Transaction("米迦勒学院", "",1,"      附件一：获取本版老子方法一的捐赠额度及等价物计算规则\n1、本人所在地区包括且不限于居住、饮食、衣物、交通通讯等在内的成年人本人正常生存三个月所需全部费用。基准以北京为例设定：房租2500元，饮食等其他2500元，合计每月5000元，可供一人在北京维持正常生存。\n2、参考同一地区最低工资标准。\n3、等价物包括其他法币、实物贵金属、可变现等值证券、实物。\n4、三月生存费用基准标准根据实际经济变动定期动态调整。\n5、实际捐赠额度依据基准，由本人自我声明确定，本人确认真实性并承担方法二中积分扣减风险。\n      附件二：获取本版老子方法二的学院积分设计及计算规则\n1、依据“时间值”和“贡献值”两个互相独立的值建立米迦勒学院区块链积分系统。计算标准为对于学院乃至社会提供的真实有效增益的折现，折现汇率由市场自由交易形成，初期由导师与个人共同确认。\n2、始终存在对整体而言低价值，不可或缺而高时间成本投入的情形，这种情形是自由交易无法公平涵盖的，这是“时间值”单独存在的理由。一个共同共有的集体必须以对集体的贡献为第一优先，但是可持续的真实贡献又必须以真实的自我改变和自我实现为基础，这是“贡献值”计算的基础。\n3、围绕学院区块链长期可持续发展的所有方面，均可成为“任务发布对象”，并进而成为一项任务，自愿接受后，进入市场完成交易，获得相应时间值和贡献值。无法交易或无法形成公平价格的任务由学院官方发布并付酬。",1663316176000);</v>
      </c>
    </row>
    <row r="6" spans="1:13" x14ac:dyDescent="0.2">
      <c r="A6" t="s">
        <v>7</v>
      </c>
      <c r="B6" s="2" t="s">
        <v>9</v>
      </c>
      <c r="C6" t="s">
        <v>22</v>
      </c>
      <c r="D6" t="s">
        <v>30</v>
      </c>
      <c r="E6" s="2">
        <v>1</v>
      </c>
      <c r="F6">
        <v>12</v>
      </c>
      <c r="J6" t="s">
        <v>26</v>
      </c>
      <c r="K6" t="s">
        <v>14</v>
      </c>
      <c r="L6" t="s">
        <v>15</v>
      </c>
      <c r="M6" t="str">
        <f t="shared" si="0"/>
        <v>const t4 = new Transaction("米迦勒学院", "",1,"联系方式：\nmichaelacademy@outlook.com",1663316176000);</v>
      </c>
    </row>
    <row r="7" spans="1:13" x14ac:dyDescent="0.2">
      <c r="A7" t="s">
        <v>8</v>
      </c>
      <c r="B7" s="2" t="s">
        <v>6</v>
      </c>
      <c r="D7" s="2" t="s">
        <v>6</v>
      </c>
      <c r="E7" s="2" t="s">
        <v>6</v>
      </c>
      <c r="F7" s="2" t="s">
        <v>6</v>
      </c>
      <c r="J7" t="s">
        <v>16</v>
      </c>
      <c r="K7" t="s">
        <v>14</v>
      </c>
      <c r="L7" t="s">
        <v>15</v>
      </c>
      <c r="M7" t="str">
        <f>J7&amp;C7&amp;K7&amp;B7&amp;L7</f>
        <v>const t5 = new Transaction("用户1@abc.com",1,"",--);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B2C0-B463-4C88-952A-AB1311CA87D9}">
  <dimension ref="B3"/>
  <sheetViews>
    <sheetView workbookViewId="0">
      <selection activeCell="B3" sqref="B3"/>
    </sheetView>
  </sheetViews>
  <sheetFormatPr defaultRowHeight="14.25" x14ac:dyDescent="0.2"/>
  <cols>
    <col min="2" max="2" width="16.375" bestFit="1" customWidth="1"/>
    <col min="3" max="3" width="11.5" bestFit="1" customWidth="1"/>
    <col min="4" max="4" width="16.375" bestFit="1" customWidth="1"/>
  </cols>
  <sheetData>
    <row r="3" spans="2:2" x14ac:dyDescent="0.2">
      <c r="B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2015-06-05T18:19:34Z</dcterms:created>
  <dcterms:modified xsi:type="dcterms:W3CDTF">2022-09-30T21:39:34Z</dcterms:modified>
</cp:coreProperties>
</file>