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bb24ef2b0a32d5/cSharp/DijkstraGrid v5/"/>
    </mc:Choice>
  </mc:AlternateContent>
  <xr:revisionPtr revIDLastSave="123" documentId="8_{209A23EC-F3B7-485C-B106-2CB98B6EF6CD}" xr6:coauthVersionLast="47" xr6:coauthVersionMax="47" xr10:uidLastSave="{8E301A52-13F4-4FF7-AB05-7AAA1FC80C3B}"/>
  <bookViews>
    <workbookView xWindow="-46188" yWindow="-108" windowWidth="46296" windowHeight="25416" xr2:uid="{C2CC3922-837D-40BA-B0A3-8B1C51997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R5" i="1"/>
  <c r="S5" i="1"/>
  <c r="T5" i="1"/>
  <c r="U5" i="1"/>
  <c r="V5" i="1"/>
  <c r="W5" i="1"/>
  <c r="Q6" i="1"/>
  <c r="R6" i="1"/>
  <c r="S6" i="1"/>
  <c r="T6" i="1"/>
  <c r="U6" i="1"/>
  <c r="V6" i="1"/>
  <c r="W6" i="1"/>
  <c r="Q7" i="1"/>
  <c r="R7" i="1"/>
  <c r="S7" i="1"/>
  <c r="T7" i="1"/>
  <c r="U7" i="1"/>
  <c r="V7" i="1"/>
  <c r="W7" i="1"/>
  <c r="Q8" i="1"/>
  <c r="R8" i="1"/>
  <c r="S8" i="1"/>
  <c r="T8" i="1"/>
  <c r="U8" i="1"/>
  <c r="V8" i="1"/>
  <c r="W8" i="1"/>
  <c r="Q9" i="1"/>
  <c r="R9" i="1"/>
  <c r="S9" i="1"/>
  <c r="T9" i="1"/>
  <c r="U9" i="1"/>
  <c r="V9" i="1"/>
  <c r="W9" i="1"/>
  <c r="Q10" i="1"/>
  <c r="R10" i="1"/>
  <c r="S10" i="1"/>
  <c r="T10" i="1"/>
  <c r="U10" i="1"/>
  <c r="V10" i="1"/>
  <c r="W10" i="1"/>
  <c r="Q11" i="1"/>
  <c r="R11" i="1"/>
  <c r="S11" i="1"/>
  <c r="T11" i="1"/>
  <c r="U11" i="1"/>
  <c r="V11" i="1"/>
  <c r="W11" i="1"/>
  <c r="Q12" i="1"/>
  <c r="R12" i="1"/>
  <c r="S12" i="1"/>
  <c r="T12" i="1"/>
  <c r="U12" i="1"/>
  <c r="V12" i="1"/>
  <c r="W12" i="1"/>
  <c r="P6" i="1"/>
  <c r="P7" i="1"/>
  <c r="P8" i="1"/>
  <c r="P9" i="1"/>
  <c r="P10" i="1"/>
  <c r="P11" i="1"/>
  <c r="P12" i="1"/>
  <c r="P5" i="1"/>
  <c r="K5" i="1"/>
  <c r="H5" i="1"/>
  <c r="D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D15" i="1"/>
  <c r="E15" i="1"/>
  <c r="F15" i="1" s="1"/>
  <c r="G15" i="1" s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F6" i="1"/>
  <c r="G6" i="1" s="1"/>
  <c r="D6" i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F5" i="1"/>
  <c r="E10" i="1"/>
  <c r="E11" i="1"/>
  <c r="E12" i="1"/>
  <c r="E13" i="1"/>
  <c r="E14" i="1"/>
  <c r="E5" i="1"/>
  <c r="E6" i="1"/>
  <c r="E7" i="1"/>
  <c r="E8" i="1"/>
  <c r="E9" i="1"/>
  <c r="I5" i="1" l="1"/>
  <c r="J5" i="1" s="1"/>
  <c r="G5" i="1"/>
  <c r="I14" i="1"/>
  <c r="J14" i="1" s="1"/>
  <c r="G14" i="1"/>
  <c r="I13" i="1"/>
  <c r="J13" i="1" s="1"/>
  <c r="G13" i="1"/>
  <c r="I12" i="1"/>
  <c r="J12" i="1" s="1"/>
  <c r="G12" i="1"/>
  <c r="I11" i="1"/>
  <c r="J11" i="1" s="1"/>
  <c r="G11" i="1"/>
  <c r="I10" i="1"/>
  <c r="J10" i="1" s="1"/>
  <c r="G10" i="1"/>
  <c r="I9" i="1"/>
  <c r="J9" i="1" s="1"/>
  <c r="G9" i="1"/>
  <c r="I8" i="1"/>
  <c r="J8" i="1" s="1"/>
  <c r="G8" i="1"/>
  <c r="G7" i="1"/>
  <c r="I7" i="1"/>
  <c r="J7" i="1" s="1"/>
  <c r="I15" i="1"/>
  <c r="J15" i="1" s="1"/>
  <c r="I6" i="1"/>
  <c r="J6" i="1" s="1"/>
  <c r="F26" i="1"/>
  <c r="I26" i="1"/>
  <c r="J26" i="1" s="1"/>
  <c r="G26" i="1"/>
  <c r="F25" i="1"/>
  <c r="G25" i="1" s="1"/>
  <c r="F24" i="1"/>
  <c r="F23" i="1"/>
  <c r="F22" i="1"/>
  <c r="F21" i="1"/>
  <c r="F20" i="1"/>
  <c r="F19" i="1"/>
  <c r="F18" i="1"/>
  <c r="F17" i="1"/>
  <c r="F16" i="1"/>
  <c r="G19" i="1" l="1"/>
  <c r="I19" i="1"/>
  <c r="J19" i="1" s="1"/>
  <c r="G21" i="1"/>
  <c r="I21" i="1"/>
  <c r="J21" i="1" s="1"/>
  <c r="G22" i="1"/>
  <c r="I22" i="1"/>
  <c r="J22" i="1" s="1"/>
  <c r="G18" i="1"/>
  <c r="I18" i="1"/>
  <c r="J18" i="1" s="1"/>
  <c r="G20" i="1"/>
  <c r="I20" i="1"/>
  <c r="J20" i="1" s="1"/>
  <c r="G23" i="1"/>
  <c r="I23" i="1"/>
  <c r="J23" i="1" s="1"/>
  <c r="I25" i="1"/>
  <c r="J25" i="1" s="1"/>
  <c r="G16" i="1"/>
  <c r="I16" i="1"/>
  <c r="J16" i="1" s="1"/>
  <c r="G17" i="1"/>
  <c r="I17" i="1"/>
  <c r="J17" i="1" s="1"/>
  <c r="G24" i="1"/>
  <c r="I24" i="1"/>
  <c r="J24" i="1" s="1"/>
</calcChain>
</file>

<file path=xl/sharedStrings.xml><?xml version="1.0" encoding="utf-8"?>
<sst xmlns="http://schemas.openxmlformats.org/spreadsheetml/2006/main" count="11" uniqueCount="9">
  <si>
    <t>x</t>
  </si>
  <si>
    <t>y</t>
  </si>
  <si>
    <t>output</t>
  </si>
  <si>
    <t>old</t>
  </si>
  <si>
    <t>new</t>
  </si>
  <si>
    <t>y'</t>
  </si>
  <si>
    <t>x'</t>
  </si>
  <si>
    <t>F(x,y)</t>
  </si>
  <si>
    <t>Test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</si>
</sst>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1E32-4514-487E-BAA4-85EFE4396C89}">
  <dimension ref="A2:X26"/>
  <sheetViews>
    <sheetView showGridLines="0" tabSelected="1" zoomScale="160" zoomScaleNormal="160" workbookViewId="0">
      <selection activeCell="AC16" sqref="AC16"/>
    </sheetView>
  </sheetViews>
  <sheetFormatPr defaultRowHeight="14.4" x14ac:dyDescent="0.3"/>
  <cols>
    <col min="15" max="23" width="2.6640625" customWidth="1"/>
  </cols>
  <sheetData>
    <row r="2" spans="1:24" x14ac:dyDescent="0.3">
      <c r="P2" t="s">
        <v>8</v>
      </c>
    </row>
    <row r="3" spans="1:24" x14ac:dyDescent="0.3">
      <c r="A3" t="s">
        <v>3</v>
      </c>
      <c r="B3" t="s">
        <v>4</v>
      </c>
      <c r="P3" s="3" t="s">
        <v>1</v>
      </c>
      <c r="Q3" s="3"/>
      <c r="R3" s="3"/>
      <c r="S3" s="3"/>
      <c r="T3" s="3"/>
      <c r="U3" s="3"/>
      <c r="V3" s="3"/>
      <c r="W3" s="3"/>
    </row>
    <row r="4" spans="1:24" x14ac:dyDescent="0.3">
      <c r="A4" s="1" t="s">
        <v>0</v>
      </c>
      <c r="B4" s="1" t="s">
        <v>1</v>
      </c>
      <c r="C4" s="1" t="s">
        <v>2</v>
      </c>
      <c r="D4" s="1" t="s">
        <v>6</v>
      </c>
      <c r="E4" s="1" t="s">
        <v>5</v>
      </c>
      <c r="F4" s="1" t="s">
        <v>7</v>
      </c>
      <c r="O4" s="6" t="s">
        <v>0</v>
      </c>
      <c r="P4" s="4">
        <v>0</v>
      </c>
      <c r="Q4" s="4">
        <v>1</v>
      </c>
      <c r="R4" s="4">
        <v>2</v>
      </c>
      <c r="S4" s="4">
        <v>3</v>
      </c>
      <c r="T4" s="4">
        <v>4</v>
      </c>
      <c r="U4" s="4">
        <v>5</v>
      </c>
      <c r="V4" s="4">
        <v>6</v>
      </c>
      <c r="W4" s="4">
        <v>7</v>
      </c>
      <c r="X4" s="5"/>
    </row>
    <row r="5" spans="1:24" x14ac:dyDescent="0.3">
      <c r="A5" s="2">
        <v>1</v>
      </c>
      <c r="B5" s="2">
        <v>1</v>
      </c>
      <c r="C5" s="2">
        <v>0</v>
      </c>
      <c r="D5">
        <f>IF(A5&gt;4,A5-8,A5)</f>
        <v>1</v>
      </c>
      <c r="E5">
        <f t="shared" ref="E5:E8" si="0">IF(B5&gt;4,B5-8,B5)</f>
        <v>1</v>
      </c>
      <c r="F5">
        <f>ABS(D5-E5)</f>
        <v>0</v>
      </c>
      <c r="G5" t="b">
        <f>F5=C5</f>
        <v>1</v>
      </c>
      <c r="H5">
        <f>ABS(IF(A5&gt;4,A5-8,A5)-IF(B5&gt;4,B5-8,B5))</f>
        <v>0</v>
      </c>
      <c r="I5">
        <f t="shared" ref="I5:I15" si="1">IF(F5&gt;4,8-F5,F5)</f>
        <v>0</v>
      </c>
      <c r="J5" t="b">
        <f>I5=C5</f>
        <v>1</v>
      </c>
      <c r="K5">
        <f>IF(ABS(IF(A5&gt;4,A5-8,A5)-IF(B5&gt;4,B5-8,B5))&gt;4,8-ABS(IF(A5&gt;4,A5-8,A5)-IF(B5&gt;4,B5-8,B5)),ABS(IF(A5&gt;4,A5-8,A5)-IF(B5&gt;4,B5-8,B5)))</f>
        <v>0</v>
      </c>
      <c r="O5" s="7">
        <v>0</v>
      </c>
      <c r="P5" s="5">
        <f>IF(ABS(IF($O5&gt;4,$O5-8,$O5)-IF(P$4&gt;4,P$4-8,P$4))&gt;4,8-ABS(IF($O5&gt;4,$O5-8,$O5)-IF(P$4&gt;4,P$4-8,P$4)),ABS(IF($O5&gt;4,$O5-8,$O5)-IF(P$4&gt;4,P$4-8,P$4)))</f>
        <v>0</v>
      </c>
      <c r="Q5" s="5">
        <f t="shared" ref="Q5:W5" si="2">IF(ABS(IF($O5&gt;4,$O5-8,$O5)-IF(Q$4&gt;4,Q$4-8,Q$4))&gt;4,8-ABS(IF($O5&gt;4,$O5-8,$O5)-IF(Q$4&gt;4,Q$4-8,Q$4)),ABS(IF($O5&gt;4,$O5-8,$O5)-IF(Q$4&gt;4,Q$4-8,Q$4)))</f>
        <v>1</v>
      </c>
      <c r="R5" s="5">
        <f t="shared" si="2"/>
        <v>2</v>
      </c>
      <c r="S5" s="5">
        <f t="shared" si="2"/>
        <v>3</v>
      </c>
      <c r="T5" s="5">
        <f t="shared" si="2"/>
        <v>4</v>
      </c>
      <c r="U5" s="5">
        <f t="shared" si="2"/>
        <v>3</v>
      </c>
      <c r="V5" s="5">
        <f t="shared" si="2"/>
        <v>2</v>
      </c>
      <c r="W5" s="5">
        <f t="shared" si="2"/>
        <v>1</v>
      </c>
      <c r="X5" s="5"/>
    </row>
    <row r="6" spans="1:24" x14ac:dyDescent="0.3">
      <c r="A6" s="2">
        <v>1</v>
      </c>
      <c r="B6" s="2">
        <v>2</v>
      </c>
      <c r="C6" s="2">
        <v>1</v>
      </c>
      <c r="D6">
        <f t="shared" ref="D6:D14" si="3">IF(A6&gt;4,A6-8,A6)</f>
        <v>1</v>
      </c>
      <c r="E6">
        <f t="shared" si="0"/>
        <v>2</v>
      </c>
      <c r="F6">
        <f t="shared" ref="F6:F14" si="4">ABS(D6-E6)</f>
        <v>1</v>
      </c>
      <c r="G6" t="b">
        <f t="shared" ref="G6:G26" si="5">F6=C6</f>
        <v>1</v>
      </c>
      <c r="I6">
        <f t="shared" si="1"/>
        <v>1</v>
      </c>
      <c r="J6" t="b">
        <f t="shared" ref="J6:J26" si="6">I6=C6</f>
        <v>1</v>
      </c>
      <c r="K6">
        <f t="shared" ref="K6:K26" si="7">IF(ABS(IF(A6&gt;4,A6-8,A6)-IF(B6&gt;4,B6-8,B6))&gt;4,8-ABS(IF(A6&gt;4,A6-8,A6)-IF(B6&gt;4,B6-8,B6)),ABS(IF(A6&gt;4,A6-8,A6)-IF(B6&gt;4,B6-8,B6)))</f>
        <v>1</v>
      </c>
      <c r="O6" s="7">
        <v>1</v>
      </c>
      <c r="P6" s="5">
        <f t="shared" ref="P6:W12" si="8">IF(ABS(IF($O6&gt;4,$O6-8,$O6)-IF(P$4&gt;4,P$4-8,P$4))&gt;4,8-ABS(IF($O6&gt;4,$O6-8,$O6)-IF(P$4&gt;4,P$4-8,P$4)),ABS(IF($O6&gt;4,$O6-8,$O6)-IF(P$4&gt;4,P$4-8,P$4)))</f>
        <v>1</v>
      </c>
      <c r="Q6" s="5">
        <f t="shared" si="8"/>
        <v>0</v>
      </c>
      <c r="R6" s="5">
        <f t="shared" si="8"/>
        <v>1</v>
      </c>
      <c r="S6" s="5">
        <f t="shared" si="8"/>
        <v>2</v>
      </c>
      <c r="T6" s="5">
        <f t="shared" si="8"/>
        <v>3</v>
      </c>
      <c r="U6" s="5">
        <f t="shared" si="8"/>
        <v>4</v>
      </c>
      <c r="V6" s="5">
        <f t="shared" si="8"/>
        <v>3</v>
      </c>
      <c r="W6" s="5">
        <f t="shared" si="8"/>
        <v>2</v>
      </c>
      <c r="X6" s="5"/>
    </row>
    <row r="7" spans="1:24" x14ac:dyDescent="0.3">
      <c r="A7" s="2">
        <v>1</v>
      </c>
      <c r="B7" s="2">
        <v>3</v>
      </c>
      <c r="C7" s="2">
        <v>2</v>
      </c>
      <c r="D7">
        <f t="shared" si="3"/>
        <v>1</v>
      </c>
      <c r="E7">
        <f t="shared" si="0"/>
        <v>3</v>
      </c>
      <c r="F7">
        <f t="shared" si="4"/>
        <v>2</v>
      </c>
      <c r="G7" t="b">
        <f t="shared" si="5"/>
        <v>1</v>
      </c>
      <c r="I7">
        <f t="shared" si="1"/>
        <v>2</v>
      </c>
      <c r="J7" t="b">
        <f t="shared" si="6"/>
        <v>1</v>
      </c>
      <c r="K7">
        <f t="shared" si="7"/>
        <v>2</v>
      </c>
      <c r="O7" s="7">
        <v>2</v>
      </c>
      <c r="P7" s="5">
        <f t="shared" si="8"/>
        <v>2</v>
      </c>
      <c r="Q7" s="5">
        <f t="shared" si="8"/>
        <v>1</v>
      </c>
      <c r="R7" s="5">
        <f t="shared" si="8"/>
        <v>0</v>
      </c>
      <c r="S7" s="5">
        <f t="shared" si="8"/>
        <v>1</v>
      </c>
      <c r="T7" s="5">
        <f t="shared" si="8"/>
        <v>2</v>
      </c>
      <c r="U7" s="5">
        <f t="shared" si="8"/>
        <v>3</v>
      </c>
      <c r="V7" s="5">
        <f t="shared" si="8"/>
        <v>4</v>
      </c>
      <c r="W7" s="5">
        <f t="shared" si="8"/>
        <v>3</v>
      </c>
      <c r="X7" s="5"/>
    </row>
    <row r="8" spans="1:24" x14ac:dyDescent="0.3">
      <c r="A8" s="2">
        <v>1</v>
      </c>
      <c r="B8" s="2">
        <v>0</v>
      </c>
      <c r="C8" s="2">
        <v>1</v>
      </c>
      <c r="D8">
        <f t="shared" si="3"/>
        <v>1</v>
      </c>
      <c r="E8">
        <f t="shared" si="0"/>
        <v>0</v>
      </c>
      <c r="F8">
        <f t="shared" si="4"/>
        <v>1</v>
      </c>
      <c r="G8" t="b">
        <f t="shared" si="5"/>
        <v>1</v>
      </c>
      <c r="I8">
        <f t="shared" si="1"/>
        <v>1</v>
      </c>
      <c r="J8" t="b">
        <f t="shared" si="6"/>
        <v>1</v>
      </c>
      <c r="K8">
        <f t="shared" si="7"/>
        <v>1</v>
      </c>
      <c r="O8" s="7">
        <v>3</v>
      </c>
      <c r="P8" s="5">
        <f t="shared" si="8"/>
        <v>3</v>
      </c>
      <c r="Q8" s="5">
        <f t="shared" si="8"/>
        <v>2</v>
      </c>
      <c r="R8" s="5">
        <f t="shared" si="8"/>
        <v>1</v>
      </c>
      <c r="S8" s="5">
        <f t="shared" si="8"/>
        <v>0</v>
      </c>
      <c r="T8" s="5">
        <f t="shared" si="8"/>
        <v>1</v>
      </c>
      <c r="U8" s="5">
        <f t="shared" si="8"/>
        <v>2</v>
      </c>
      <c r="V8" s="5">
        <f t="shared" si="8"/>
        <v>3</v>
      </c>
      <c r="W8" s="5">
        <f t="shared" si="8"/>
        <v>4</v>
      </c>
      <c r="X8" s="5"/>
    </row>
    <row r="9" spans="1:24" x14ac:dyDescent="0.3">
      <c r="A9" s="2">
        <v>1</v>
      </c>
      <c r="B9" s="2">
        <v>7</v>
      </c>
      <c r="C9" s="2">
        <v>2</v>
      </c>
      <c r="D9">
        <f t="shared" si="3"/>
        <v>1</v>
      </c>
      <c r="E9">
        <f>IF(B9&gt;4,B9-8,B9)</f>
        <v>-1</v>
      </c>
      <c r="F9">
        <f t="shared" si="4"/>
        <v>2</v>
      </c>
      <c r="G9" t="b">
        <f t="shared" si="5"/>
        <v>1</v>
      </c>
      <c r="I9">
        <f t="shared" si="1"/>
        <v>2</v>
      </c>
      <c r="J9" t="b">
        <f t="shared" si="6"/>
        <v>1</v>
      </c>
      <c r="K9">
        <f t="shared" si="7"/>
        <v>2</v>
      </c>
      <c r="O9" s="7">
        <v>4</v>
      </c>
      <c r="P9" s="5">
        <f t="shared" si="8"/>
        <v>4</v>
      </c>
      <c r="Q9" s="5">
        <f t="shared" si="8"/>
        <v>3</v>
      </c>
      <c r="R9" s="5">
        <f t="shared" si="8"/>
        <v>2</v>
      </c>
      <c r="S9" s="5">
        <f t="shared" si="8"/>
        <v>1</v>
      </c>
      <c r="T9" s="5">
        <f t="shared" si="8"/>
        <v>0</v>
      </c>
      <c r="U9" s="5">
        <f t="shared" si="8"/>
        <v>1</v>
      </c>
      <c r="V9" s="5">
        <f t="shared" si="8"/>
        <v>2</v>
      </c>
      <c r="W9" s="5">
        <f t="shared" si="8"/>
        <v>3</v>
      </c>
      <c r="X9" s="5"/>
    </row>
    <row r="10" spans="1:24" x14ac:dyDescent="0.3">
      <c r="A10" s="2">
        <v>0</v>
      </c>
      <c r="B10" s="2">
        <v>7</v>
      </c>
      <c r="C10" s="2">
        <v>1</v>
      </c>
      <c r="D10">
        <f t="shared" si="3"/>
        <v>0</v>
      </c>
      <c r="E10">
        <f t="shared" ref="E10:E14" si="9">IF(B10&gt;4,B10-8,B10)</f>
        <v>-1</v>
      </c>
      <c r="F10">
        <f t="shared" si="4"/>
        <v>1</v>
      </c>
      <c r="G10" t="b">
        <f t="shared" si="5"/>
        <v>1</v>
      </c>
      <c r="I10">
        <f t="shared" si="1"/>
        <v>1</v>
      </c>
      <c r="J10" t="b">
        <f t="shared" si="6"/>
        <v>1</v>
      </c>
      <c r="K10">
        <f t="shared" si="7"/>
        <v>1</v>
      </c>
      <c r="O10" s="7">
        <v>5</v>
      </c>
      <c r="P10" s="5">
        <f t="shared" si="8"/>
        <v>3</v>
      </c>
      <c r="Q10" s="5">
        <f t="shared" si="8"/>
        <v>4</v>
      </c>
      <c r="R10" s="5">
        <f t="shared" si="8"/>
        <v>3</v>
      </c>
      <c r="S10" s="5">
        <f t="shared" si="8"/>
        <v>2</v>
      </c>
      <c r="T10" s="5">
        <f t="shared" si="8"/>
        <v>1</v>
      </c>
      <c r="U10" s="5">
        <f t="shared" si="8"/>
        <v>0</v>
      </c>
      <c r="V10" s="5">
        <f t="shared" si="8"/>
        <v>1</v>
      </c>
      <c r="W10" s="5">
        <f t="shared" si="8"/>
        <v>2</v>
      </c>
      <c r="X10" s="5"/>
    </row>
    <row r="11" spans="1:24" x14ac:dyDescent="0.3">
      <c r="A11" s="2">
        <v>0</v>
      </c>
      <c r="B11" s="2">
        <v>6</v>
      </c>
      <c r="C11" s="2">
        <v>2</v>
      </c>
      <c r="D11">
        <f t="shared" si="3"/>
        <v>0</v>
      </c>
      <c r="E11">
        <f t="shared" si="9"/>
        <v>-2</v>
      </c>
      <c r="F11">
        <f t="shared" si="4"/>
        <v>2</v>
      </c>
      <c r="G11" t="b">
        <f t="shared" si="5"/>
        <v>1</v>
      </c>
      <c r="I11">
        <f t="shared" si="1"/>
        <v>2</v>
      </c>
      <c r="J11" t="b">
        <f t="shared" si="6"/>
        <v>1</v>
      </c>
      <c r="K11">
        <f t="shared" si="7"/>
        <v>2</v>
      </c>
      <c r="O11" s="7">
        <v>6</v>
      </c>
      <c r="P11" s="5">
        <f t="shared" si="8"/>
        <v>2</v>
      </c>
      <c r="Q11" s="5">
        <f t="shared" si="8"/>
        <v>3</v>
      </c>
      <c r="R11" s="5">
        <f t="shared" si="8"/>
        <v>4</v>
      </c>
      <c r="S11" s="5">
        <f t="shared" si="8"/>
        <v>3</v>
      </c>
      <c r="T11" s="5">
        <f t="shared" si="8"/>
        <v>2</v>
      </c>
      <c r="U11" s="5">
        <f t="shared" si="8"/>
        <v>1</v>
      </c>
      <c r="V11" s="5">
        <f t="shared" si="8"/>
        <v>0</v>
      </c>
      <c r="W11" s="5">
        <f t="shared" si="8"/>
        <v>1</v>
      </c>
      <c r="X11" s="5"/>
    </row>
    <row r="12" spans="1:24" x14ac:dyDescent="0.3">
      <c r="A12" s="2">
        <v>0</v>
      </c>
      <c r="B12" s="2">
        <v>5</v>
      </c>
      <c r="C12" s="2">
        <v>3</v>
      </c>
      <c r="D12">
        <f t="shared" si="3"/>
        <v>0</v>
      </c>
      <c r="E12">
        <f t="shared" si="9"/>
        <v>-3</v>
      </c>
      <c r="F12">
        <f t="shared" si="4"/>
        <v>3</v>
      </c>
      <c r="G12" t="b">
        <f t="shared" si="5"/>
        <v>1</v>
      </c>
      <c r="I12">
        <f t="shared" si="1"/>
        <v>3</v>
      </c>
      <c r="J12" t="b">
        <f t="shared" si="6"/>
        <v>1</v>
      </c>
      <c r="K12">
        <f t="shared" si="7"/>
        <v>3</v>
      </c>
      <c r="O12" s="7">
        <v>7</v>
      </c>
      <c r="P12" s="5">
        <f t="shared" si="8"/>
        <v>1</v>
      </c>
      <c r="Q12" s="5">
        <f t="shared" si="8"/>
        <v>2</v>
      </c>
      <c r="R12" s="5">
        <f t="shared" si="8"/>
        <v>3</v>
      </c>
      <c r="S12" s="5">
        <f t="shared" si="8"/>
        <v>4</v>
      </c>
      <c r="T12" s="5">
        <f t="shared" si="8"/>
        <v>3</v>
      </c>
      <c r="U12" s="5">
        <f t="shared" si="8"/>
        <v>2</v>
      </c>
      <c r="V12" s="5">
        <f t="shared" si="8"/>
        <v>1</v>
      </c>
      <c r="W12" s="5">
        <f t="shared" si="8"/>
        <v>0</v>
      </c>
      <c r="X12" s="5"/>
    </row>
    <row r="13" spans="1:24" x14ac:dyDescent="0.3">
      <c r="A13" s="2">
        <v>0</v>
      </c>
      <c r="B13" s="2">
        <v>4</v>
      </c>
      <c r="C13" s="2">
        <v>4</v>
      </c>
      <c r="D13">
        <f t="shared" si="3"/>
        <v>0</v>
      </c>
      <c r="E13">
        <f t="shared" si="9"/>
        <v>4</v>
      </c>
      <c r="F13">
        <f t="shared" si="4"/>
        <v>4</v>
      </c>
      <c r="G13" t="b">
        <f t="shared" si="5"/>
        <v>1</v>
      </c>
      <c r="I13">
        <f t="shared" si="1"/>
        <v>4</v>
      </c>
      <c r="J13" t="b">
        <f t="shared" si="6"/>
        <v>1</v>
      </c>
      <c r="K13">
        <f t="shared" si="7"/>
        <v>4</v>
      </c>
    </row>
    <row r="14" spans="1:24" x14ac:dyDescent="0.3">
      <c r="A14" s="2">
        <v>7</v>
      </c>
      <c r="B14" s="2">
        <v>0</v>
      </c>
      <c r="C14" s="2">
        <v>1</v>
      </c>
      <c r="D14">
        <f t="shared" si="3"/>
        <v>-1</v>
      </c>
      <c r="E14">
        <f t="shared" si="9"/>
        <v>0</v>
      </c>
      <c r="F14">
        <f t="shared" si="4"/>
        <v>1</v>
      </c>
      <c r="G14" t="b">
        <f t="shared" si="5"/>
        <v>1</v>
      </c>
      <c r="I14">
        <f t="shared" si="1"/>
        <v>1</v>
      </c>
      <c r="J14" t="b">
        <f t="shared" si="6"/>
        <v>1</v>
      </c>
      <c r="K14">
        <f t="shared" si="7"/>
        <v>1</v>
      </c>
    </row>
    <row r="15" spans="1:24" x14ac:dyDescent="0.3">
      <c r="A15" s="2">
        <v>3</v>
      </c>
      <c r="B15" s="2">
        <v>4</v>
      </c>
      <c r="C15" s="2">
        <v>1</v>
      </c>
      <c r="D15">
        <f t="shared" ref="D15:D26" si="10">IF(A15&gt;4,A15-8,A15)</f>
        <v>3</v>
      </c>
      <c r="E15">
        <f t="shared" ref="E15:E26" si="11">IF(B15&gt;4,B15-8,B15)</f>
        <v>4</v>
      </c>
      <c r="F15">
        <f t="shared" ref="F15:F26" si="12">ABS(D15-E15)</f>
        <v>1</v>
      </c>
      <c r="G15" t="b">
        <f t="shared" si="5"/>
        <v>1</v>
      </c>
      <c r="I15">
        <f t="shared" si="1"/>
        <v>1</v>
      </c>
      <c r="J15" t="b">
        <f t="shared" si="6"/>
        <v>1</v>
      </c>
      <c r="K15">
        <f t="shared" si="7"/>
        <v>1</v>
      </c>
    </row>
    <row r="16" spans="1:24" x14ac:dyDescent="0.3">
      <c r="A16" s="2">
        <v>5</v>
      </c>
      <c r="B16" s="2">
        <v>2</v>
      </c>
      <c r="C16" s="2">
        <v>3</v>
      </c>
      <c r="D16">
        <f t="shared" si="10"/>
        <v>-3</v>
      </c>
      <c r="E16">
        <f t="shared" si="11"/>
        <v>2</v>
      </c>
      <c r="F16">
        <f t="shared" si="12"/>
        <v>5</v>
      </c>
      <c r="G16" t="b">
        <f t="shared" si="5"/>
        <v>0</v>
      </c>
      <c r="I16">
        <f>IF(F16&gt;4,8-F16,F16)</f>
        <v>3</v>
      </c>
      <c r="J16" t="b">
        <f t="shared" si="6"/>
        <v>1</v>
      </c>
      <c r="K16">
        <f t="shared" si="7"/>
        <v>3</v>
      </c>
    </row>
    <row r="17" spans="1:11" x14ac:dyDescent="0.3">
      <c r="A17" s="2">
        <v>4</v>
      </c>
      <c r="B17" s="2">
        <v>2</v>
      </c>
      <c r="C17" s="2">
        <v>2</v>
      </c>
      <c r="D17">
        <f t="shared" si="10"/>
        <v>4</v>
      </c>
      <c r="E17">
        <f t="shared" si="11"/>
        <v>2</v>
      </c>
      <c r="F17">
        <f t="shared" si="12"/>
        <v>2</v>
      </c>
      <c r="G17" t="b">
        <f t="shared" si="5"/>
        <v>1</v>
      </c>
      <c r="I17">
        <f t="shared" ref="I17:I26" si="13">IF(F17&gt;4,8-F17,F17)</f>
        <v>2</v>
      </c>
      <c r="J17" t="b">
        <f t="shared" si="6"/>
        <v>1</v>
      </c>
      <c r="K17">
        <f t="shared" si="7"/>
        <v>2</v>
      </c>
    </row>
    <row r="18" spans="1:11" x14ac:dyDescent="0.3">
      <c r="A18" s="2">
        <v>3</v>
      </c>
      <c r="B18" s="2">
        <v>2</v>
      </c>
      <c r="C18" s="2">
        <v>1</v>
      </c>
      <c r="D18">
        <f t="shared" si="10"/>
        <v>3</v>
      </c>
      <c r="E18">
        <f t="shared" si="11"/>
        <v>2</v>
      </c>
      <c r="F18">
        <f t="shared" si="12"/>
        <v>1</v>
      </c>
      <c r="G18" t="b">
        <f t="shared" si="5"/>
        <v>1</v>
      </c>
      <c r="I18">
        <f t="shared" si="13"/>
        <v>1</v>
      </c>
      <c r="J18" t="b">
        <f t="shared" si="6"/>
        <v>1</v>
      </c>
      <c r="K18">
        <f t="shared" si="7"/>
        <v>1</v>
      </c>
    </row>
    <row r="19" spans="1:11" x14ac:dyDescent="0.3">
      <c r="A19" s="2">
        <v>6</v>
      </c>
      <c r="B19" s="2">
        <v>2</v>
      </c>
      <c r="C19" s="2">
        <v>4</v>
      </c>
      <c r="D19">
        <f t="shared" si="10"/>
        <v>-2</v>
      </c>
      <c r="E19">
        <f t="shared" si="11"/>
        <v>2</v>
      </c>
      <c r="F19">
        <f t="shared" si="12"/>
        <v>4</v>
      </c>
      <c r="G19" t="b">
        <f t="shared" si="5"/>
        <v>1</v>
      </c>
      <c r="I19">
        <f t="shared" si="13"/>
        <v>4</v>
      </c>
      <c r="J19" t="b">
        <f t="shared" si="6"/>
        <v>1</v>
      </c>
      <c r="K19">
        <f t="shared" si="7"/>
        <v>4</v>
      </c>
    </row>
    <row r="20" spans="1:11" x14ac:dyDescent="0.3">
      <c r="A20" s="2">
        <v>6</v>
      </c>
      <c r="B20" s="2">
        <v>3</v>
      </c>
      <c r="C20" s="2">
        <v>3</v>
      </c>
      <c r="D20">
        <f t="shared" si="10"/>
        <v>-2</v>
      </c>
      <c r="E20">
        <f t="shared" si="11"/>
        <v>3</v>
      </c>
      <c r="F20">
        <f t="shared" si="12"/>
        <v>5</v>
      </c>
      <c r="G20" t="b">
        <f t="shared" si="5"/>
        <v>0</v>
      </c>
      <c r="I20">
        <f t="shared" si="13"/>
        <v>3</v>
      </c>
      <c r="J20" t="b">
        <f t="shared" si="6"/>
        <v>1</v>
      </c>
      <c r="K20">
        <f t="shared" si="7"/>
        <v>3</v>
      </c>
    </row>
    <row r="21" spans="1:11" x14ac:dyDescent="0.3">
      <c r="A21" s="2">
        <v>3</v>
      </c>
      <c r="B21" s="2">
        <v>0</v>
      </c>
      <c r="C21" s="2">
        <v>3</v>
      </c>
      <c r="D21">
        <f t="shared" si="10"/>
        <v>3</v>
      </c>
      <c r="E21">
        <f t="shared" si="11"/>
        <v>0</v>
      </c>
      <c r="F21">
        <f t="shared" si="12"/>
        <v>3</v>
      </c>
      <c r="G21" t="b">
        <f t="shared" si="5"/>
        <v>1</v>
      </c>
      <c r="I21">
        <f t="shared" si="13"/>
        <v>3</v>
      </c>
      <c r="J21" t="b">
        <f t="shared" si="6"/>
        <v>1</v>
      </c>
      <c r="K21">
        <f t="shared" si="7"/>
        <v>3</v>
      </c>
    </row>
    <row r="22" spans="1:11" x14ac:dyDescent="0.3">
      <c r="A22" s="2">
        <v>4</v>
      </c>
      <c r="B22" s="2">
        <v>0</v>
      </c>
      <c r="C22" s="2">
        <v>4</v>
      </c>
      <c r="D22">
        <f t="shared" si="10"/>
        <v>4</v>
      </c>
      <c r="E22">
        <f t="shared" si="11"/>
        <v>0</v>
      </c>
      <c r="F22">
        <f t="shared" si="12"/>
        <v>4</v>
      </c>
      <c r="G22" t="b">
        <f t="shared" si="5"/>
        <v>1</v>
      </c>
      <c r="I22">
        <f t="shared" si="13"/>
        <v>4</v>
      </c>
      <c r="J22" t="b">
        <f t="shared" si="6"/>
        <v>1</v>
      </c>
      <c r="K22">
        <f t="shared" si="7"/>
        <v>4</v>
      </c>
    </row>
    <row r="23" spans="1:11" x14ac:dyDescent="0.3">
      <c r="A23" s="2">
        <v>5</v>
      </c>
      <c r="B23" s="2">
        <v>0</v>
      </c>
      <c r="C23" s="2">
        <v>3</v>
      </c>
      <c r="D23">
        <f t="shared" si="10"/>
        <v>-3</v>
      </c>
      <c r="E23">
        <f t="shared" si="11"/>
        <v>0</v>
      </c>
      <c r="F23">
        <f t="shared" si="12"/>
        <v>3</v>
      </c>
      <c r="G23" t="b">
        <f t="shared" si="5"/>
        <v>1</v>
      </c>
      <c r="I23">
        <f t="shared" si="13"/>
        <v>3</v>
      </c>
      <c r="J23" t="b">
        <f t="shared" si="6"/>
        <v>1</v>
      </c>
      <c r="K23">
        <f t="shared" si="7"/>
        <v>3</v>
      </c>
    </row>
    <row r="24" spans="1:11" x14ac:dyDescent="0.3">
      <c r="A24" s="2">
        <v>6</v>
      </c>
      <c r="B24" s="2">
        <v>0</v>
      </c>
      <c r="C24" s="2">
        <v>2</v>
      </c>
      <c r="D24">
        <f t="shared" si="10"/>
        <v>-2</v>
      </c>
      <c r="E24">
        <f t="shared" si="11"/>
        <v>0</v>
      </c>
      <c r="F24">
        <f t="shared" si="12"/>
        <v>2</v>
      </c>
      <c r="G24" t="b">
        <f t="shared" si="5"/>
        <v>1</v>
      </c>
      <c r="I24">
        <f t="shared" si="13"/>
        <v>2</v>
      </c>
      <c r="J24" t="b">
        <f t="shared" si="6"/>
        <v>1</v>
      </c>
      <c r="K24">
        <f t="shared" si="7"/>
        <v>2</v>
      </c>
    </row>
    <row r="25" spans="1:11" x14ac:dyDescent="0.3">
      <c r="A25" s="2">
        <v>2</v>
      </c>
      <c r="B25" s="2">
        <v>7</v>
      </c>
      <c r="C25" s="2">
        <v>3</v>
      </c>
      <c r="D25">
        <f t="shared" si="10"/>
        <v>2</v>
      </c>
      <c r="E25">
        <f t="shared" si="11"/>
        <v>-1</v>
      </c>
      <c r="F25">
        <f t="shared" si="12"/>
        <v>3</v>
      </c>
      <c r="G25" t="b">
        <f t="shared" si="5"/>
        <v>1</v>
      </c>
      <c r="I25">
        <f t="shared" si="13"/>
        <v>3</v>
      </c>
      <c r="J25" t="b">
        <f t="shared" si="6"/>
        <v>1</v>
      </c>
      <c r="K25">
        <f t="shared" si="7"/>
        <v>3</v>
      </c>
    </row>
    <row r="26" spans="1:11" x14ac:dyDescent="0.3">
      <c r="A26" s="2">
        <v>0</v>
      </c>
      <c r="B26" s="2">
        <v>7</v>
      </c>
      <c r="C26" s="2">
        <v>1</v>
      </c>
      <c r="D26">
        <f t="shared" si="10"/>
        <v>0</v>
      </c>
      <c r="E26">
        <f t="shared" si="11"/>
        <v>-1</v>
      </c>
      <c r="F26">
        <f t="shared" si="12"/>
        <v>1</v>
      </c>
      <c r="G26" t="b">
        <f t="shared" si="5"/>
        <v>1</v>
      </c>
      <c r="I26">
        <f t="shared" si="13"/>
        <v>1</v>
      </c>
      <c r="J26" t="b">
        <f t="shared" si="6"/>
        <v>1</v>
      </c>
      <c r="K26">
        <f t="shared" si="7"/>
        <v>1</v>
      </c>
    </row>
  </sheetData>
  <mergeCells count="1">
    <mergeCell ref="P3:W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Dyson</dc:creator>
  <cp:lastModifiedBy>Mike Dyson</cp:lastModifiedBy>
  <dcterms:created xsi:type="dcterms:W3CDTF">2026-03-07T15:39:41Z</dcterms:created>
  <dcterms:modified xsi:type="dcterms:W3CDTF">2026-03-07T22:20:03Z</dcterms:modified>
</cp:coreProperties>
</file>