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ouse\Downloads\"/>
    </mc:Choice>
  </mc:AlternateContent>
  <xr:revisionPtr revIDLastSave="0" documentId="13_ncr:1_{80737FB4-9324-4ABD-B3E9-990F22C54ADE}"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 board" sheetId="2" r:id="rId2"/>
    <sheet name="pivot table" sheetId="3" r:id="rId3"/>
    <sheet name="work sheet" sheetId="4" r:id="rId4"/>
  </sheets>
  <definedNames>
    <definedName name="_xlnm._FilterDatabase" localSheetId="0" hidden="1">bike_buyers!$A$1:$M$1001</definedName>
    <definedName name="_xlnm._FilterDatabase" localSheetId="3" hidden="1">'work sheet'!$A$1:$N$1001</definedName>
    <definedName name="Slicer_Education">#N/A</definedName>
    <definedName name="Slicer_Region">#N/A</definedName>
    <definedName name="Slicer_relationship_status">#N/A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<sst xmlns="http://schemas.openxmlformats.org/spreadsheetml/2006/main" count="16274" uniqueCount="52">
  <si>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</si>
  <si>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</si>
  <si>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</si>
  <si>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</si>
  <si>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</si>
  <si>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</si>
  <si>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</si>
  <si>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</si>
  <si>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</si>
  <si>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</si>
  <si>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</si>
  <si>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</si>
  <si>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</si>
  <si>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</si>
  <si>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</si>
  <si>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</si>
  <si>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</si>
  <si>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</si>
  <si>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</si>
  <si>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</si>
  <si>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</si>
  <si>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</si>
  <si>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</si>
  <si>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</si>
  <si>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</si>
  <si>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</si>
  <si>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</si>
  <si>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</si>
  <si>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</si>
  <si>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</si>
  <si>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</si>
  <si>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</si>
  <si>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</si>
  <si>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</si>
  <si>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</si>
  <si>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</si>
  <si>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</si>
  <si>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</si>
  <si>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</si>
  <si>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</si>
  <si>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relationship status</t>
  </si>
  <si>
    <t>Row Labels</t>
  </si>
  <si>
    <t>Grand Total</t>
  </si>
  <si>
    <t>Average of Income</t>
  </si>
  <si>
    <t>Column Labels</t>
  </si>
  <si>
    <t>Count of Purchased Bike</t>
  </si>
  <si>
    <t>More than 10 Miles</t>
  </si>
  <si>
    <t>Adolescent</t>
  </si>
  <si>
    <t>Middle Age</t>
  </si>
  <si>
    <t>Age Bracket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</si>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</sst>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0818508797512"/>
          <c:y val="0.18078896854311124"/>
          <c:w val="0.6189569871017585"/>
          <c:h val="0.49699063736435933"/>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General</c:formatCode>
                <c:ptCount val="2"/>
                <c:pt idx="0">
                  <c:v>77142.857142857145</c:v>
                </c:pt>
                <c:pt idx="1">
                  <c:v>67142.857142857145</c:v>
                </c:pt>
              </c:numCache>
            </c:numRef>
          </c:val>
          <c:extLst>
            <c:ext xmlns:c16="http://schemas.microsoft.com/office/drawing/2014/chart" uri="{C3380CC4-5D6E-409C-BE32-E72D297353CC}">
              <c16:uniqueId val="{00000000-1E30-42FB-80EB-FC2C95550EDD}"/>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General</c:formatCode>
                <c:ptCount val="2"/>
                <c:pt idx="0">
                  <c:v>63947.368421052633</c:v>
                </c:pt>
                <c:pt idx="1">
                  <c:v>63962.264150943396</c:v>
                </c:pt>
              </c:numCache>
            </c:numRef>
          </c:val>
          <c:extLst>
            <c:ext xmlns:c16="http://schemas.microsoft.com/office/drawing/2014/chart" uri="{C3380CC4-5D6E-409C-BE32-E72D297353CC}">
              <c16:uniqueId val="{00000001-1E30-42FB-80EB-FC2C95550EDD}"/>
            </c:ext>
          </c:extLst>
        </c:ser>
        <c:dLbls>
          <c:showLegendKey val="0"/>
          <c:showVal val="0"/>
          <c:showCatName val="0"/>
          <c:showSerName val="0"/>
          <c:showPercent val="0"/>
          <c:showBubbleSize val="0"/>
        </c:dLbls>
        <c:gapWidth val="219"/>
        <c:overlap val="-27"/>
        <c:axId val="2080496735"/>
        <c:axId val="2080502975"/>
      </c:barChart>
      <c:catAx>
        <c:axId val="208049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02975"/>
        <c:crosses val="autoZero"/>
        <c:auto val="1"/>
        <c:lblAlgn val="ctr"/>
        <c:lblOffset val="100"/>
        <c:noMultiLvlLbl val="0"/>
      </c:catAx>
      <c:valAx>
        <c:axId val="208050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9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3569318409191"/>
          <c:y val="0.11919687923624933"/>
          <c:w val="0.6735301837270341"/>
          <c:h val="0.65853091280256637"/>
        </c:manualLayout>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DF92-47A3-972C-E99D5F3054B7}"/>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DF92-47A3-972C-E99D5F3054B7}"/>
            </c:ext>
          </c:extLst>
        </c:ser>
        <c:dLbls>
          <c:showLegendKey val="0"/>
          <c:showVal val="0"/>
          <c:showCatName val="0"/>
          <c:showSerName val="0"/>
          <c:showPercent val="0"/>
          <c:showBubbleSize val="0"/>
        </c:dLbls>
        <c:smooth val="0"/>
        <c:axId val="633738527"/>
        <c:axId val="633739007"/>
      </c:lineChart>
      <c:catAx>
        <c:axId val="6337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39007"/>
        <c:crosses val="autoZero"/>
        <c:auto val="1"/>
        <c:lblAlgn val="ctr"/>
        <c:lblOffset val="100"/>
        <c:noMultiLvlLbl val="0"/>
      </c:catAx>
      <c:valAx>
        <c:axId val="6337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3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1</c:v>
                </c:pt>
                <c:pt idx="1">
                  <c:v>39</c:v>
                </c:pt>
                <c:pt idx="2">
                  <c:v>9</c:v>
                </c:pt>
              </c:numCache>
            </c:numRef>
          </c:val>
          <c:smooth val="0"/>
          <c:extLst>
            <c:ext xmlns:c16="http://schemas.microsoft.com/office/drawing/2014/chart" uri="{C3380CC4-5D6E-409C-BE32-E72D297353CC}">
              <c16:uniqueId val="{00000000-A56E-4ACF-A902-E5BBD84D6454}"/>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A56E-4ACF-A902-E5BBD84D6454}"/>
            </c:ext>
          </c:extLst>
        </c:ser>
        <c:dLbls>
          <c:showLegendKey val="0"/>
          <c:showVal val="0"/>
          <c:showCatName val="0"/>
          <c:showSerName val="0"/>
          <c:showPercent val="0"/>
          <c:showBubbleSize val="0"/>
        </c:dLbls>
        <c:marker val="1"/>
        <c:smooth val="0"/>
        <c:axId val="633741407"/>
        <c:axId val="633741887"/>
      </c:lineChart>
      <c:catAx>
        <c:axId val="63374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41887"/>
        <c:crosses val="autoZero"/>
        <c:auto val="1"/>
        <c:lblAlgn val="ctr"/>
        <c:lblOffset val="100"/>
        <c:noMultiLvlLbl val="0"/>
      </c:catAx>
      <c:valAx>
        <c:axId val="633741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1</c:v>
                </c:pt>
                <c:pt idx="1">
                  <c:v>39</c:v>
                </c:pt>
                <c:pt idx="2">
                  <c:v>9</c:v>
                </c:pt>
              </c:numCache>
            </c:numRef>
          </c:val>
          <c:smooth val="0"/>
          <c:extLst>
            <c:ext xmlns:c16="http://schemas.microsoft.com/office/drawing/2014/chart" uri="{C3380CC4-5D6E-409C-BE32-E72D297353CC}">
              <c16:uniqueId val="{00000000-A56E-4ACF-A902-E5BBD84D6454}"/>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A56E-4ACF-A902-E5BBD84D6454}"/>
            </c:ext>
          </c:extLst>
        </c:ser>
        <c:dLbls>
          <c:showLegendKey val="0"/>
          <c:showVal val="0"/>
          <c:showCatName val="0"/>
          <c:showSerName val="0"/>
          <c:showPercent val="0"/>
          <c:showBubbleSize val="0"/>
        </c:dLbls>
        <c:marker val="1"/>
        <c:smooth val="0"/>
        <c:axId val="633741407"/>
        <c:axId val="633741887"/>
      </c:lineChart>
      <c:catAx>
        <c:axId val="63374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41887"/>
        <c:crosses val="autoZero"/>
        <c:auto val="1"/>
        <c:lblAlgn val="ctr"/>
        <c:lblOffset val="100"/>
        <c:noMultiLvlLbl val="0"/>
      </c:catAx>
      <c:valAx>
        <c:axId val="633741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13648293963255"/>
          <c:y val="0.19073940343092471"/>
          <c:w val="0.64819685039370079"/>
          <c:h val="0.55171705746726407"/>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General</c:formatCode>
                <c:ptCount val="2"/>
                <c:pt idx="0">
                  <c:v>77142.857142857145</c:v>
                </c:pt>
                <c:pt idx="1">
                  <c:v>67142.857142857145</c:v>
                </c:pt>
              </c:numCache>
            </c:numRef>
          </c:val>
          <c:extLst>
            <c:ext xmlns:c16="http://schemas.microsoft.com/office/drawing/2014/chart" uri="{C3380CC4-5D6E-409C-BE32-E72D297353CC}">
              <c16:uniqueId val="{00000000-09CA-4239-8210-2F0AAE40B131}"/>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General</c:formatCode>
                <c:ptCount val="2"/>
                <c:pt idx="0">
                  <c:v>63947.368421052633</c:v>
                </c:pt>
                <c:pt idx="1">
                  <c:v>63962.264150943396</c:v>
                </c:pt>
              </c:numCache>
            </c:numRef>
          </c:val>
          <c:extLst>
            <c:ext xmlns:c16="http://schemas.microsoft.com/office/drawing/2014/chart" uri="{C3380CC4-5D6E-409C-BE32-E72D297353CC}">
              <c16:uniqueId val="{00000001-09CA-4239-8210-2F0AAE40B131}"/>
            </c:ext>
          </c:extLst>
        </c:ser>
        <c:dLbls>
          <c:showLegendKey val="0"/>
          <c:showVal val="0"/>
          <c:showCatName val="0"/>
          <c:showSerName val="0"/>
          <c:showPercent val="0"/>
          <c:showBubbleSize val="0"/>
        </c:dLbls>
        <c:gapWidth val="219"/>
        <c:overlap val="-27"/>
        <c:axId val="2080496735"/>
        <c:axId val="2080502975"/>
      </c:barChart>
      <c:catAx>
        <c:axId val="208049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02975"/>
        <c:crosses val="autoZero"/>
        <c:auto val="1"/>
        <c:lblAlgn val="ctr"/>
        <c:lblOffset val="100"/>
        <c:noMultiLvlLbl val="0"/>
      </c:catAx>
      <c:valAx>
        <c:axId val="208050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49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3570140324638"/>
          <c:y val="0.10546077573636629"/>
          <c:w val="0.6735301837270341"/>
          <c:h val="0.65853091280256637"/>
        </c:manualLayout>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3563-470D-A567-4F10FE88D482}"/>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3563-470D-A567-4F10FE88D482}"/>
            </c:ext>
          </c:extLst>
        </c:ser>
        <c:dLbls>
          <c:showLegendKey val="0"/>
          <c:showVal val="0"/>
          <c:showCatName val="0"/>
          <c:showSerName val="0"/>
          <c:showPercent val="0"/>
          <c:showBubbleSize val="0"/>
        </c:dLbls>
        <c:smooth val="0"/>
        <c:axId val="633738527"/>
        <c:axId val="633739007"/>
      </c:lineChart>
      <c:catAx>
        <c:axId val="6337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39007"/>
        <c:crosses val="autoZero"/>
        <c:auto val="1"/>
        <c:lblAlgn val="ctr"/>
        <c:lblOffset val="100"/>
        <c:noMultiLvlLbl val="0"/>
      </c:catAx>
      <c:valAx>
        <c:axId val="6337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3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Middle Age</c:v>
                </c:pt>
                <c:pt idx="2">
                  <c:v>Old</c:v>
                </c:pt>
              </c:strCache>
            </c:strRef>
          </c:cat>
          <c:val>
            <c:numRef>
              <c:f>'pivot table'!$C$45:$C$48</c:f>
              <c:numCache>
                <c:formatCode>General</c:formatCode>
                <c:ptCount val="3"/>
                <c:pt idx="0">
                  <c:v>1</c:v>
                </c:pt>
                <c:pt idx="1">
                  <c:v>39</c:v>
                </c:pt>
                <c:pt idx="2">
                  <c:v>9</c:v>
                </c:pt>
              </c:numCache>
            </c:numRef>
          </c:val>
          <c:smooth val="0"/>
          <c:extLst>
            <c:ext xmlns:c16="http://schemas.microsoft.com/office/drawing/2014/chart" uri="{C3380CC4-5D6E-409C-BE32-E72D297353CC}">
              <c16:uniqueId val="{00000000-8369-4E6A-9179-42DA9AA9D9BD}"/>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Middle Age</c:v>
                </c:pt>
                <c:pt idx="2">
                  <c:v>Old</c:v>
                </c:pt>
              </c:strCache>
            </c:strRef>
          </c:cat>
          <c:val>
            <c:numRef>
              <c:f>'pivot table'!$D$45:$D$48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8369-4E6A-9179-42DA9AA9D9BD}"/>
            </c:ext>
          </c:extLst>
        </c:ser>
        <c:dLbls>
          <c:showLegendKey val="0"/>
          <c:showVal val="0"/>
          <c:showCatName val="0"/>
          <c:showSerName val="0"/>
          <c:showPercent val="0"/>
          <c:showBubbleSize val="0"/>
        </c:dLbls>
        <c:marker val="1"/>
        <c:smooth val="0"/>
        <c:axId val="633741407"/>
        <c:axId val="633741887"/>
      </c:lineChart>
      <c:catAx>
        <c:axId val="63374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41887"/>
        <c:crosses val="autoZero"/>
        <c:auto val="1"/>
        <c:lblAlgn val="ctr"/>
        <c:lblOffset val="100"/>
        <c:noMultiLvlLbl val="0"/>
      </c:catAx>
      <c:valAx>
        <c:axId val="6337418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7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table'!$C$71:$C$72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table'!$B$73:$B$108</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table'!$C$73:$C$108</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DE95-435E-AA26-90905E533DFB}"/>
            </c:ext>
          </c:extLst>
        </c:ser>
        <c:ser>
          <c:idx val="1"/>
          <c:order val="1"/>
          <c:tx>
            <c:strRef>
              <c:f>'pivot table'!$D$71:$D$72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table'!$B$73:$B$108</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table'!$D$73:$D$108</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DE95-435E-AA26-90905E533DFB}"/>
            </c:ext>
          </c:extLst>
        </c:ser>
        <c:dLbls>
          <c:showLegendKey val="0"/>
          <c:showVal val="0"/>
          <c:showCatName val="0"/>
          <c:showSerName val="0"/>
          <c:showPercent val="0"/>
          <c:showBubbleSize val="0"/>
        </c:dLbls>
        <c:marker val="1"/>
        <c:smooth val="0"/>
        <c:axId val="586409743"/>
        <c:axId val="586410223"/>
      </c:lineChart>
      <c:catAx>
        <c:axId val="58640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10223"/>
        <c:crosses val="autoZero"/>
        <c:auto val="1"/>
        <c:lblAlgn val="ctr"/>
        <c:lblOffset val="100"/>
        <c:noMultiLvlLbl val="0"/>
      </c:catAx>
      <c:valAx>
        <c:axId val="58641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0974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190500</xdr:colOff>
      <xdr:row>6</xdr:row>
      <xdr:rowOff>7620</xdr:rowOff>
    </xdr:from>
    <xdr:to>
      <xdr:col>10</xdr:col>
      <xdr:colOff>76200</xdr:colOff>
      <xdr:row>19</xdr:row>
      <xdr:rowOff>144780</xdr:rowOff>
    </xdr:to>
    <xdr:graphicFrame macro="">
      <xdr:nvGraphicFramePr>
        <xdr:cNvPr id="2" name="Chart 1">
          <a:extLst>
            <a:ext uri="{FF2B5EF4-FFF2-40B4-BE49-F238E27FC236}">
              <a16:creationId xmlns:a16="http://schemas.microsoft.com/office/drawing/2014/main" id="{8C8630F6-89FD-4917-86A3-4217F92AE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19</xdr:row>
      <xdr:rowOff>160020</xdr:rowOff>
    </xdr:from>
    <xdr:to>
      <xdr:col>16</xdr:col>
      <xdr:colOff>22860</xdr:colOff>
      <xdr:row>35</xdr:row>
      <xdr:rowOff>7620</xdr:rowOff>
    </xdr:to>
    <xdr:graphicFrame macro="">
      <xdr:nvGraphicFramePr>
        <xdr:cNvPr id="3" name="Chart 2">
          <a:extLst>
            <a:ext uri="{FF2B5EF4-FFF2-40B4-BE49-F238E27FC236}">
              <a16:creationId xmlns:a16="http://schemas.microsoft.com/office/drawing/2014/main" id="{5BE700BF-8D7A-4D32-9A57-750703FBB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106680</xdr:colOff>
      <xdr:row>6</xdr:row>
      <xdr:rowOff>7620</xdr:rowOff>
    </xdr:from>
    <xdr:to>
      <xdr:col>16</xdr:col>
      <xdr:colOff>0</xdr:colOff>
      <xdr:row>19</xdr:row>
      <xdr:rowOff>137160</xdr:rowOff>
    </xdr:to>
    <xdr:graphicFrame macro="">
      <xdr:nvGraphicFramePr>
        <xdr:cNvPr id="4" name="Chart 3">
          <a:extLst>
            <a:ext uri="{FF2B5EF4-FFF2-40B4-BE49-F238E27FC236}">
              <a16:creationId xmlns:a16="http://schemas.microsoft.com/office/drawing/2014/main" id="{7F65CE1F-F46E-472F-8200-2DC0F1FDA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129540</xdr:colOff>
      <xdr:row>6</xdr:row>
      <xdr:rowOff>15240</xdr:rowOff>
    </xdr:from>
    <xdr:to>
      <xdr:col>16</xdr:col>
      <xdr:colOff>22860</xdr:colOff>
      <xdr:row>19</xdr:row>
      <xdr:rowOff>144780</xdr:rowOff>
    </xdr:to>
    <xdr:graphicFrame macro="">
      <xdr:nvGraphicFramePr>
        <xdr:cNvPr id="5" name="Chart 4">
          <a:extLst>
            <a:ext uri="{FF2B5EF4-FFF2-40B4-BE49-F238E27FC236}">
              <a16:creationId xmlns:a16="http://schemas.microsoft.com/office/drawing/2014/main" id="{7BB7D6A0-2087-FD8B-19C6-5F89B0034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42453</xdr:colOff>
      <xdr:row>6</xdr:row>
      <xdr:rowOff>76200</xdr:rowOff>
    </xdr:from>
    <xdr:to>
      <xdr:col>3</xdr:col>
      <xdr:colOff>163284</xdr:colOff>
      <xdr:row>11</xdr:row>
      <xdr:rowOff>174171</xdr:rowOff>
    </xdr:to>
    <mc:AlternateContent xmlns:mc="http://schemas.openxmlformats.org/markup-compatibility/2006">
      <mc:Choice xmlns:a14="http://schemas.microsoft.com/office/drawing/2010/main" Requires="a14">
        <xdr:graphicFrame macro="">
          <xdr:nvGraphicFramePr>
            <xdr:cNvPr id="6" name="relationship status">
              <a:extLst>
                <a:ext uri="{FF2B5EF4-FFF2-40B4-BE49-F238E27FC236}">
                  <a16:creationId xmlns:a16="http://schemas.microsoft.com/office/drawing/2014/main" id="{EFD57097-C34C-6E8C-3D19-0A9505344F92}"/>
                </a:ext>
              </a:extLst>
            </xdr:cNvPr>
            <xdr:cNvGraphicFramePr/>
          </xdr:nvGraphicFramePr>
          <xdr:xfrm>
            <a:off x="0" y="0"/>
            <a:ext cx="0" cy="0"/>
          </xdr:xfrm>
          <a:graphic>
            <a:graphicData uri="http://schemas.microsoft.com/office/drawing/2010/slicer">
              <sle:slicer xmlns:sle="http://schemas.microsoft.com/office/drawing/2010/slicer" name="relationship status"/>
            </a:graphicData>
          </a:graphic>
        </xdr:graphicFrame>
      </mc:Choice>
      <mc:Fallback>
        <xdr:sp macro="" textlink="">
          <xdr:nvSpPr>
            <xdr:cNvPr id="0" name=""/>
            <xdr:cNvSpPr>
              <a:spLocks noTextEdit="1"/>
            </xdr:cNvSpPr>
          </xdr:nvSpPr>
          <xdr:spPr>
            <a:xfrm>
              <a:off x="42453" y="1173480"/>
              <a:ext cx="1949631" cy="1012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xdr:colOff>
      <xdr:row>21</xdr:row>
      <xdr:rowOff>131445</xdr:rowOff>
    </xdr:from>
    <xdr:to>
      <xdr:col>3</xdr:col>
      <xdr:colOff>144780</xdr:colOff>
      <xdr:row>35</xdr:row>
      <xdr:rowOff>7620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F2A06B6-8EF4-B4CD-DF27-6F5DEC69BB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59" y="3964305"/>
              <a:ext cx="1950721" cy="2436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29391</xdr:colOff>
      <xdr:row>12</xdr:row>
      <xdr:rowOff>34834</xdr:rowOff>
    </xdr:from>
    <xdr:to>
      <xdr:col>3</xdr:col>
      <xdr:colOff>144780</xdr:colOff>
      <xdr:row>21</xdr:row>
      <xdr:rowOff>83820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EE89D97-A1FB-619C-1F8E-A0FB6C3EA1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391" y="2229394"/>
              <a:ext cx="1944189" cy="168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175266</xdr:colOff>
      <xdr:row>2</xdr:row>
      <xdr:rowOff>171450</xdr:rowOff>
    </xdr:from>
    <xdr:to>
      <xdr:col>15</xdr:col>
      <xdr:colOff>601980</xdr:colOff>
      <xdr:row>19</xdr:row>
      <xdr:rowOff>160020</xdr:rowOff>
    </xdr:to>
    <xdr:graphicFrame macro="">
      <xdr:nvGraphicFramePr>
        <xdr:cNvPr id="2" name="Chart 1">
          <a:extLst>
            <a:ext uri="{FF2B5EF4-FFF2-40B4-BE49-F238E27FC236}">
              <a16:creationId xmlns:a16="http://schemas.microsoft.com/office/drawing/2014/main" id="{B9C91024-45A6-DA78-2089-7E2CE2812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21</xdr:row>
      <xdr:rowOff>26670</xdr:rowOff>
    </xdr:from>
    <xdr:to>
      <xdr:col>15</xdr:col>
      <xdr:colOff>251460</xdr:colOff>
      <xdr:row>36</xdr:row>
      <xdr:rowOff>26670</xdr:rowOff>
    </xdr:to>
    <xdr:graphicFrame macro="">
      <xdr:nvGraphicFramePr>
        <xdr:cNvPr id="3" name="Chart 2">
          <a:extLst>
            <a:ext uri="{FF2B5EF4-FFF2-40B4-BE49-F238E27FC236}">
              <a16:creationId xmlns:a16="http://schemas.microsoft.com/office/drawing/2014/main" id="{72D3AAFC-9566-A62C-F310-C0C047558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480060</xdr:colOff>
      <xdr:row>41</xdr:row>
      <xdr:rowOff>91440</xdr:rowOff>
    </xdr:from>
    <xdr:to>
      <xdr:col>14</xdr:col>
      <xdr:colOff>304800</xdr:colOff>
      <xdr:row>58</xdr:row>
      <xdr:rowOff>171450</xdr:rowOff>
    </xdr:to>
    <xdr:graphicFrame macro="">
      <xdr:nvGraphicFramePr>
        <xdr:cNvPr id="4" name="Chart 3">
          <a:extLst>
            <a:ext uri="{FF2B5EF4-FFF2-40B4-BE49-F238E27FC236}">
              <a16:creationId xmlns:a16="http://schemas.microsoft.com/office/drawing/2014/main" id="{81C67208-C20C-B017-E729-490005070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487680</xdr:colOff>
      <xdr:row>69</xdr:row>
      <xdr:rowOff>11430</xdr:rowOff>
    </xdr:from>
    <xdr:to>
      <xdr:col>13</xdr:col>
      <xdr:colOff>182880</xdr:colOff>
      <xdr:row>84</xdr:row>
      <xdr:rowOff>11430</xdr:rowOff>
    </xdr:to>
    <xdr:graphicFrame macro="">
      <xdr:nvGraphicFramePr>
        <xdr:cNvPr id="5" name="Chart 4">
          <a:extLst>
            <a:ext uri="{FF2B5EF4-FFF2-40B4-BE49-F238E27FC236}">
              <a16:creationId xmlns:a16="http://schemas.microsoft.com/office/drawing/2014/main" id="{8CB1633A-EAAF-578C-BEAB-2D04DD1E7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long" refreshedDate="45476.815399999999" createdVersion="8" refreshedVersion="8" minRefreshableVersion="3" recordCount="1000" xr:uid="{3C5E9916-93A0-44A4-927A-71A9514C046D}">
  <cacheSource type="worksheet">
    <worksheetSource ref="A1:N1001" sheet="work sheet"/>
  </cacheSource>
  <cacheFields count="14">
    <cacheField name="ID" numFmtId="0">
      <sharedItems containsSemiMixedTypes="0" containsString="0" containsNumber="1" containsInteger="1" minValue="11000" maxValue="29447"/>
    </cacheField>
    <cacheField name="relationship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4802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1C4820-E713-47A0-B733-0A6471344882}"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71:E10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29E56E-4C97-45F2-AEA7-AFE4E759952D}"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3:E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9D40A9-36A7-4C65-8F1C-3F402C7BF50F}"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4:E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F6E9DF-4B6E-428B-8219-6813A15E587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E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89BAB950-927B-4B31-B8D0-32E58430937D}" sourceName="relationship status">
  <pivotTables>
    <pivotTable tabId="3" name="PivotTable1"/>
    <pivotTable tabId="3" name="PivotTable11"/>
    <pivotTable tabId="3" name="PivotTable2"/>
    <pivotTable tabId="3" name="PivotTable3"/>
  </pivotTables>
  <data>
    <tabular pivotCacheId="2848026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C6B2C4-7888-4658-B315-FE0736EA6BA2}" sourceName="Education">
  <pivotTables>
    <pivotTable tabId="3" name="PivotTable1"/>
    <pivotTable tabId="3" name="PivotTable11"/>
    <pivotTable tabId="3" name="PivotTable2"/>
    <pivotTable tabId="3" name="PivotTable3"/>
  </pivotTables>
  <data>
    <tabular pivotCacheId="28480269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26FA5B-D0CF-4CDA-A4D7-A8E566F5F81A}" sourceName="Region">
  <pivotTables>
    <pivotTable tabId="3" name="PivotTable1"/>
    <pivotTable tabId="3" name="PivotTable11"/>
    <pivotTable tabId="3" name="PivotTable2"/>
    <pivotTable tabId="3" name="PivotTable3"/>
  </pivotTables>
  <data>
    <tabular pivotCacheId="2848026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ationship status" xr10:uid="{06336338-788B-4652-9F11-D693A3AFB97F}" cache="Slicer_relationship_status" caption="relationship status" rowHeight="234950"/>
  <slicer name="Education" xr10:uid="{64EDEC0F-6BB4-4ABA-B130-3B42E4BC1ABC}" cache="Slicer_Education" caption="Education" rowHeight="234950"/>
  <slicer name="Region" xr10:uid="{6C1DF073-40A1-4DAC-B135-68A519C8D28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A0C7-EE35-458C-B53C-3C784F730BFD}">
  <dimension ref="A1:P13"/>
  <sheetViews>
    <sheetView showGridLines="0" tabSelected="1" zoomScaleNormal="100" workbookViewId="0">
      <selection sqref="A1:P6"/>
    </sheetView>
  </sheetViews>
  <sheetFormatPr defaultRowHeight="14.4" x14ac:dyDescent="0.3"/>
  <sheetData>
    <row r="1" spans="1:16" ht="14.4" customHeight="1" x14ac:dyDescent="0.3">
      <c r="A1" s="6" t="s">
        <v>51</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row r="13" spans="1:16" ht="13.8" customHeight="1" x14ac:dyDescent="0.3"/>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3D45-5E2C-4DE6-8ED4-45C56BD44EE3}">
  <dimension ref="B4:E108"/>
  <sheetViews>
    <sheetView topLeftCell="A37" workbookViewId="0">
      <selection activeCell="C74" sqref="C74"/>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4" spans="2:5" x14ac:dyDescent="0.3">
      <c r="B4" s="3" t="s">
        <v>43</v>
      </c>
      <c r="C4" s="3" t="s">
        <v>44</v>
      </c>
    </row>
    <row r="5" spans="2:5" x14ac:dyDescent="0.3">
      <c r="B5" s="3" t="s">
        <v>41</v>
      </c>
      <c r="C5" t="s">
        <v>18</v>
      </c>
      <c r="D5" t="s">
        <v>15</v>
      </c>
      <c r="E5" t="s">
        <v>42</v>
      </c>
    </row>
    <row r="6" spans="2:5" x14ac:dyDescent="0.3">
      <c r="B6" s="4" t="s">
        <v>38</v>
      </c>
      <c r="C6" s="5">
        <v>77142.857142857145</v>
      </c>
      <c r="D6" s="5">
        <v>63947.368421052633</v>
      </c>
      <c r="E6" s="5">
        <v>69545.454545454544</v>
      </c>
    </row>
    <row r="7" spans="2:5" x14ac:dyDescent="0.3">
      <c r="B7" s="4" t="s">
        <v>39</v>
      </c>
      <c r="C7" s="5">
        <v>67142.857142857145</v>
      </c>
      <c r="D7" s="5">
        <v>63962.264150943396</v>
      </c>
      <c r="E7" s="5">
        <v>64864.864864864867</v>
      </c>
    </row>
    <row r="8" spans="2:5" x14ac:dyDescent="0.3">
      <c r="B8" s="4" t="s">
        <v>42</v>
      </c>
      <c r="C8" s="5">
        <v>72857.142857142855</v>
      </c>
      <c r="D8" s="5">
        <v>63956.043956043955</v>
      </c>
      <c r="E8" s="5">
        <v>67071.428571428565</v>
      </c>
    </row>
    <row r="24" spans="2:5" x14ac:dyDescent="0.3">
      <c r="B24" s="3" t="s">
        <v>45</v>
      </c>
      <c r="C24" s="3" t="s">
        <v>44</v>
      </c>
    </row>
    <row r="25" spans="2:5" x14ac:dyDescent="0.3">
      <c r="B25" s="3" t="s">
        <v>41</v>
      </c>
      <c r="C25" t="s">
        <v>18</v>
      </c>
      <c r="D25" t="s">
        <v>15</v>
      </c>
      <c r="E25" t="s">
        <v>42</v>
      </c>
    </row>
    <row r="26" spans="2:5" x14ac:dyDescent="0.3">
      <c r="B26" s="4" t="s">
        <v>16</v>
      </c>
      <c r="C26" s="5">
        <v>12</v>
      </c>
      <c r="D26" s="5">
        <v>36</v>
      </c>
      <c r="E26" s="5">
        <v>48</v>
      </c>
    </row>
    <row r="27" spans="2:5" x14ac:dyDescent="0.3">
      <c r="B27" s="4" t="s">
        <v>26</v>
      </c>
      <c r="C27" s="5">
        <v>5</v>
      </c>
      <c r="D27" s="5">
        <v>6</v>
      </c>
      <c r="E27" s="5">
        <v>11</v>
      </c>
    </row>
    <row r="28" spans="2:5" x14ac:dyDescent="0.3">
      <c r="B28" s="4" t="s">
        <v>22</v>
      </c>
      <c r="C28" s="5">
        <v>9</v>
      </c>
      <c r="D28" s="5">
        <v>25</v>
      </c>
      <c r="E28" s="5">
        <v>34</v>
      </c>
    </row>
    <row r="29" spans="2:5" x14ac:dyDescent="0.3">
      <c r="B29" s="4" t="s">
        <v>23</v>
      </c>
      <c r="C29" s="5">
        <v>6</v>
      </c>
      <c r="D29" s="5">
        <v>15</v>
      </c>
      <c r="E29" s="5">
        <v>21</v>
      </c>
    </row>
    <row r="30" spans="2:5" x14ac:dyDescent="0.3">
      <c r="B30" s="4" t="s">
        <v>46</v>
      </c>
      <c r="C30" s="5">
        <v>17</v>
      </c>
      <c r="D30" s="5">
        <v>9</v>
      </c>
      <c r="E30" s="5">
        <v>26</v>
      </c>
    </row>
    <row r="31" spans="2:5" x14ac:dyDescent="0.3">
      <c r="B31" s="4" t="s">
        <v>42</v>
      </c>
      <c r="C31" s="5">
        <v>49</v>
      </c>
      <c r="D31" s="5">
        <v>91</v>
      </c>
      <c r="E31" s="5">
        <v>140</v>
      </c>
    </row>
    <row r="43" spans="2:5" x14ac:dyDescent="0.3">
      <c r="B43" s="3" t="s">
        <v>45</v>
      </c>
      <c r="C43" s="3" t="s">
        <v>44</v>
      </c>
    </row>
    <row r="44" spans="2:5" x14ac:dyDescent="0.3">
      <c r="B44" s="3" t="s">
        <v>41</v>
      </c>
      <c r="C44" t="s">
        <v>18</v>
      </c>
      <c r="D44" t="s">
        <v>15</v>
      </c>
      <c r="E44" t="s">
        <v>42</v>
      </c>
    </row>
    <row r="45" spans="2:5" x14ac:dyDescent="0.3">
      <c r="B45" s="4" t="s">
        <v>47</v>
      </c>
      <c r="C45" s="5">
        <v>1</v>
      </c>
      <c r="D45" s="5">
        <v>3</v>
      </c>
      <c r="E45" s="5">
        <v>4</v>
      </c>
    </row>
    <row r="46" spans="2:5" x14ac:dyDescent="0.3">
      <c r="B46" s="4" t="s">
        <v>48</v>
      </c>
      <c r="C46" s="5">
        <v>39</v>
      </c>
      <c r="D46" s="5">
        <v>75</v>
      </c>
      <c r="E46" s="5">
        <v>114</v>
      </c>
    </row>
    <row r="47" spans="2:5" x14ac:dyDescent="0.3">
      <c r="B47" s="4" t="s">
        <v>50</v>
      </c>
      <c r="C47" s="5">
        <v>9</v>
      </c>
      <c r="D47" s="5">
        <v>13</v>
      </c>
      <c r="E47" s="5">
        <v>22</v>
      </c>
    </row>
    <row r="48" spans="2:5" x14ac:dyDescent="0.3">
      <c r="B48" s="4" t="s">
        <v>42</v>
      </c>
      <c r="C48" s="5">
        <v>49</v>
      </c>
      <c r="D48" s="5">
        <v>91</v>
      </c>
      <c r="E48" s="5">
        <v>140</v>
      </c>
    </row>
    <row r="71" spans="2:5" x14ac:dyDescent="0.3">
      <c r="B71" s="3" t="s">
        <v>45</v>
      </c>
      <c r="C71" s="3" t="s">
        <v>44</v>
      </c>
    </row>
    <row r="72" spans="2:5" x14ac:dyDescent="0.3">
      <c r="B72" s="3" t="s">
        <v>41</v>
      </c>
      <c r="C72" t="s">
        <v>18</v>
      </c>
      <c r="D72" t="s">
        <v>15</v>
      </c>
      <c r="E72" t="s">
        <v>42</v>
      </c>
    </row>
    <row r="73" spans="2:5" x14ac:dyDescent="0.3">
      <c r="B73" s="4">
        <v>25</v>
      </c>
      <c r="C73" s="5"/>
      <c r="D73" s="5">
        <v>1</v>
      </c>
      <c r="E73" s="5">
        <v>1</v>
      </c>
    </row>
    <row r="74" spans="2:5" x14ac:dyDescent="0.3">
      <c r="B74" s="4">
        <v>28</v>
      </c>
      <c r="C74" s="5"/>
      <c r="D74" s="5">
        <v>1</v>
      </c>
      <c r="E74" s="5">
        <v>1</v>
      </c>
    </row>
    <row r="75" spans="2:5" x14ac:dyDescent="0.3">
      <c r="B75" s="4">
        <v>30</v>
      </c>
      <c r="C75" s="5">
        <v>1</v>
      </c>
      <c r="D75" s="5">
        <v>1</v>
      </c>
      <c r="E75" s="5">
        <v>2</v>
      </c>
    </row>
    <row r="76" spans="2:5" x14ac:dyDescent="0.3">
      <c r="B76" s="4">
        <v>31</v>
      </c>
      <c r="C76" s="5">
        <v>3</v>
      </c>
      <c r="D76" s="5">
        <v>1</v>
      </c>
      <c r="E76" s="5">
        <v>4</v>
      </c>
    </row>
    <row r="77" spans="2:5" x14ac:dyDescent="0.3">
      <c r="B77" s="4">
        <v>32</v>
      </c>
      <c r="C77" s="5">
        <v>2</v>
      </c>
      <c r="D77" s="5"/>
      <c r="E77" s="5">
        <v>2</v>
      </c>
    </row>
    <row r="78" spans="2:5" x14ac:dyDescent="0.3">
      <c r="B78" s="4">
        <v>33</v>
      </c>
      <c r="C78" s="5">
        <v>1</v>
      </c>
      <c r="D78" s="5">
        <v>1</v>
      </c>
      <c r="E78" s="5">
        <v>2</v>
      </c>
    </row>
    <row r="79" spans="2:5" x14ac:dyDescent="0.3">
      <c r="B79" s="4">
        <v>34</v>
      </c>
      <c r="C79" s="5"/>
      <c r="D79" s="5">
        <v>2</v>
      </c>
      <c r="E79" s="5">
        <v>2</v>
      </c>
    </row>
    <row r="80" spans="2:5" x14ac:dyDescent="0.3">
      <c r="B80" s="4">
        <v>35</v>
      </c>
      <c r="C80" s="5">
        <v>2</v>
      </c>
      <c r="D80" s="5">
        <v>1</v>
      </c>
      <c r="E80" s="5">
        <v>3</v>
      </c>
    </row>
    <row r="81" spans="2:5" x14ac:dyDescent="0.3">
      <c r="B81" s="4">
        <v>36</v>
      </c>
      <c r="C81" s="5">
        <v>2</v>
      </c>
      <c r="D81" s="5">
        <v>4</v>
      </c>
      <c r="E81" s="5">
        <v>6</v>
      </c>
    </row>
    <row r="82" spans="2:5" x14ac:dyDescent="0.3">
      <c r="B82" s="4">
        <v>37</v>
      </c>
      <c r="C82" s="5"/>
      <c r="D82" s="5">
        <v>10</v>
      </c>
      <c r="E82" s="5">
        <v>10</v>
      </c>
    </row>
    <row r="83" spans="2:5" x14ac:dyDescent="0.3">
      <c r="B83" s="4">
        <v>38</v>
      </c>
      <c r="C83" s="5">
        <v>5</v>
      </c>
      <c r="D83" s="5">
        <v>13</v>
      </c>
      <c r="E83" s="5">
        <v>18</v>
      </c>
    </row>
    <row r="84" spans="2:5" x14ac:dyDescent="0.3">
      <c r="B84" s="4">
        <v>39</v>
      </c>
      <c r="C84" s="5">
        <v>3</v>
      </c>
      <c r="D84" s="5">
        <v>7</v>
      </c>
      <c r="E84" s="5">
        <v>10</v>
      </c>
    </row>
    <row r="85" spans="2:5" x14ac:dyDescent="0.3">
      <c r="B85" s="4">
        <v>40</v>
      </c>
      <c r="C85" s="5">
        <v>4</v>
      </c>
      <c r="D85" s="5">
        <v>5</v>
      </c>
      <c r="E85" s="5">
        <v>9</v>
      </c>
    </row>
    <row r="86" spans="2:5" x14ac:dyDescent="0.3">
      <c r="B86" s="4">
        <v>41</v>
      </c>
      <c r="C86" s="5">
        <v>2</v>
      </c>
      <c r="D86" s="5">
        <v>9</v>
      </c>
      <c r="E86" s="5">
        <v>11</v>
      </c>
    </row>
    <row r="87" spans="2:5" x14ac:dyDescent="0.3">
      <c r="B87" s="4">
        <v>42</v>
      </c>
      <c r="C87" s="5">
        <v>5</v>
      </c>
      <c r="D87" s="5">
        <v>5</v>
      </c>
      <c r="E87" s="5">
        <v>10</v>
      </c>
    </row>
    <row r="88" spans="2:5" x14ac:dyDescent="0.3">
      <c r="B88" s="4">
        <v>43</v>
      </c>
      <c r="C88" s="5">
        <v>1</v>
      </c>
      <c r="D88" s="5">
        <v>5</v>
      </c>
      <c r="E88" s="5">
        <v>6</v>
      </c>
    </row>
    <row r="89" spans="2:5" x14ac:dyDescent="0.3">
      <c r="B89" s="4">
        <v>44</v>
      </c>
      <c r="C89" s="5">
        <v>2</v>
      </c>
      <c r="D89" s="5">
        <v>2</v>
      </c>
      <c r="E89" s="5">
        <v>4</v>
      </c>
    </row>
    <row r="90" spans="2:5" x14ac:dyDescent="0.3">
      <c r="B90" s="4">
        <v>45</v>
      </c>
      <c r="C90" s="5">
        <v>2</v>
      </c>
      <c r="D90" s="5">
        <v>1</v>
      </c>
      <c r="E90" s="5">
        <v>3</v>
      </c>
    </row>
    <row r="91" spans="2:5" x14ac:dyDescent="0.3">
      <c r="B91" s="4">
        <v>46</v>
      </c>
      <c r="C91" s="5"/>
      <c r="D91" s="5">
        <v>2</v>
      </c>
      <c r="E91" s="5">
        <v>2</v>
      </c>
    </row>
    <row r="92" spans="2:5" x14ac:dyDescent="0.3">
      <c r="B92" s="4">
        <v>47</v>
      </c>
      <c r="C92" s="5"/>
      <c r="D92" s="5">
        <v>5</v>
      </c>
      <c r="E92" s="5">
        <v>5</v>
      </c>
    </row>
    <row r="93" spans="2:5" x14ac:dyDescent="0.3">
      <c r="B93" s="4">
        <v>48</v>
      </c>
      <c r="C93" s="5">
        <v>3</v>
      </c>
      <c r="D93" s="5"/>
      <c r="E93" s="5">
        <v>3</v>
      </c>
    </row>
    <row r="94" spans="2:5" x14ac:dyDescent="0.3">
      <c r="B94" s="4">
        <v>51</v>
      </c>
      <c r="C94" s="5">
        <v>1</v>
      </c>
      <c r="D94" s="5"/>
      <c r="E94" s="5">
        <v>1</v>
      </c>
    </row>
    <row r="95" spans="2:5" x14ac:dyDescent="0.3">
      <c r="B95" s="4">
        <v>52</v>
      </c>
      <c r="C95" s="5"/>
      <c r="D95" s="5">
        <v>1</v>
      </c>
      <c r="E95" s="5">
        <v>1</v>
      </c>
    </row>
    <row r="96" spans="2:5" x14ac:dyDescent="0.3">
      <c r="B96" s="4">
        <v>53</v>
      </c>
      <c r="C96" s="5">
        <v>1</v>
      </c>
      <c r="D96" s="5">
        <v>1</v>
      </c>
      <c r="E96" s="5">
        <v>2</v>
      </c>
    </row>
    <row r="97" spans="2:5" x14ac:dyDescent="0.3">
      <c r="B97" s="4">
        <v>57</v>
      </c>
      <c r="C97" s="5">
        <v>1</v>
      </c>
      <c r="D97" s="5"/>
      <c r="E97" s="5">
        <v>1</v>
      </c>
    </row>
    <row r="98" spans="2:5" x14ac:dyDescent="0.3">
      <c r="B98" s="4">
        <v>58</v>
      </c>
      <c r="C98" s="5">
        <v>1</v>
      </c>
      <c r="D98" s="5">
        <v>1</v>
      </c>
      <c r="E98" s="5">
        <v>2</v>
      </c>
    </row>
    <row r="99" spans="2:5" x14ac:dyDescent="0.3">
      <c r="B99" s="4">
        <v>59</v>
      </c>
      <c r="C99" s="5">
        <v>1</v>
      </c>
      <c r="D99" s="5">
        <v>3</v>
      </c>
      <c r="E99" s="5">
        <v>4</v>
      </c>
    </row>
    <row r="100" spans="2:5" x14ac:dyDescent="0.3">
      <c r="B100" s="4">
        <v>60</v>
      </c>
      <c r="C100" s="5"/>
      <c r="D100" s="5">
        <v>2</v>
      </c>
      <c r="E100" s="5">
        <v>2</v>
      </c>
    </row>
    <row r="101" spans="2:5" x14ac:dyDescent="0.3">
      <c r="B101" s="4">
        <v>61</v>
      </c>
      <c r="C101" s="5">
        <v>1</v>
      </c>
      <c r="D101" s="5"/>
      <c r="E101" s="5">
        <v>1</v>
      </c>
    </row>
    <row r="102" spans="2:5" x14ac:dyDescent="0.3">
      <c r="B102" s="4">
        <v>62</v>
      </c>
      <c r="C102" s="5">
        <v>1</v>
      </c>
      <c r="D102" s="5">
        <v>2</v>
      </c>
      <c r="E102" s="5">
        <v>3</v>
      </c>
    </row>
    <row r="103" spans="2:5" x14ac:dyDescent="0.3">
      <c r="B103" s="4">
        <v>63</v>
      </c>
      <c r="C103" s="5">
        <v>2</v>
      </c>
      <c r="D103" s="5">
        <v>1</v>
      </c>
      <c r="E103" s="5">
        <v>3</v>
      </c>
    </row>
    <row r="104" spans="2:5" x14ac:dyDescent="0.3">
      <c r="B104" s="4">
        <v>65</v>
      </c>
      <c r="C104" s="5"/>
      <c r="D104" s="5">
        <v>2</v>
      </c>
      <c r="E104" s="5">
        <v>2</v>
      </c>
    </row>
    <row r="105" spans="2:5" x14ac:dyDescent="0.3">
      <c r="B105" s="4">
        <v>66</v>
      </c>
      <c r="C105" s="5"/>
      <c r="D105" s="5">
        <v>2</v>
      </c>
      <c r="E105" s="5">
        <v>2</v>
      </c>
    </row>
    <row r="106" spans="2:5" x14ac:dyDescent="0.3">
      <c r="B106" s="4">
        <v>67</v>
      </c>
      <c r="C106" s="5">
        <v>1</v>
      </c>
      <c r="D106" s="5"/>
      <c r="E106" s="5">
        <v>1</v>
      </c>
    </row>
    <row r="107" spans="2:5" x14ac:dyDescent="0.3">
      <c r="B107" s="4">
        <v>68</v>
      </c>
      <c r="C107" s="5">
        <v>1</v>
      </c>
      <c r="D107" s="5"/>
      <c r="E107" s="5">
        <v>1</v>
      </c>
    </row>
    <row r="108" spans="2:5" x14ac:dyDescent="0.3">
      <c r="B108" s="4" t="s">
        <v>42</v>
      </c>
      <c r="C108" s="5">
        <v>49</v>
      </c>
      <c r="D108" s="5">
        <v>91</v>
      </c>
      <c r="E108" s="5">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63CE-2F81-4882-8571-AB317D1184A3}">
  <dimension ref="A1:N1001"/>
  <sheetViews>
    <sheetView topLeftCell="B1" workbookViewId="0">
      <selection activeCell="M2" sqref="M2"/>
    </sheetView>
  </sheetViews>
  <sheetFormatPr defaultColWidth="11.88671875" defaultRowHeight="14.4" x14ac:dyDescent="0.3"/>
  <cols>
    <col min="4" max="4" width="11.88671875" style="1"/>
    <col min="14" max="14" width="15.44140625" customWidth="1"/>
  </cols>
  <sheetData>
    <row r="1" spans="1:14" x14ac:dyDescent="0.3">
      <c r="A1" t="s">
        <v>0</v>
      </c>
      <c r="B1" t="s">
        <v>40</v>
      </c>
      <c r="C1" t="s">
        <v>2</v>
      </c>
      <c r="D1" s="1" t="s">
        <v>3</v>
      </c>
      <c r="E1" t="s">
        <v>4</v>
      </c>
      <c r="F1" t="s">
        <v>5</v>
      </c>
      <c r="G1" t="s">
        <v>6</v>
      </c>
      <c r="H1" t="s">
        <v>7</v>
      </c>
      <c r="I1" t="s">
        <v>8</v>
      </c>
      <c r="J1" t="s">
        <v>9</v>
      </c>
      <c r="K1" t="s">
        <v>10</v>
      </c>
      <c r="L1" t="s">
        <v>11</v>
      </c>
      <c r="M1" t="s">
        <v>49</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IF(L3&gt;55,"Old",IF(L3&gt;=31,"Middle Age",IF(L3&lt;31,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IF(L4&gt;55,"Old",IF(L4&gt;=31,"Middle Age",IF(L4&lt;31, "Adolescent", "invalid")))</f>
        <v>Old</v>
      </c>
      <c r="N4" t="s">
        <v>18</v>
      </c>
    </row>
    <row r="5" spans="1:14" x14ac:dyDescent="0.3">
      <c r="A5">
        <v>24381</v>
      </c>
      <c r="B5" t="s">
        <v>37</v>
      </c>
      <c r="C5" t="s">
        <v>39</v>
      </c>
      <c r="D5" s="1">
        <v>70000</v>
      </c>
      <c r="E5">
        <v>0</v>
      </c>
      <c r="F5" t="s">
        <v>13</v>
      </c>
      <c r="G5" t="s">
        <v>21</v>
      </c>
      <c r="H5" t="s">
        <v>15</v>
      </c>
      <c r="I5">
        <v>1</v>
      </c>
      <c r="J5" t="s">
        <v>23</v>
      </c>
      <c r="K5" t="s">
        <v>24</v>
      </c>
      <c r="L5">
        <v>41</v>
      </c>
      <c r="M5" t="str">
        <f>IF(L5&gt;55,"Old",IF(L5&gt;=31,"Middle Age",IF(L5&lt;31, "Adolescent", "invalid")))</f>
        <v>Middle Age</v>
      </c>
      <c r="N5" t="s">
        <v>15</v>
      </c>
    </row>
    <row r="6" spans="1:14" x14ac:dyDescent="0.3">
      <c r="A6">
        <v>25597</v>
      </c>
      <c r="B6" t="s">
        <v>37</v>
      </c>
      <c r="C6" t="s">
        <v>39</v>
      </c>
      <c r="D6" s="1">
        <v>30000</v>
      </c>
      <c r="E6">
        <v>0</v>
      </c>
      <c r="F6" t="s">
        <v>13</v>
      </c>
      <c r="G6" t="s">
        <v>20</v>
      </c>
      <c r="H6" t="s">
        <v>18</v>
      </c>
      <c r="I6">
        <v>0</v>
      </c>
      <c r="J6" t="s">
        <v>16</v>
      </c>
      <c r="K6" t="s">
        <v>17</v>
      </c>
      <c r="L6">
        <v>36</v>
      </c>
      <c r="M6" t="str">
        <f>IF(L6&gt;55,"Old",IF(L6&gt;=31,"Middle Age",IF(L6&lt;31, "Adolescent", "invalid")))</f>
        <v>Middle Age</v>
      </c>
      <c r="N6" t="s">
        <v>15</v>
      </c>
    </row>
    <row r="7" spans="1:14" x14ac:dyDescent="0.3">
      <c r="A7">
        <v>13507</v>
      </c>
      <c r="B7" t="s">
        <v>36</v>
      </c>
      <c r="C7" t="s">
        <v>38</v>
      </c>
      <c r="D7" s="1">
        <v>10000</v>
      </c>
      <c r="E7">
        <v>2</v>
      </c>
      <c r="F7" t="s">
        <v>19</v>
      </c>
      <c r="G7" t="s">
        <v>25</v>
      </c>
      <c r="H7" t="s">
        <v>15</v>
      </c>
      <c r="I7">
        <v>0</v>
      </c>
      <c r="J7" t="s">
        <v>26</v>
      </c>
      <c r="K7" t="s">
        <v>17</v>
      </c>
      <c r="L7">
        <v>50</v>
      </c>
      <c r="M7" t="str">
        <f>IF(L7&gt;55,"Old",IF(L7&gt;=31,"Middle Age",IF(L7&lt;31, "Adolescent", "invalid")))</f>
        <v>Middle Age</v>
      </c>
      <c r="N7" t="s">
        <v>18</v>
      </c>
    </row>
    <row r="8" spans="1:14" x14ac:dyDescent="0.3">
      <c r="A8">
        <v>27974</v>
      </c>
      <c r="B8" t="s">
        <v>37</v>
      </c>
      <c r="C8" t="s">
        <v>39</v>
      </c>
      <c r="D8" s="1">
        <v>160000</v>
      </c>
      <c r="E8">
        <v>2</v>
      </c>
      <c r="F8" t="s">
        <v>27</v>
      </c>
      <c r="G8" t="s">
        <v>28</v>
      </c>
      <c r="H8" t="s">
        <v>15</v>
      </c>
      <c r="I8">
        <v>4</v>
      </c>
      <c r="J8" t="s">
        <v>16</v>
      </c>
      <c r="K8" t="s">
        <v>24</v>
      </c>
      <c r="L8">
        <v>33</v>
      </c>
      <c r="M8" t="str">
        <f>IF(L8&gt;55,"Old",IF(L8&gt;=31,"Middle Age",IF(L8&lt;31, "Adolescent", "invalid")))</f>
        <v>Middle Age</v>
      </c>
      <c r="N8" t="s">
        <v>15</v>
      </c>
    </row>
    <row r="9" spans="1:14" x14ac:dyDescent="0.3">
      <c r="A9">
        <v>19364</v>
      </c>
      <c r="B9" t="s">
        <v>36</v>
      </c>
      <c r="C9" t="s">
        <v>39</v>
      </c>
      <c r="D9" s="1">
        <v>40000</v>
      </c>
      <c r="E9">
        <v>1</v>
      </c>
      <c r="F9" t="s">
        <v>13</v>
      </c>
      <c r="G9" t="s">
        <v>14</v>
      </c>
      <c r="H9" t="s">
        <v>15</v>
      </c>
      <c r="I9">
        <v>0</v>
      </c>
      <c r="J9" t="s">
        <v>16</v>
      </c>
      <c r="K9" t="s">
        <v>17</v>
      </c>
      <c r="L9">
        <v>43</v>
      </c>
      <c r="M9" t="str">
        <f>IF(L9&gt;55,"Old",IF(L9&gt;=31,"Middle Age",IF(L9&lt;31, "Adolescent", "invalid")))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IF(L10&gt;55,"Old",IF(L10&gt;=31,"Middle Age",IF(L10&lt;31, "Adolescent", "invalid")))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IF(L11&gt;55,"Old",IF(L11&gt;=31,"Middle Age",IF(L11&lt;31, "Adolescent", "invalid")))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IF(L12&gt;55,"Old",IF(L12&gt;=31,"Middle Age",IF(L12&lt;31, "Adolescent", "invalid")))</f>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IF(L13&gt;55,"Old",IF(L13&gt;=31,"Middle Age",IF(L13&lt;31, "Adolescent", "invalid")))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IF(L14&gt;55,"Old",IF(L14&gt;=31,"Middle Age",IF(L14&lt;31, "Adolescent", "invalid")))</f>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IF(L15&gt;55,"Old",IF(L15&gt;=31,"Middle Age",IF(L15&lt;31, "Adolescent", "invalid")))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IF(L16&gt;55,"Old",IF(L16&gt;=31,"Middle Age",IF(L16&lt;31, "Adolescent", "invalid")))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IF(L17&gt;55,"Old",IF(L17&gt;=31,"Middle Age",IF(L17&lt;31, "Adolescent", "invalid")))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IF(L18&gt;55,"Old",IF(L18&gt;=31,"Middle Age",IF(L18&lt;31, "Adolescent", "invalid")))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IF(L19&gt;55,"Old",IF(L19&gt;=31,"Middle Age",IF(L19&lt;31, "Adolescent", "invalid")))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IF(L20&gt;55,"Old",IF(L20&gt;=31,"Middle Age",IF(L20&lt;31, "Adolescent", "invalid")))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IF(L21&gt;55,"Old",IF(L21&gt;=31,"Middle Age",IF(L21&lt;31, "Adolescent", "invalid")))</f>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IF(L22&gt;55,"Old",IF(L22&gt;=31,"Middle Age",IF(L22&lt;31, "Adolescent", "invalid")))</f>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IF(L23&gt;55,"Old",IF(L23&gt;=31,"Middle Age",IF(L23&lt;31, "Adolescent", "invalid")))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IF(L24&gt;55,"Old",IF(L24&gt;=31,"Middle Age",IF(L24&lt;31, "Adolescent", "invalid")))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IF(L25&gt;55,"Old",IF(L25&gt;=31,"Middle Age",IF(L25&lt;31, "Adolescent", "invalid")))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IF(L26&gt;55,"Old",IF(L26&gt;=31,"Middle Age",IF(L26&lt;31, "Adolescent", "invalid")))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IF(L27&gt;55,"Old",IF(L27&gt;=31,"Middle Age",IF(L27&lt;31, "Adolescent", "invalid")))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IF(L28&gt;55,"Old",IF(L28&gt;=31,"Middle Age",IF(L28&lt;31, "Adolescent", "invalid")))</f>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IF(L29&gt;55,"Old",IF(L29&gt;=31,"Middle Age",IF(L29&lt;31, "Adolescent", "invalid")))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IF(L30&gt;55,"Old",IF(L30&gt;=31,"Middle Age",IF(L30&lt;31, "Adolescent", "invalid")))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IF(L31&gt;55,"Old",IF(L31&gt;=31,"Middle Age",IF(L31&lt;31, "Adolescent", "invalid")))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IF(L32&gt;55,"Old",IF(L32&gt;=31,"Middle Age",IF(L32&lt;31, "Adolescent", "invalid")))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IF(L33&gt;55,"Old",IF(L33&gt;=31,"Middle Age",IF(L33&lt;31, "Adolescent", "invalid")))</f>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IF(L34&gt;55,"Old",IF(L34&gt;=31,"Middle Age",IF(L34&lt;31, "Adolescent", "invalid")))</f>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IF(L35&gt;55,"Old",IF(L35&gt;=31,"Middle Age",IF(L35&lt;31, "Adolescent", "invalid")))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IF(L36&gt;55,"Old",IF(L36&gt;=31,"Middle Age",IF(L36&lt;31, "Adolescent", "invalid")))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IF(L37&gt;55,"Old",IF(L37&gt;=31,"Middle Age",IF(L37&lt;31, "Adolescent", "invalid")))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IF(L38&gt;55,"Old",IF(L38&gt;=31,"Middle Age",IF(L38&lt;31, "Adolescent", "invalid")))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IF(L39&gt;55,"Old",IF(L39&gt;=31,"Middle Age",IF(L39&lt;31, "Adolescent", "invalid")))</f>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IF(L40&gt;55,"Old",IF(L40&gt;=31,"Middle Age",IF(L40&lt;31, "Adolescent", "invalid")))</f>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IF(L41&gt;55,"Old",IF(L41&gt;=31,"Middle Age",IF(L41&lt;31, "Adolescent", "invalid")))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IF(L42&gt;55,"Old",IF(L42&gt;=31,"Middle Age",IF(L42&lt;31, "Adolescent", "invalid")))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IF(L43&gt;55,"Old",IF(L43&gt;=31,"Middle Age",IF(L43&lt;31, "Adolescent", "invalid")))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IF(L44&gt;55,"Old",IF(L44&gt;=31,"Middle Age",IF(L44&lt;31, "Adolescent", "invalid")))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IF(L45&gt;55,"Old",IF(L45&gt;=31,"Middle Age",IF(L45&lt;31, "Adolescent", "invalid")))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IF(L46&gt;55,"Old",IF(L46&gt;=31,"Middle Age",IF(L46&lt;31, "Adolescent", "invalid")))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IF(L47&gt;55,"Old",IF(L47&gt;=31,"Middle Age",IF(L47&lt;31, "Adolescent", "invalid")))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IF(L48&gt;55,"Old",IF(L48&gt;=31,"Middle Age",IF(L48&lt;31, "Adolescent", "invalid")))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IF(L49&gt;55,"Old",IF(L49&gt;=31,"Middle Age",IF(L49&lt;31, "Adolescent", "invalid")))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IF(L50&gt;55,"Old",IF(L50&gt;=31,"Middle Age",IF(L50&lt;31, "Adolescent", "invalid")))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IF(L51&gt;55,"Old",IF(L51&gt;=31,"Middle Age",IF(L51&lt;31, "Adolescent", "invalid")))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IF(L52&gt;55,"Old",IF(L52&gt;=31,"Middle Age",IF(L52&lt;31, "Adolescent", "invalid")))</f>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IF(L53&gt;55,"Old",IF(L53&gt;=31,"Middle Age",IF(L53&lt;31, "Adolescent", "invalid")))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IF(L54&gt;55,"Old",IF(L54&gt;=31,"Middle Age",IF(L54&lt;31, "Adolescent", "invalid")))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IF(L55&gt;55,"Old",IF(L55&gt;=31,"Middle Age",IF(L55&lt;31, "Adolescent", "invalid")))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IF(L56&gt;55,"Old",IF(L56&gt;=31,"Middle Age",IF(L56&lt;31, "Adolescent", "invalid")))</f>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IF(L57&gt;55,"Old",IF(L57&gt;=31,"Middle Age",IF(L57&lt;31, "Adolescent", "invalid")))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IF(L58&gt;55,"Old",IF(L58&gt;=31,"Middle Age",IF(L58&lt;31, "Adolescent", "invalid")))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IF(L59&gt;55,"Old",IF(L59&gt;=31,"Middle Age",IF(L59&lt;31, "Adolescent", "invalid")))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IF(L60&gt;55,"Old",IF(L60&gt;=31,"Middle Age",IF(L60&lt;31, "Adolescent", "invalid")))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IF(L61&gt;55,"Old",IF(L61&gt;=31,"Middle Age",IF(L61&lt;31, "Adolescent", "invalid")))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IF(L62&gt;55,"Old",IF(L62&gt;=31,"Middle Age",IF(L62&lt;31, "Adolescent", "invalid")))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IF(L63&gt;55,"Old",IF(L63&gt;=31,"Middle Age",IF(L63&lt;31, "Adolescent", "invalid")))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IF(L64&gt;55,"Old",IF(L64&gt;=31,"Middle Age",IF(L64&lt;31, "Adolescent", "invalid")))</f>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IF(L65&gt;55,"Old",IF(L65&gt;=31,"Middle Age",IF(L65&lt;31, "Adolescent", "invalid")))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IF(L66&gt;55,"Old",IF(L66&gt;=31,"Middle Age",IF(L66&lt;31, "Adolescent", "invalid")))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IF(L67&gt;55,"Old",IF(L67&gt;=31,"Middle Age",IF(L67&lt;31,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IF(L68&gt;55,"Old",IF(L68&gt;=31,"Middle Age",IF(L68&lt;31, "Adolescent", "invalid")))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IF(L69&gt;55,"Old",IF(L69&gt;=31,"Middle Age",IF(L69&lt;31, "Adolescent", "invalid")))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IF(L70&gt;55,"Old",IF(L70&gt;=31,"Middle Age",IF(L70&lt;31, "Adolescent", "invalid")))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IF(L71&gt;55,"Old",IF(L71&gt;=31,"Middle Age",IF(L71&lt;31, "Adolescent", "invalid")))</f>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IF(L72&gt;55,"Old",IF(L72&gt;=31,"Middle Age",IF(L72&lt;31, "Adolescent", "invalid")))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IF(L73&gt;55,"Old",IF(L73&gt;=31,"Middle Age",IF(L73&lt;31, "Adolescent", "invalid")))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IF(L74&gt;55,"Old",IF(L74&gt;=31,"Middle Age",IF(L74&lt;31, "Adolescent", "invalid")))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IF(L75&gt;55,"Old",IF(L75&gt;=31,"Middle Age",IF(L75&lt;31, "Adolescent", "invalid")))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IF(L76&gt;55,"Old",IF(L76&gt;=31,"Middle Age",IF(L76&lt;31, "Adolescent", "invalid")))</f>
        <v>Old</v>
      </c>
      <c r="N76" t="s">
        <v>18</v>
      </c>
    </row>
    <row r="77" spans="1:14" x14ac:dyDescent="0.3">
      <c r="A77">
        <v>12678</v>
      </c>
      <c r="B77" t="s">
        <v>37</v>
      </c>
      <c r="C77" t="s">
        <v>38</v>
      </c>
      <c r="D77" s="1">
        <v>130000</v>
      </c>
      <c r="E77">
        <v>4</v>
      </c>
      <c r="F77" t="s">
        <v>27</v>
      </c>
      <c r="G77" t="s">
        <v>28</v>
      </c>
      <c r="H77" t="s">
        <v>15</v>
      </c>
      <c r="I77">
        <v>4</v>
      </c>
      <c r="J77" t="s">
        <v>16</v>
      </c>
      <c r="K77" t="s">
        <v>24</v>
      </c>
      <c r="L77">
        <v>31</v>
      </c>
      <c r="M77" t="str">
        <f>IF(L77&gt;55,"Old",IF(L77&gt;=31,"Middle Age",IF(L77&lt;31, "Adolescent", "invalid")))</f>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IF(L78&gt;55,"Old",IF(L78&gt;=31,"Middle Age",IF(L78&lt;31, "Adolescent", "invalid")))</f>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IF(L79&gt;55,"Old",IF(L79&gt;=31,"Middle Age",IF(L79&lt;31, "Adolescent", "invalid")))</f>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IF(L80&gt;55,"Old",IF(L80&gt;=31,"Middle Age",IF(L80&lt;31, "Adolescent", "invalid")))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IF(L81&gt;55,"Old",IF(L81&gt;=31,"Middle Age",IF(L81&lt;31, "Adolescent", "invalid")))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IF(L82&gt;55,"Old",IF(L82&gt;=31,"Middle Age",IF(L82&lt;31, "Adolescent", "invalid")))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IF(L83&gt;55,"Old",IF(L83&gt;=31,"Middle Age",IF(L83&lt;31, "Adolescent", "invalid")))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IF(L84&gt;55,"Old",IF(L84&gt;=31,"Middle Age",IF(L84&lt;31, "Adolescent", "invalid")))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IF(L85&gt;55,"Old",IF(L85&gt;=31,"Middle Age",IF(L85&lt;31, "Adolescent", "invalid")))</f>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IF(L86&gt;55,"Old",IF(L86&gt;=31,"Middle Age",IF(L86&lt;31, "Adolescent", "invalid")))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IF(L87&gt;55,"Old",IF(L87&gt;=31,"Middle Age",IF(L87&lt;31, "Adolescent", "invalid")))</f>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IF(L88&gt;55,"Old",IF(L88&gt;=31,"Middle Age",IF(L88&lt;31, "Adolescent", "invalid")))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IF(L89&gt;55,"Old",IF(L89&gt;=31,"Middle Age",IF(L89&lt;31, "Adolescent", "invalid")))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IF(L90&gt;55,"Old",IF(L90&gt;=31,"Middle Age",IF(L90&lt;31, "Adolescent", "invalid")))</f>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IF(L91&gt;55,"Old",IF(L91&gt;=31,"Middle Age",IF(L91&lt;31, "Adolescent", "invalid")))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IF(L92&gt;55,"Old",IF(L92&gt;=31,"Middle Age",IF(L92&lt;31, "Adolescent", "invalid")))</f>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IF(L93&gt;55,"Old",IF(L93&gt;=31,"Middle Age",IF(L93&lt;31, "Adolescent", "invalid")))</f>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IF(L94&gt;55,"Old",IF(L94&gt;=31,"Middle Age",IF(L94&lt;31, "Adolescent", "invalid")))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IF(L95&gt;55,"Old",IF(L95&gt;=31,"Middle Age",IF(L95&lt;31, "Adolescent", "invalid")))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IF(L96&gt;55,"Old",IF(L96&gt;=31,"Middle Age",IF(L96&lt;31, "Adolescent", "invalid")))</f>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IF(L97&gt;55,"Old",IF(L97&gt;=31,"Middle Age",IF(L97&lt;31, "Adolescent", "invalid")))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IF(L98&gt;55,"Old",IF(L98&gt;=31,"Middle Age",IF(L98&lt;31, "Adolescent", "invalid")))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IF(L99&gt;55,"Old",IF(L99&gt;=31,"Middle Age",IF(L99&lt;31, "Adolescent", "invalid")))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IF(L100&gt;55,"Old",IF(L100&gt;=31,"Middle Age",IF(L100&lt;31, "Adolescent", "invalid")))</f>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IF(L101&gt;55,"Old",IF(L101&gt;=31,"Middle Age",IF(L101&lt;31, "Adolescent", "invalid")))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IF(L102&gt;55,"Old",IF(L102&gt;=31,"Middle Age",IF(L102&lt;31, "Adolescent", "invalid")))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IF(L103&gt;55,"Old",IF(L103&gt;=31,"Middle Age",IF(L103&lt;31, "Adolescent", "invalid")))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IF(L104&gt;55,"Old",IF(L104&gt;=31,"Middle Age",IF(L104&lt;31, "Adolescent", "invalid")))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IF(L105&gt;55,"Old",IF(L105&gt;=31,"Middle Age",IF(L105&lt;31, "Adolescent", "invalid")))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IF(L106&gt;55,"Old",IF(L106&gt;=31,"Middle Age",IF(L106&lt;31, "Adolescent", "invalid")))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IF(L107&gt;55,"Old",IF(L107&gt;=31,"Middle Age",IF(L107&lt;31, "Adolescent", "invalid")))</f>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IF(L108&gt;55,"Old",IF(L108&gt;=31,"Middle Age",IF(L108&lt;31, "Adolescent", "invalid")))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IF(L109&gt;55,"Old",IF(L109&gt;=31,"Middle Age",IF(L109&lt;31, "Adolescent", "invalid")))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IF(L110&gt;55,"Old",IF(L110&gt;=31,"Middle Age",IF(L110&lt;31, "Adolescent", "invalid")))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IF(L111&gt;55,"Old",IF(L111&gt;=31,"Middle Age",IF(L111&lt;31, "Adolescent", "invalid")))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IF(L112&gt;55,"Old",IF(L112&gt;=31,"Middle Age",IF(L112&lt;31, "Adolescent", "invalid")))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IF(L113&gt;55,"Old",IF(L113&gt;=31,"Middle Age",IF(L113&lt;31, "Adolescent", "invalid")))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IF(L114&gt;55,"Old",IF(L114&gt;=31,"Middle Age",IF(L114&lt;31, "Adolescent", "invalid")))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IF(L115&gt;55,"Old",IF(L115&gt;=31,"Middle Age",IF(L115&lt;31, "Adolescent", "invalid")))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IF(L116&gt;55,"Old",IF(L116&gt;=31,"Middle Age",IF(L116&lt;31, "Adolescent", "invalid")))</f>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IF(L117&gt;55,"Old",IF(L117&gt;=31,"Middle Age",IF(L117&lt;31, "Adolescent", "invalid")))</f>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IF(L118&gt;55,"Old",IF(L118&gt;=31,"Middle Age",IF(L118&lt;31, "Adolescent", "invalid")))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IF(L119&gt;55,"Old",IF(L119&gt;=31,"Middle Age",IF(L119&lt;31, "Adolescent", "invalid")))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IF(L120&gt;55,"Old",IF(L120&gt;=31,"Middle Age",IF(L120&lt;31, "Adolescent", "invalid")))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IF(L121&gt;55,"Old",IF(L121&gt;=31,"Middle Age",IF(L121&lt;31, "Adolescent", "invalid")))</f>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IF(L122&gt;55,"Old",IF(L122&gt;=31,"Middle Age",IF(L122&lt;31, "Adolescent", "invalid")))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IF(L123&gt;55,"Old",IF(L123&gt;=31,"Middle Age",IF(L123&lt;31, "Adolescent", "invalid")))</f>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IF(L124&gt;55,"Old",IF(L124&gt;=31,"Middle Age",IF(L124&lt;31, "Adolescent", "invalid")))</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IF(L125&gt;55,"Old",IF(L125&gt;=31,"Middle Age",IF(L125&lt;31, "Adolescent", "invalid")))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IF(L126&gt;55,"Old",IF(L126&gt;=31,"Middle Age",IF(L126&lt;31, "Adolescent", "invalid")))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IF(L127&gt;55,"Old",IF(L127&gt;=31,"Middle Age",IF(L127&lt;31, "Adolescent", "invalid")))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IF(L128&gt;55,"Old",IF(L128&gt;=31,"Middle Age",IF(L128&lt;31, "Adolescent", "invalid")))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IF(L129&gt;55,"Old",IF(L129&gt;=31,"Middle Age",IF(L129&lt;31, "Adolescent", "invalid")))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IF(L130&gt;55,"Old",IF(L130&gt;=31,"Middle Age",IF(L130&lt;31, "Adolescent", "invalid")))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IF(L131&gt;55,"Old",IF(L131&gt;=31,"Middle Age",IF(L131&lt;31,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IF(L132&gt;55,"Old",IF(L132&gt;=31,"Middle Age",IF(L132&lt;31, "Adolescent", "invalid")))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IF(L133&gt;55,"Old",IF(L133&gt;=31,"Middle Age",IF(L133&lt;31, "Adolescent", "invalid")))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IF(L134&gt;55,"Old",IF(L134&gt;=31,"Middle Age",IF(L134&lt;31, "Adolescent", "invalid")))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IF(L135&gt;55,"Old",IF(L135&gt;=31,"Middle Age",IF(L135&lt;31, "Adolescent", "invalid")))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IF(L136&gt;55,"Old",IF(L136&gt;=31,"Middle Age",IF(L136&lt;31, "Adolescent", "invalid")))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IF(L137&gt;55,"Old",IF(L137&gt;=31,"Middle Age",IF(L137&lt;31, "Adolescent", "invalid")))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IF(L138&gt;55,"Old",IF(L138&gt;=31,"Middle Age",IF(L138&lt;31, "Adolescent", "invalid")))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IF(L139&gt;55,"Old",IF(L139&gt;=31,"Middle Age",IF(L139&lt;31, "Adolescent", "invalid")))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IF(L140&gt;55,"Old",IF(L140&gt;=31,"Middle Age",IF(L140&lt;31, "Adolescent", "invalid")))</f>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IF(L141&gt;55,"Old",IF(L141&gt;=31,"Middle Age",IF(L141&lt;31, "Adolescent", "invalid")))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IF(L142&gt;55,"Old",IF(L142&gt;=31,"Middle Age",IF(L142&lt;31, "Adolescent", "invalid")))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IF(L143&gt;55,"Old",IF(L143&gt;=31,"Middle Age",IF(L143&lt;31, "Adolescent", "invalid")))</f>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IF(L144&gt;55,"Old",IF(L144&gt;=31,"Middle Age",IF(L144&lt;31, "Adolescent", "invalid")))</f>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IF(L145&gt;55,"Old",IF(L145&gt;=31,"Middle Age",IF(L145&lt;31, "Adolescent", "invalid")))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IF(L146&gt;55,"Old",IF(L146&gt;=31,"Middle Age",IF(L146&lt;31, "Adolescent", "invalid")))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IF(L147&gt;55,"Old",IF(L147&gt;=31,"Middle Age",IF(L147&lt;31, "Adolescent", "invalid")))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IF(L148&gt;55,"Old",IF(L148&gt;=31,"Middle Age",IF(L148&lt;31, "Adolescent", "invalid")))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IF(L149&gt;55,"Old",IF(L149&gt;=31,"Middle Age",IF(L149&lt;31, "Adolescent", "invalid")))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IF(L150&gt;55,"Old",IF(L150&gt;=31,"Middle Age",IF(L150&lt;31, "Adolescent", "invalid")))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IF(L151&gt;55,"Old",IF(L151&gt;=31,"Middle Age",IF(L151&lt;31, "Adolescent", "invalid")))</f>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IF(L152&gt;55,"Old",IF(L152&gt;=31,"Middle Age",IF(L152&lt;31, "Adolescent", "invalid")))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IF(L153&gt;55,"Old",IF(L153&gt;=31,"Middle Age",IF(L153&lt;31, "Adolescent", "invalid")))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IF(L154&gt;55,"Old",IF(L154&gt;=31,"Middle Age",IF(L154&lt;31, "Adolescent", "invalid")))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IF(L155&gt;55,"Old",IF(L155&gt;=31,"Middle Age",IF(L155&lt;31, "Adolescent", "invalid")))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IF(L156&gt;55,"Old",IF(L156&gt;=31,"Middle Age",IF(L156&lt;31, "Adolescent", "invalid")))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IF(L157&gt;55,"Old",IF(L157&gt;=31,"Middle Age",IF(L157&lt;31, "Adolescent", "invalid")))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IF(L158&gt;55,"Old",IF(L158&gt;=31,"Middle Age",IF(L158&lt;31, "Adolescent", "invalid")))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IF(L159&gt;55,"Old",IF(L159&gt;=31,"Middle Age",IF(L159&lt;31, "Adolescent", "invalid")))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IF(L160&gt;55,"Old",IF(L160&gt;=31,"Middle Age",IF(L160&lt;31, "Adolescent", "invalid")))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IF(L161&gt;55,"Old",IF(L161&gt;=31,"Middle Age",IF(L161&lt;31, "Adolescent", "invalid")))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IF(L162&gt;55,"Old",IF(L162&gt;=31,"Middle Age",IF(L162&lt;31, "Adolescent", "invalid")))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IF(L163&gt;55,"Old",IF(L163&gt;=31,"Middle Age",IF(L163&lt;31, "Adolescent", "invalid")))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IF(L164&gt;55,"Old",IF(L164&gt;=31,"Middle Age",IF(L164&lt;31, "Adolescent", "invalid")))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IF(L165&gt;55,"Old",IF(L165&gt;=31,"Middle Age",IF(L165&lt;31, "Adolescent", "invalid")))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IF(L166&gt;55,"Old",IF(L166&gt;=31,"Middle Age",IF(L166&lt;31, "Adolescent", "invalid")))</f>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IF(L167&gt;55,"Old",IF(L167&gt;=31,"Middle Age",IF(L167&lt;31, "Adolescent", "invalid")))</f>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IF(L168&gt;55,"Old",IF(L168&gt;=31,"Middle Age",IF(L168&lt;31, "Adolescent", "invalid")))</f>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IF(L169&gt;55,"Old",IF(L169&gt;=31,"Middle Age",IF(L169&lt;31, "Adolescent", "invalid")))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IF(L170&gt;55,"Old",IF(L170&gt;=31,"Middle Age",IF(L170&lt;31, "Adolescent", "invalid")))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IF(L171&gt;55,"Old",IF(L171&gt;=31,"Middle Age",IF(L171&lt;31, "Adolescent", "invalid")))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IF(L172&gt;55,"Old",IF(L172&gt;=31,"Middle Age",IF(L172&lt;31, "Adolescent", "invalid")))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IF(L173&gt;55,"Old",IF(L173&gt;=31,"Middle Age",IF(L173&lt;31, "Adolescent", "invalid")))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IF(L174&gt;55,"Old",IF(L174&gt;=31,"Middle Age",IF(L174&lt;31, "Adolescent", "invalid")))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IF(L175&gt;55,"Old",IF(L175&gt;=31,"Middle Age",IF(L175&lt;31, "Adolescent", "invalid")))</f>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IF(L176&gt;55,"Old",IF(L176&gt;=31,"Middle Age",IF(L176&lt;31, "Adolescent", "invalid")))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IF(L177&gt;55,"Old",IF(L177&gt;=31,"Middle Age",IF(L177&lt;31, "Adolescent", "invalid")))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IF(L178&gt;55,"Old",IF(L178&gt;=31,"Middle Age",IF(L178&lt;31, "Adolescent", "invalid")))</f>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IF(L179&gt;55,"Old",IF(L179&gt;=31,"Middle Age",IF(L179&lt;31, "Adolescent", "invalid")))</f>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IF(L180&gt;55,"Old",IF(L180&gt;=31,"Middle Age",IF(L180&lt;31, "Adolescent", "invalid")))</f>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IF(L181&gt;55,"Old",IF(L181&gt;=31,"Middle Age",IF(L181&lt;31, "Adolescent", "invalid")))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IF(L182&gt;55,"Old",IF(L182&gt;=31,"Middle Age",IF(L182&lt;31, "Adolescent", "invalid")))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IF(L183&gt;55,"Old",IF(L183&gt;=31,"Middle Age",IF(L183&lt;31, "Adolescent", "invalid")))</f>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IF(L184&gt;55,"Old",IF(L184&gt;=31,"Middle Age",IF(L184&lt;31, "Adolescent", "invalid")))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IF(L185&gt;55,"Old",IF(L185&gt;=31,"Middle Age",IF(L185&lt;31, "Adolescent", "invalid")))</f>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IF(L186&gt;55,"Old",IF(L186&gt;=31,"Middle Age",IF(L186&lt;31, "Adolescent", "invalid")))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IF(L187&gt;55,"Old",IF(L187&gt;=31,"Middle Age",IF(L187&lt;31, "Adolescent", "invalid")))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IF(L188&gt;55,"Old",IF(L188&gt;=31,"Middle Age",IF(L188&lt;31, "Adolescent", "invalid")))</f>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IF(L189&gt;55,"Old",IF(L189&gt;=31,"Middle Age",IF(L189&lt;31, "Adolescent", "invalid")))</f>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IF(L190&gt;55,"Old",IF(L190&gt;=31,"Middle Age",IF(L190&lt;31, "Adolescent", "invalid")))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IF(L191&gt;55,"Old",IF(L191&gt;=31,"Middle Age",IF(L191&lt;31, "Adolescent", "invalid")))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IF(L192&gt;55,"Old",IF(L192&gt;=31,"Middle Age",IF(L192&lt;31, "Adolescent", "invalid")))</f>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IF(L193&gt;55,"Old",IF(L193&gt;=31,"Middle Age",IF(L193&lt;31, "Adolescent", "invalid")))</f>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IF(L194&gt;55,"Old",IF(L194&gt;=31,"Middle Age",IF(L194&lt;31, "Adolescent", "invalid")))</f>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IF(L195&gt;55,"Old",IF(L195&gt;=31,"Middle Age",IF(L195&lt;31,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IF(L196&gt;55,"Old",IF(L196&gt;=31,"Middle Age",IF(L196&lt;31, "Adolescent", "invalid")))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IF(L197&gt;55,"Old",IF(L197&gt;=31,"Middle Age",IF(L197&lt;31, "Adolescent", "invalid")))</f>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IF(L198&gt;55,"Old",IF(L198&gt;=31,"Middle Age",IF(L198&lt;31, "Adolescent", "invalid")))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IF(L199&gt;55,"Old",IF(L199&gt;=31,"Middle Age",IF(L199&lt;31, "Adolescent", "invalid")))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IF(L200&gt;55,"Old",IF(L200&gt;=31,"Middle Age",IF(L200&lt;31, "Adolescent", "invalid")))</f>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IF(L201&gt;55,"Old",IF(L201&gt;=31,"Middle Age",IF(L201&lt;31, "Adolescent", "invalid")))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IF(L202&gt;55,"Old",IF(L202&gt;=31,"Middle Age",IF(L202&lt;31, "Adolescent", "invalid")))</f>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IF(L203&gt;55,"Old",IF(L203&gt;=31,"Middle Age",IF(L203&lt;31, "Adolescent", "invalid")))</f>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IF(L204&gt;55,"Old",IF(L204&gt;=31,"Middle Age",IF(L204&lt;31, "Adolescent", "invalid")))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IF(L205&gt;55,"Old",IF(L205&gt;=31,"Middle Age",IF(L205&lt;31, "Adolescent", "invalid")))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IF(L206&gt;55,"Old",IF(L206&gt;=31,"Middle Age",IF(L206&lt;31, "Adolescent", "invalid")))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IF(L207&gt;55,"Old",IF(L207&gt;=31,"Middle Age",IF(L207&lt;31, "Adolescent", "invalid")))</f>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IF(L208&gt;55,"Old",IF(L208&gt;=31,"Middle Age",IF(L208&lt;31, "Adolescent", "invalid")))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IF(L209&gt;55,"Old",IF(L209&gt;=31,"Middle Age",IF(L209&lt;31, "Adolescent", "invalid")))</f>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IF(L210&gt;55,"Old",IF(L210&gt;=31,"Middle Age",IF(L210&lt;31, "Adolescent", "invalid")))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IF(L211&gt;55,"Old",IF(L211&gt;=31,"Middle Age",IF(L211&lt;31, "Adolescent", "invalid")))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IF(L212&gt;55,"Old",IF(L212&gt;=31,"Middle Age",IF(L212&lt;31, "Adolescent", "invalid")))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IF(L213&gt;55,"Old",IF(L213&gt;=31,"Middle Age",IF(L213&lt;31, "Adolescent", "invalid")))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IF(L214&gt;55,"Old",IF(L214&gt;=31,"Middle Age",IF(L214&lt;31, "Adolescent", "invalid")))</f>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IF(L215&gt;55,"Old",IF(L215&gt;=31,"Middle Age",IF(L215&lt;31, "Adolescent", "invalid")))</f>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IF(L216&gt;55,"Old",IF(L216&gt;=31,"Middle Age",IF(L216&lt;31, "Adolescent", "invalid")))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IF(L217&gt;55,"Old",IF(L217&gt;=31,"Middle Age",IF(L217&lt;31, "Adolescent", "invalid")))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IF(L218&gt;55,"Old",IF(L218&gt;=31,"Middle Age",IF(L218&lt;31, "Adolescent", "invalid")))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IF(L219&gt;55,"Old",IF(L219&gt;=31,"Middle Age",IF(L219&lt;31, "Adolescent", "invalid")))</f>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IF(L220&gt;55,"Old",IF(L220&gt;=31,"Middle Age",IF(L220&lt;31, "Adolescent", "invalid")))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IF(L221&gt;55,"Old",IF(L221&gt;=31,"Middle Age",IF(L221&lt;31, "Adolescent", "invalid")))</f>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IF(L222&gt;55,"Old",IF(L222&gt;=31,"Middle Age",IF(L222&lt;31, "Adolescent", "invalid")))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IF(L223&gt;55,"Old",IF(L223&gt;=31,"Middle Age",IF(L223&lt;31, "Adolescent", "invalid")))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IF(L224&gt;55,"Old",IF(L224&gt;=31,"Middle Age",IF(L224&lt;31, "Adolescent", "invalid")))</f>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IF(L225&gt;55,"Old",IF(L225&gt;=31,"Middle Age",IF(L225&lt;31, "Adolescent", "invalid")))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IF(L226&gt;55,"Old",IF(L226&gt;=31,"Middle Age",IF(L226&lt;31, "Adolescent", "invalid")))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IF(L227&gt;55,"Old",IF(L227&gt;=31,"Middle Age",IF(L227&lt;31, "Adolescent", "invalid")))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IF(L228&gt;55,"Old",IF(L228&gt;=31,"Middle Age",IF(L228&lt;31, "Adolescent", "invalid")))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IF(L229&gt;55,"Old",IF(L229&gt;=31,"Middle Age",IF(L229&lt;31, "Adolescent", "invalid")))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IF(L230&gt;55,"Old",IF(L230&gt;=31,"Middle Age",IF(L230&lt;31, "Adolescent", "invalid")))</f>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IF(L231&gt;55,"Old",IF(L231&gt;=31,"Middle Age",IF(L231&lt;31, "Adolescent", "invalid")))</f>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IF(L232&gt;55,"Old",IF(L232&gt;=31,"Middle Age",IF(L232&lt;31, "Adolescent", "invalid")))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IF(L233&gt;55,"Old",IF(L233&gt;=31,"Middle Age",IF(L233&lt;31, "Adolescent", "invalid")))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IF(L234&gt;55,"Old",IF(L234&gt;=31,"Middle Age",IF(L234&lt;31, "Adolescent", "invalid")))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IF(L235&gt;55,"Old",IF(L235&gt;=31,"Middle Age",IF(L235&lt;31, "Adolescent", "invalid")))</f>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IF(L236&gt;55,"Old",IF(L236&gt;=31,"Middle Age",IF(L236&lt;31, "Adolescent", "invalid")))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IF(L237&gt;55,"Old",IF(L237&gt;=31,"Middle Age",IF(L237&lt;31, "Adolescent", "invalid")))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IF(L238&gt;55,"Old",IF(L238&gt;=31,"Middle Age",IF(L238&lt;31, "Adolescent", "invalid")))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IF(L239&gt;55,"Old",IF(L239&gt;=31,"Middle Age",IF(L239&lt;31, "Adolescent", "invalid")))</f>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IF(L240&gt;55,"Old",IF(L240&gt;=31,"Middle Age",IF(L240&lt;31, "Adolescent", "invalid")))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IF(L241&gt;55,"Old",IF(L241&gt;=31,"Middle Age",IF(L241&lt;31, "Adolescent", "invalid")))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IF(L242&gt;55,"Old",IF(L242&gt;=31,"Middle Age",IF(L242&lt;31, "Adolescent", "invalid")))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IF(L243&gt;55,"Old",IF(L243&gt;=31,"Middle Age",IF(L243&lt;31, "Adolescent", "invalid")))</f>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IF(L244&gt;55,"Old",IF(L244&gt;=31,"Middle Age",IF(L244&lt;31, "Adolescent", "invalid")))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IF(L245&gt;55,"Old",IF(L245&gt;=31,"Middle Age",IF(L245&lt;31, "Adolescent", "invalid")))</f>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IF(L246&gt;55,"Old",IF(L246&gt;=31,"Middle Age",IF(L246&lt;31, "Adolescent", "invalid")))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IF(L247&gt;55,"Old",IF(L247&gt;=31,"Middle Age",IF(L247&lt;31, "Adolescent", "invalid")))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IF(L248&gt;55,"Old",IF(L248&gt;=31,"Middle Age",IF(L248&lt;31, "Adolescent", "invalid")))</f>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IF(L249&gt;55,"Old",IF(L249&gt;=31,"Middle Age",IF(L249&lt;31, "Adolescent", "invalid")))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IF(L250&gt;55,"Old",IF(L250&gt;=31,"Middle Age",IF(L250&lt;31, "Adolescent", "invalid")))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IF(L251&gt;55,"Old",IF(L251&gt;=31,"Middle Age",IF(L251&lt;31, "Adolescent", "invalid")))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IF(L252&gt;55,"Old",IF(L252&gt;=31,"Middle Age",IF(L252&lt;31, "Adolescent", "invalid")))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IF(L253&gt;55,"Old",IF(L253&gt;=31,"Middle Age",IF(L253&lt;31, "Adolescent", "invalid")))</f>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IF(L254&gt;55,"Old",IF(L254&gt;=31,"Middle Age",IF(L254&lt;31, "Adolescent", "invalid")))</f>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IF(L255&gt;55,"Old",IF(L255&gt;=31,"Middle Age",IF(L255&lt;31, "Adolescent", "invalid")))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IF(L256&gt;55,"Old",IF(L256&gt;=31,"Middle Age",IF(L256&lt;31, "Adolescent", "invalid")))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IF(L257&gt;55,"Old",IF(L257&gt;=31,"Middle Age",IF(L257&lt;31, "Adolescent", "invalid")))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IF(L258&gt;55,"Old",IF(L258&gt;=31,"Middle Age",IF(L258&lt;31, "Adolescent", "invalid")))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IF(L259&gt;55,"Old",IF(L259&gt;=31,"Middle Age",IF(L259&lt;31, "Adolescent",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IF(L260&gt;55,"Old",IF(L260&gt;=31,"Middle Age",IF(L260&lt;31, "Adolescent", "invalid")))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IF(L261&gt;55,"Old",IF(L261&gt;=31,"Middle Age",IF(L261&lt;31, "Adolescent", "invalid")))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IF(L262&gt;55,"Old",IF(L262&gt;=31,"Middle Age",IF(L262&lt;31, "Adolescent", "invalid")))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IF(L263&gt;55,"Old",IF(L263&gt;=31,"Middle Age",IF(L263&lt;31, "Adolescent", "invalid")))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IF(L264&gt;55,"Old",IF(L264&gt;=31,"Middle Age",IF(L264&lt;31, "Adolescent", "invalid")))</f>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IF(L265&gt;55,"Old",IF(L265&gt;=31,"Middle Age",IF(L265&lt;31, "Adolescent", "invalid")))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IF(L266&gt;55,"Old",IF(L266&gt;=31,"Middle Age",IF(L266&lt;31, "Adolescent", "invalid")))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IF(L267&gt;55,"Old",IF(L267&gt;=31,"Middle Age",IF(L267&lt;31, "Adolescent", "invalid")))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IF(L268&gt;55,"Old",IF(L268&gt;=31,"Middle Age",IF(L268&lt;31, "Adolescent", "invalid")))</f>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IF(L269&gt;55,"Old",IF(L269&gt;=31,"Middle Age",IF(L269&lt;31, "Adolescent", "invalid")))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IF(L270&gt;55,"Old",IF(L270&gt;=31,"Middle Age",IF(L270&lt;31, "Adolescent", "invalid")))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IF(L271&gt;55,"Old",IF(L271&gt;=31,"Middle Age",IF(L271&lt;31, "Adolescent", "invalid")))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IF(L272&gt;55,"Old",IF(L272&gt;=31,"Middle Age",IF(L272&lt;31, "Adolescent", "invalid")))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IF(L273&gt;55,"Old",IF(L273&gt;=31,"Middle Age",IF(L273&lt;31, "Adolescent", "invalid")))</f>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IF(L274&gt;55,"Old",IF(L274&gt;=31,"Middle Age",IF(L274&lt;31, "Adolescent", "invalid")))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IF(L275&gt;55,"Old",IF(L275&gt;=31,"Middle Age",IF(L275&lt;31, "Adolescent", "invalid")))</f>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IF(L276&gt;55,"Old",IF(L276&gt;=31,"Middle Age",IF(L276&lt;31, "Adolescent", "invalid")))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IF(L277&gt;55,"Old",IF(L277&gt;=31,"Middle Age",IF(L277&lt;31, "Adolescent", "invalid")))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IF(L278&gt;55,"Old",IF(L278&gt;=31,"Middle Age",IF(L278&lt;31, "Adolescent", "invalid")))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IF(L279&gt;55,"Old",IF(L279&gt;=31,"Middle Age",IF(L279&lt;31, "Adolescent", "invalid")))</f>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IF(L280&gt;55,"Old",IF(L280&gt;=31,"Middle Age",IF(L280&lt;31, "Adolescent", "invalid")))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IF(L281&gt;55,"Old",IF(L281&gt;=31,"Middle Age",IF(L281&lt;31, "Adolescent", "invalid")))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IF(L282&gt;55,"Old",IF(L282&gt;=31,"Middle Age",IF(L282&lt;31, "Adolescent", "invalid")))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IF(L283&gt;55,"Old",IF(L283&gt;=31,"Middle Age",IF(L283&lt;31, "Adolescent", "invalid")))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IF(L284&gt;55,"Old",IF(L284&gt;=31,"Middle Age",IF(L284&lt;31, "Adolescent", "invalid")))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IF(L285&gt;55,"Old",IF(L285&gt;=31,"Middle Age",IF(L285&lt;31, "Adolescent", "invalid")))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IF(L286&gt;55,"Old",IF(L286&gt;=31,"Middle Age",IF(L286&lt;31, "Adolescent", "invalid")))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IF(L287&gt;55,"Old",IF(L287&gt;=31,"Middle Age",IF(L287&lt;31, "Adolescent", "invalid")))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IF(L288&gt;55,"Old",IF(L288&gt;=31,"Middle Age",IF(L288&lt;31, "Adolescent", "invalid")))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IF(L289&gt;55,"Old",IF(L289&gt;=31,"Middle Age",IF(L289&lt;31, "Adolescent", "invalid")))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IF(L290&gt;55,"Old",IF(L290&gt;=31,"Middle Age",IF(L290&lt;31, "Adolescent", "invalid")))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IF(L291&gt;55,"Old",IF(L291&gt;=31,"Middle Age",IF(L291&lt;31, "Adolescent", "invalid")))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IF(L292&gt;55,"Old",IF(L292&gt;=31,"Middle Age",IF(L292&lt;31, "Adolescent", "invalid")))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IF(L293&gt;55,"Old",IF(L293&gt;=31,"Middle Age",IF(L293&lt;31, "Adolescent", "invalid")))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IF(L294&gt;55,"Old",IF(L294&gt;=31,"Middle Age",IF(L294&lt;31, "Adolescent", "invalid")))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IF(L295&gt;55,"Old",IF(L295&gt;=31,"Middle Age",IF(L295&lt;31, "Adolescent", "invalid")))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IF(L296&gt;55,"Old",IF(L296&gt;=31,"Middle Age",IF(L296&lt;31, "Adolescent", "invalid")))</f>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IF(L297&gt;55,"Old",IF(L297&gt;=31,"Middle Age",IF(L297&lt;31, "Adolescent", "invalid")))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IF(L298&gt;55,"Old",IF(L298&gt;=31,"Middle Age",IF(L298&lt;31, "Adolescent", "invalid")))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IF(L299&gt;55,"Old",IF(L299&gt;=31,"Middle Age",IF(L299&lt;31, "Adolescent", "invalid")))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IF(L300&gt;55,"Old",IF(L300&gt;=31,"Middle Age",IF(L300&lt;31, "Adolescent", "invalid")))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IF(L301&gt;55,"Old",IF(L301&gt;=31,"Middle Age",IF(L301&lt;31, "Adolescent", "invalid")))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IF(L302&gt;55,"Old",IF(L302&gt;=31,"Middle Age",IF(L302&lt;31, "Adolescent", "invalid")))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IF(L303&gt;55,"Old",IF(L303&gt;=31,"Middle Age",IF(L303&lt;31, "Adolescent", "invalid")))</f>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IF(L304&gt;55,"Old",IF(L304&gt;=31,"Middle Age",IF(L304&lt;31, "Adolescent", "invalid")))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IF(L305&gt;55,"Old",IF(L305&gt;=31,"Middle Age",IF(L305&lt;31, "Adolescent", "invalid")))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IF(L306&gt;55,"Old",IF(L306&gt;=31,"Middle Age",IF(L306&lt;31, "Adolescent", "invalid")))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IF(L307&gt;55,"Old",IF(L307&gt;=31,"Middle Age",IF(L307&lt;31, "Adolescent", "invalid")))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IF(L308&gt;55,"Old",IF(L308&gt;=31,"Middle Age",IF(L308&lt;31, "Adolescent", "invalid")))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IF(L309&gt;55,"Old",IF(L309&gt;=31,"Middle Age",IF(L309&lt;31, "Adolescent", "invalid")))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IF(L310&gt;55,"Old",IF(L310&gt;=31,"Middle Age",IF(L310&lt;31, "Adolescent", "invalid")))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IF(L311&gt;55,"Old",IF(L311&gt;=31,"Middle Age",IF(L311&lt;31, "Adolescent", "invalid")))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IF(L312&gt;55,"Old",IF(L312&gt;=31,"Middle Age",IF(L312&lt;31, "Adolescent", "invalid")))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IF(L313&gt;55,"Old",IF(L313&gt;=31,"Middle Age",IF(L313&lt;31, "Adolescent", "invalid")))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IF(L314&gt;55,"Old",IF(L314&gt;=31,"Middle Age",IF(L314&lt;31, "Adolescent", "invalid")))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IF(L315&gt;55,"Old",IF(L315&gt;=31,"Middle Age",IF(L315&lt;31, "Adolescent", "invalid")))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IF(L316&gt;55,"Old",IF(L316&gt;=31,"Middle Age",IF(L316&lt;31, "Adolescent", "invalid")))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IF(L317&gt;55,"Old",IF(L317&gt;=31,"Middle Age",IF(L317&lt;31, "Adolescent", "invalid")))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IF(L318&gt;55,"Old",IF(L318&gt;=31,"Middle Age",IF(L318&lt;31, "Adolescent", "invalid")))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IF(L319&gt;55,"Old",IF(L319&gt;=31,"Middle Age",IF(L319&lt;31, "Adolescent", "invalid")))</f>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IF(L320&gt;55,"Old",IF(L320&gt;=31,"Middle Age",IF(L320&lt;31, "Adolescent", "invalid")))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IF(L321&gt;55,"Old",IF(L321&gt;=31,"Middle Age",IF(L321&lt;31, "Adolescent", "invalid")))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IF(L322&gt;55,"Old",IF(L322&gt;=31,"Middle Age",IF(L322&lt;31, "Adolescent", "invalid")))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IF(L323&gt;55,"Old",IF(L323&gt;=31,"Middle Age",IF(L323&lt;31,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IF(L324&gt;55,"Old",IF(L324&gt;=31,"Middle Age",IF(L324&lt;31, "Adolescent", "invalid")))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IF(L325&gt;55,"Old",IF(L325&gt;=31,"Middle Age",IF(L325&lt;31, "Adolescent", "invalid")))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IF(L326&gt;55,"Old",IF(L326&gt;=31,"Middle Age",IF(L326&lt;31, "Adolescent", "invalid")))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IF(L327&gt;55,"Old",IF(L327&gt;=31,"Middle Age",IF(L327&lt;31, "Adolescent", "invalid")))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IF(L328&gt;55,"Old",IF(L328&gt;=31,"Middle Age",IF(L328&lt;31, "Adolescent", "invalid")))</f>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IF(L329&gt;55,"Old",IF(L329&gt;=31,"Middle Age",IF(L329&lt;31, "Adolescent", "invalid")))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IF(L330&gt;55,"Old",IF(L330&gt;=31,"Middle Age",IF(L330&lt;31, "Adolescent", "invalid")))</f>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IF(L331&gt;55,"Old",IF(L331&gt;=31,"Middle Age",IF(L331&lt;31, "Adolescent", "invalid")))</f>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IF(L332&gt;55,"Old",IF(L332&gt;=31,"Middle Age",IF(L332&lt;31, "Adolescent", "invalid")))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IF(L333&gt;55,"Old",IF(L333&gt;=31,"Middle Age",IF(L333&lt;31, "Adolescent", "invalid")))</f>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IF(L334&gt;55,"Old",IF(L334&gt;=31,"Middle Age",IF(L334&lt;31, "Adolescent", "invalid")))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IF(L335&gt;55,"Old",IF(L335&gt;=31,"Middle Age",IF(L335&lt;31, "Adolescent", "invalid")))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IF(L336&gt;55,"Old",IF(L336&gt;=31,"Middle Age",IF(L336&lt;31, "Adolescent", "invalid")))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IF(L337&gt;55,"Old",IF(L337&gt;=31,"Middle Age",IF(L337&lt;31, "Adolescent", "invalid")))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IF(L338&gt;55,"Old",IF(L338&gt;=31,"Middle Age",IF(L338&lt;31, "Adolescent", "invalid")))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IF(L339&gt;55,"Old",IF(L339&gt;=31,"Middle Age",IF(L339&lt;31, "Adolescent", "invalid")))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IF(L340&gt;55,"Old",IF(L340&gt;=31,"Middle Age",IF(L340&lt;31, "Adolescent", "invalid")))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IF(L341&gt;55,"Old",IF(L341&gt;=31,"Middle Age",IF(L341&lt;31, "Adolescent", "invalid")))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IF(L342&gt;55,"Old",IF(L342&gt;=31,"Middle Age",IF(L342&lt;31, "Adolescent", "invalid")))</f>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IF(L343&gt;55,"Old",IF(L343&gt;=31,"Middle Age",IF(L343&lt;31, "Adolescent", "invalid")))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IF(L344&gt;55,"Old",IF(L344&gt;=31,"Middle Age",IF(L344&lt;31, "Adolescent", "invalid")))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IF(L345&gt;55,"Old",IF(L345&gt;=31,"Middle Age",IF(L345&lt;31, "Adolescent", "invalid")))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IF(L346&gt;55,"Old",IF(L346&gt;=31,"Middle Age",IF(L346&lt;31, "Adolescent", "invalid")))</f>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IF(L347&gt;55,"Old",IF(L347&gt;=31,"Middle Age",IF(L347&lt;31, "Adolescent", "invalid")))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IF(L348&gt;55,"Old",IF(L348&gt;=31,"Middle Age",IF(L348&lt;31, "Adolescent", "invalid")))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IF(L349&gt;55,"Old",IF(L349&gt;=31,"Middle Age",IF(L349&lt;31, "Adolescent", "invalid")))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IF(L350&gt;55,"Old",IF(L350&gt;=31,"Middle Age",IF(L350&lt;31, "Adolescent", "invalid")))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IF(L351&gt;55,"Old",IF(L351&gt;=31,"Middle Age",IF(L351&lt;31, "Adolescent", "invalid")))</f>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IF(L352&gt;55,"Old",IF(L352&gt;=31,"Middle Age",IF(L352&lt;31, "Adolescent", "invalid")))</f>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IF(L353&gt;55,"Old",IF(L353&gt;=31,"Middle Age",IF(L353&lt;31, "Adolescent", "invalid")))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IF(L354&gt;55,"Old",IF(L354&gt;=31,"Middle Age",IF(L354&lt;31, "Adolescent", "invalid")))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IF(L355&gt;55,"Old",IF(L355&gt;=31,"Middle Age",IF(L355&lt;31, "Adolescent", "invalid")))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IF(L356&gt;55,"Old",IF(L356&gt;=31,"Middle Age",IF(L356&lt;31, "Adolescent", "invalid")))</f>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IF(L357&gt;55,"Old",IF(L357&gt;=31,"Middle Age",IF(L357&lt;31, "Adolescent", "invalid")))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IF(L358&gt;55,"Old",IF(L358&gt;=31,"Middle Age",IF(L358&lt;31, "Adolescent", "invalid")))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IF(L359&gt;55,"Old",IF(L359&gt;=31,"Middle Age",IF(L359&lt;31, "Adolescent", "invalid")))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IF(L360&gt;55,"Old",IF(L360&gt;=31,"Middle Age",IF(L360&lt;31, "Adolescent", "invalid")))</f>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IF(L361&gt;55,"Old",IF(L361&gt;=31,"Middle Age",IF(L361&lt;31, "Adolescent", "invalid")))</f>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IF(L362&gt;55,"Old",IF(L362&gt;=31,"Middle Age",IF(L362&lt;31, "Adolescent", "invalid")))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IF(L363&gt;55,"Old",IF(L363&gt;=31,"Middle Age",IF(L363&lt;31, "Adolescent", "invalid")))</f>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IF(L364&gt;55,"Old",IF(L364&gt;=31,"Middle Age",IF(L364&lt;31, "Adolescent", "invalid")))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IF(L365&gt;55,"Old",IF(L365&gt;=31,"Middle Age",IF(L365&lt;31, "Adolescent", "invalid")))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IF(L366&gt;55,"Old",IF(L366&gt;=31,"Middle Age",IF(L366&lt;31, "Adolescent", "invalid")))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IF(L367&gt;55,"Old",IF(L367&gt;=31,"Middle Age",IF(L367&lt;31, "Adolescent", "invalid")))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IF(L368&gt;55,"Old",IF(L368&gt;=31,"Middle Age",IF(L368&lt;31, "Adolescent", "invalid")))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IF(L369&gt;55,"Old",IF(L369&gt;=31,"Middle Age",IF(L369&lt;31, "Adolescent", "invalid")))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IF(L370&gt;55,"Old",IF(L370&gt;=31,"Middle Age",IF(L370&lt;31, "Adolescent", "invalid")))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IF(L371&gt;55,"Old",IF(L371&gt;=31,"Middle Age",IF(L371&lt;31, "Adolescent", "invalid")))</f>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IF(L372&gt;55,"Old",IF(L372&gt;=31,"Middle Age",IF(L372&lt;31, "Adolescent", "invalid")))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IF(L373&gt;55,"Old",IF(L373&gt;=31,"Middle Age",IF(L373&lt;31, "Adolescent", "invalid")))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IF(L374&gt;55,"Old",IF(L374&gt;=31,"Middle Age",IF(L374&lt;31, "Adolescent", "invalid")))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IF(L375&gt;55,"Old",IF(L375&gt;=31,"Middle Age",IF(L375&lt;31, "Adolescent", "invalid")))</f>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IF(L376&gt;55,"Old",IF(L376&gt;=31,"Middle Age",IF(L376&lt;31, "Adolescent", "invalid")))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IF(L377&gt;55,"Old",IF(L377&gt;=31,"Middle Age",IF(L377&lt;31, "Adolescent", "invalid")))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IF(L378&gt;55,"Old",IF(L378&gt;=31,"Middle Age",IF(L378&lt;31, "Adolescent", "invalid")))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IF(L379&gt;55,"Old",IF(L379&gt;=31,"Middle Age",IF(L379&lt;31, "Adolescent", "invalid")))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IF(L380&gt;55,"Old",IF(L380&gt;=31,"Middle Age",IF(L380&lt;31, "Adolescent", "invalid")))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IF(L381&gt;55,"Old",IF(L381&gt;=31,"Middle Age",IF(L381&lt;31, "Adolescent", "invalid")))</f>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IF(L382&gt;55,"Old",IF(L382&gt;=31,"Middle Age",IF(L382&lt;31, "Adolescent", "invalid")))</f>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IF(L383&gt;55,"Old",IF(L383&gt;=31,"Middle Age",IF(L383&lt;31, "Adolescent", "invalid")))</f>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IF(L384&gt;55,"Old",IF(L384&gt;=31,"Middle Age",IF(L384&lt;31, "Adolescent", "invalid")))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IF(L385&gt;55,"Old",IF(L385&gt;=31,"Middle Age",IF(L385&lt;31, "Adolescent", "invalid")))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IF(L386&gt;55,"Old",IF(L386&gt;=31,"Middle Age",IF(L386&lt;31, "Adolescent", "invalid")))</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IF(L387&gt;55,"Old",IF(L387&gt;=31,"Middle Age",IF(L387&lt;31, "Adolescent",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IF(L388&gt;55,"Old",IF(L388&gt;=31,"Middle Age",IF(L388&lt;31, "Adolescent", "invalid")))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IF(L389&gt;55,"Old",IF(L389&gt;=31,"Middle Age",IF(L389&lt;31, "Adolescent", "invalid")))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IF(L390&gt;55,"Old",IF(L390&gt;=31,"Middle Age",IF(L390&lt;31, "Adolescent", "invalid")))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IF(L391&gt;55,"Old",IF(L391&gt;=31,"Middle Age",IF(L391&lt;31, "Adolescent", "invalid")))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IF(L392&gt;55,"Old",IF(L392&gt;=31,"Middle Age",IF(L392&lt;31, "Adolescent", "invalid")))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IF(L393&gt;55,"Old",IF(L393&gt;=31,"Middle Age",IF(L393&lt;31, "Adolescent", "invalid")))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IF(L394&gt;55,"Old",IF(L394&gt;=31,"Middle Age",IF(L394&lt;31, "Adolescent", "invalid")))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IF(L395&gt;55,"Old",IF(L395&gt;=31,"Middle Age",IF(L395&lt;31, "Adolescent", "invalid")))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IF(L396&gt;55,"Old",IF(L396&gt;=31,"Middle Age",IF(L396&lt;31, "Adolescent", "invalid")))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IF(L397&gt;55,"Old",IF(L397&gt;=31,"Middle Age",IF(L397&lt;31, "Adolescent", "invalid")))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IF(L398&gt;55,"Old",IF(L398&gt;=31,"Middle Age",IF(L398&lt;31, "Adolescent", "invalid")))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IF(L399&gt;55,"Old",IF(L399&gt;=31,"Middle Age",IF(L399&lt;31, "Adolescent", "invalid")))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IF(L400&gt;55,"Old",IF(L400&gt;=31,"Middle Age",IF(L400&lt;31, "Adolescent", "invalid")))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IF(L401&gt;55,"Old",IF(L401&gt;=31,"Middle Age",IF(L401&lt;31, "Adolescent", "invalid")))</f>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IF(L402&gt;55,"Old",IF(L402&gt;=31,"Middle Age",IF(L402&lt;31, "Adolescent", "invalid")))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IF(L403&gt;55,"Old",IF(L403&gt;=31,"Middle Age",IF(L403&lt;31, "Adolescent", "invalid")))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IF(L404&gt;55,"Old",IF(L404&gt;=31,"Middle Age",IF(L404&lt;31, "Adolescent", "invalid")))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IF(L405&gt;55,"Old",IF(L405&gt;=31,"Middle Age",IF(L405&lt;31, "Adolescent", "invalid")))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IF(L406&gt;55,"Old",IF(L406&gt;=31,"Middle Age",IF(L406&lt;31, "Adolescent", "invalid")))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IF(L407&gt;55,"Old",IF(L407&gt;=31,"Middle Age",IF(L407&lt;31, "Adolescent", "invalid")))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IF(L408&gt;55,"Old",IF(L408&gt;=31,"Middle Age",IF(L408&lt;31, "Adolescent", "invalid")))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IF(L409&gt;55,"Old",IF(L409&gt;=31,"Middle Age",IF(L409&lt;31, "Adolescent", "invalid")))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IF(L410&gt;55,"Old",IF(L410&gt;=31,"Middle Age",IF(L410&lt;31, "Adolescent", "invalid")))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IF(L411&gt;55,"Old",IF(L411&gt;=31,"Middle Age",IF(L411&lt;31, "Adolescent", "invalid")))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IF(L412&gt;55,"Old",IF(L412&gt;=31,"Middle Age",IF(L412&lt;31, "Adolescent", "invalid")))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IF(L413&gt;55,"Old",IF(L413&gt;=31,"Middle Age",IF(L413&lt;31, "Adolescent", "invalid")))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IF(L414&gt;55,"Old",IF(L414&gt;=31,"Middle Age",IF(L414&lt;31, "Adolescent", "invalid")))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IF(L415&gt;55,"Old",IF(L415&gt;=31,"Middle Age",IF(L415&lt;31, "Adolescent", "invalid")))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IF(L416&gt;55,"Old",IF(L416&gt;=31,"Middle Age",IF(L416&lt;31, "Adolescent", "invalid")))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IF(L417&gt;55,"Old",IF(L417&gt;=31,"Middle Age",IF(L417&lt;31, "Adolescent", "invalid")))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IF(L418&gt;55,"Old",IF(L418&gt;=31,"Middle Age",IF(L418&lt;31, "Adolescent", "invalid")))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IF(L419&gt;55,"Old",IF(L419&gt;=31,"Middle Age",IF(L419&lt;31, "Adolescent", "invalid")))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IF(L420&gt;55,"Old",IF(L420&gt;=31,"Middle Age",IF(L420&lt;31, "Adolescent", "invalid")))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IF(L421&gt;55,"Old",IF(L421&gt;=31,"Middle Age",IF(L421&lt;31, "Adolescent", "invalid")))</f>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IF(L422&gt;55,"Old",IF(L422&gt;=31,"Middle Age",IF(L422&lt;31, "Adolescent", "invalid")))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IF(L423&gt;55,"Old",IF(L423&gt;=31,"Middle Age",IF(L423&lt;31, "Adolescent", "invalid")))</f>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IF(L424&gt;55,"Old",IF(L424&gt;=31,"Middle Age",IF(L424&lt;31, "Adolescent", "invalid")))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IF(L425&gt;55,"Old",IF(L425&gt;=31,"Middle Age",IF(L425&lt;31, "Adolescent", "invalid")))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IF(L426&gt;55,"Old",IF(L426&gt;=31,"Middle Age",IF(L426&lt;31, "Adolescent", "invalid")))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IF(L427&gt;55,"Old",IF(L427&gt;=31,"Middle Age",IF(L427&lt;31, "Adolescent", "invalid")))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IF(L428&gt;55,"Old",IF(L428&gt;=31,"Middle Age",IF(L428&lt;31, "Adolescent", "invalid")))</f>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IF(L429&gt;55,"Old",IF(L429&gt;=31,"Middle Age",IF(L429&lt;31, "Adolescent", "invalid")))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IF(L430&gt;55,"Old",IF(L430&gt;=31,"Middle Age",IF(L430&lt;31, "Adolescent", "invalid")))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IF(L431&gt;55,"Old",IF(L431&gt;=31,"Middle Age",IF(L431&lt;31, "Adolescent", "invalid")))</f>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IF(L432&gt;55,"Old",IF(L432&gt;=31,"Middle Age",IF(L432&lt;31, "Adolescent", "invalid")))</f>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IF(L433&gt;55,"Old",IF(L433&gt;=31,"Middle Age",IF(L433&lt;31, "Adolescent", "invalid")))</f>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IF(L434&gt;55,"Old",IF(L434&gt;=31,"Middle Age",IF(L434&lt;31, "Adolescent", "invalid")))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IF(L435&gt;55,"Old",IF(L435&gt;=31,"Middle Age",IF(L435&lt;31, "Adolescent", "invalid")))</f>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IF(L436&gt;55,"Old",IF(L436&gt;=31,"Middle Age",IF(L436&lt;31, "Adolescent", "invalid")))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IF(L437&gt;55,"Old",IF(L437&gt;=31,"Middle Age",IF(L437&lt;31, "Adolescent", "invalid")))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IF(L438&gt;55,"Old",IF(L438&gt;=31,"Middle Age",IF(L438&lt;31, "Adolescent", "invalid")))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IF(L439&gt;55,"Old",IF(L439&gt;=31,"Middle Age",IF(L439&lt;31, "Adolescent", "invalid")))</f>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IF(L440&gt;55,"Old",IF(L440&gt;=31,"Middle Age",IF(L440&lt;31, "Adolescent", "invalid")))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IF(L441&gt;55,"Old",IF(L441&gt;=31,"Middle Age",IF(L441&lt;31, "Adolescent", "invalid")))</f>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IF(L442&gt;55,"Old",IF(L442&gt;=31,"Middle Age",IF(L442&lt;31, "Adolescent", "invalid")))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IF(L443&gt;55,"Old",IF(L443&gt;=31,"Middle Age",IF(L443&lt;31, "Adolescent", "invalid")))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IF(L444&gt;55,"Old",IF(L444&gt;=31,"Middle Age",IF(L444&lt;31, "Adolescent", "invalid")))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IF(L445&gt;55,"Old",IF(L445&gt;=31,"Middle Age",IF(L445&lt;31, "Adolescent", "invalid")))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IF(L446&gt;55,"Old",IF(L446&gt;=31,"Middle Age",IF(L446&lt;31, "Adolescent", "invalid")))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IF(L447&gt;55,"Old",IF(L447&gt;=31,"Middle Age",IF(L447&lt;31, "Adolescent", "invalid")))</f>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IF(L448&gt;55,"Old",IF(L448&gt;=31,"Middle Age",IF(L448&lt;31, "Adolescent", "invalid")))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IF(L449&gt;55,"Old",IF(L449&gt;=31,"Middle Age",IF(L449&lt;31, "Adolescent", "invalid")))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IF(L450&gt;55,"Old",IF(L450&gt;=31,"Middle Age",IF(L450&lt;31, "Adolescent", "invalid")))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IF(L451&gt;55,"Old",IF(L451&gt;=31,"Middle Age",IF(L451&lt;31,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IF(L452&gt;55,"Old",IF(L452&gt;=31,"Middle Age",IF(L452&lt;31, "Adolescent", "invalid")))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IF(L453&gt;55,"Old",IF(L453&gt;=31,"Middle Age",IF(L453&lt;31, "Adolescent", "invalid")))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IF(L454&gt;55,"Old",IF(L454&gt;=31,"Middle Age",IF(L454&lt;31, "Adolescent", "invalid")))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IF(L455&gt;55,"Old",IF(L455&gt;=31,"Middle Age",IF(L455&lt;31, "Adolescent", "invalid")))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IF(L456&gt;55,"Old",IF(L456&gt;=31,"Middle Age",IF(L456&lt;31, "Adolescent", "invalid")))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IF(L457&gt;55,"Old",IF(L457&gt;=31,"Middle Age",IF(L457&lt;31, "Adolescent", "invalid")))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IF(L458&gt;55,"Old",IF(L458&gt;=31,"Middle Age",IF(L458&lt;31, "Adolescent", "invalid")))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IF(L459&gt;55,"Old",IF(L459&gt;=31,"Middle Age",IF(L459&lt;31, "Adolescent", "invalid")))</f>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IF(L460&gt;55,"Old",IF(L460&gt;=31,"Middle Age",IF(L460&lt;31, "Adolescent", "invalid")))</f>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IF(L461&gt;55,"Old",IF(L461&gt;=31,"Middle Age",IF(L461&lt;31, "Adolescent", "invalid")))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IF(L462&gt;55,"Old",IF(L462&gt;=31,"Middle Age",IF(L462&lt;31, "Adolescent", "invalid")))</f>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IF(L463&gt;55,"Old",IF(L463&gt;=31,"Middle Age",IF(L463&lt;31, "Adolescent", "invalid")))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IF(L464&gt;55,"Old",IF(L464&gt;=31,"Middle Age",IF(L464&lt;31, "Adolescent", "invalid")))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IF(L465&gt;55,"Old",IF(L465&gt;=31,"Middle Age",IF(L465&lt;31, "Adolescent", "invalid")))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IF(L466&gt;55,"Old",IF(L466&gt;=31,"Middle Age",IF(L466&lt;31, "Adolescent", "invalid")))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IF(L467&gt;55,"Old",IF(L467&gt;=31,"Middle Age",IF(L467&lt;31, "Adolescent", "invalid")))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IF(L468&gt;55,"Old",IF(L468&gt;=31,"Middle Age",IF(L468&lt;31, "Adolescent", "invalid")))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IF(L469&gt;55,"Old",IF(L469&gt;=31,"Middle Age",IF(L469&lt;31, "Adolescent", "invalid")))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IF(L470&gt;55,"Old",IF(L470&gt;=31,"Middle Age",IF(L470&lt;31, "Adolescent", "invalid")))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IF(L471&gt;55,"Old",IF(L471&gt;=31,"Middle Age",IF(L471&lt;31, "Adolescent", "invalid")))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IF(L472&gt;55,"Old",IF(L472&gt;=31,"Middle Age",IF(L472&lt;31, "Adolescent", "invalid")))</f>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IF(L473&gt;55,"Old",IF(L473&gt;=31,"Middle Age",IF(L473&lt;31, "Adolescent", "invalid")))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IF(L474&gt;55,"Old",IF(L474&gt;=31,"Middle Age",IF(L474&lt;31, "Adolescent", "invalid")))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IF(L475&gt;55,"Old",IF(L475&gt;=31,"Middle Age",IF(L475&lt;31, "Adolescent", "invalid")))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IF(L476&gt;55,"Old",IF(L476&gt;=31,"Middle Age",IF(L476&lt;31, "Adolescent", "invalid")))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IF(L477&gt;55,"Old",IF(L477&gt;=31,"Middle Age",IF(L477&lt;31, "Adolescent", "invalid")))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IF(L478&gt;55,"Old",IF(L478&gt;=31,"Middle Age",IF(L478&lt;31, "Adolescent", "invalid")))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IF(L479&gt;55,"Old",IF(L479&gt;=31,"Middle Age",IF(L479&lt;31, "Adolescent", "invalid")))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IF(L480&gt;55,"Old",IF(L480&gt;=31,"Middle Age",IF(L480&lt;31, "Adolescent", "invalid")))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IF(L481&gt;55,"Old",IF(L481&gt;=31,"Middle Age",IF(L481&lt;31, "Adolescent", "invalid")))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IF(L482&gt;55,"Old",IF(L482&gt;=31,"Middle Age",IF(L482&lt;31, "Adolescent", "invalid")))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IF(L483&gt;55,"Old",IF(L483&gt;=31,"Middle Age",IF(L483&lt;31, "Adolescent", "invalid")))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IF(L484&gt;55,"Old",IF(L484&gt;=31,"Middle Age",IF(L484&lt;31, "Adolescent", "invalid")))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IF(L485&gt;55,"Old",IF(L485&gt;=31,"Middle Age",IF(L485&lt;31, "Adolescent", "invalid")))</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IF(L486&gt;55,"Old",IF(L486&gt;=31,"Middle Age",IF(L486&lt;31, "Adolescent", "invalid")))</f>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IF(L487&gt;55,"Old",IF(L487&gt;=31,"Middle Age",IF(L487&lt;31, "Adolescent", "invalid")))</f>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IF(L488&gt;55,"Old",IF(L488&gt;=31,"Middle Age",IF(L488&lt;31, "Adolescent", "invalid")))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IF(L489&gt;55,"Old",IF(L489&gt;=31,"Middle Age",IF(L489&lt;31, "Adolescent", "invalid")))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IF(L490&gt;55,"Old",IF(L490&gt;=31,"Middle Age",IF(L490&lt;31, "Adolescent", "invalid")))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IF(L491&gt;55,"Old",IF(L491&gt;=31,"Middle Age",IF(L491&lt;31, "Adolescent", "invalid")))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IF(L492&gt;55,"Old",IF(L492&gt;=31,"Middle Age",IF(L492&lt;31, "Adolescent", "invalid")))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IF(L493&gt;55,"Old",IF(L493&gt;=31,"Middle Age",IF(L493&lt;31, "Adolescent", "invalid")))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IF(L494&gt;55,"Old",IF(L494&gt;=31,"Middle Age",IF(L494&lt;31, "Adolescent", "invalid")))</f>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IF(L495&gt;55,"Old",IF(L495&gt;=31,"Middle Age",IF(L495&lt;31, "Adolescent", "invalid")))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IF(L496&gt;55,"Old",IF(L496&gt;=31,"Middle Age",IF(L496&lt;31, "Adolescent", "invalid")))</f>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IF(L497&gt;55,"Old",IF(L497&gt;=31,"Middle Age",IF(L497&lt;31, "Adolescent", "invalid")))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IF(L498&gt;55,"Old",IF(L498&gt;=31,"Middle Age",IF(L498&lt;31, "Adolescent", "invalid")))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IF(L499&gt;55,"Old",IF(L499&gt;=31,"Middle Age",IF(L499&lt;31, "Adolescent", "invalid")))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IF(L500&gt;55,"Old",IF(L500&gt;=31,"Middle Age",IF(L500&lt;31, "Adolescent", "invalid")))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IF(L501&gt;55,"Old",IF(L501&gt;=31,"Middle Age",IF(L501&lt;31, "Adolescent", "invalid")))</f>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IF(L502&gt;55,"Old",IF(L502&gt;=31,"Middle Age",IF(L502&lt;31, "Adolescent", "invalid")))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IF(L503&gt;55,"Old",IF(L503&gt;=31,"Middle Age",IF(L503&lt;31, "Adolescent", "invalid")))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IF(L504&gt;55,"Old",IF(L504&gt;=31,"Middle Age",IF(L504&lt;31, "Adolescent", "invalid")))</f>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IF(L505&gt;55,"Old",IF(L505&gt;=31,"Middle Age",IF(L505&lt;31, "Adolescent", "invalid")))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IF(L506&gt;55,"Old",IF(L506&gt;=31,"Middle Age",IF(L506&lt;31, "Adolescent", "invalid")))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IF(L507&gt;55,"Old",IF(L507&gt;=31,"Middle Age",IF(L507&lt;31, "Adolescent", "invalid")))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IF(L508&gt;55,"Old",IF(L508&gt;=31,"Middle Age",IF(L508&lt;31, "Adolescent", "invalid")))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IF(L509&gt;55,"Old",IF(L509&gt;=31,"Middle Age",IF(L509&lt;31, "Adolescent", "invalid")))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IF(L510&gt;55,"Old",IF(L510&gt;=31,"Middle Age",IF(L510&lt;31, "Adolescent", "invalid")))</f>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IF(L511&gt;55,"Old",IF(L511&gt;=31,"Middle Age",IF(L511&lt;31, "Adolescent", "invalid")))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IF(L512&gt;55,"Old",IF(L512&gt;=31,"Middle Age",IF(L512&lt;31, "Adolescent", "invalid")))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IF(L513&gt;55,"Old",IF(L513&gt;=31,"Middle Age",IF(L513&lt;31, "Adolescent", "invalid")))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IF(L514&gt;55,"Old",IF(L514&gt;=31,"Middle Age",IF(L514&lt;31, "Adolescent", "invalid")))</f>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IF(L515&gt;55,"Old",IF(L515&gt;=31,"Middle Age",IF(L515&lt;31,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IF(L516&gt;55,"Old",IF(L516&gt;=31,"Middle Age",IF(L516&lt;31, "Adolescent", "invalid")))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IF(L517&gt;55,"Old",IF(L517&gt;=31,"Middle Age",IF(L517&lt;31, "Adolescent", "invalid")))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IF(L518&gt;55,"Old",IF(L518&gt;=31,"Middle Age",IF(L518&lt;31, "Adolescent", "invalid")))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IF(L519&gt;55,"Old",IF(L519&gt;=31,"Middle Age",IF(L519&lt;31, "Adolescent", "invalid")))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IF(L520&gt;55,"Old",IF(L520&gt;=31,"Middle Age",IF(L520&lt;31, "Adolescent", "invalid")))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IF(L521&gt;55,"Old",IF(L521&gt;=31,"Middle Age",IF(L521&lt;31, "Adolescent", "invalid")))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IF(L522&gt;55,"Old",IF(L522&gt;=31,"Middle Age",IF(L522&lt;31, "Adolescent", "invalid")))</f>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IF(L523&gt;55,"Old",IF(L523&gt;=31,"Middle Age",IF(L523&lt;31, "Adolescent", "invalid")))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IF(L524&gt;55,"Old",IF(L524&gt;=31,"Middle Age",IF(L524&lt;31, "Adolescent", "invalid")))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IF(L525&gt;55,"Old",IF(L525&gt;=31,"Middle Age",IF(L525&lt;31, "Adolescent", "invalid")))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IF(L526&gt;55,"Old",IF(L526&gt;=31,"Middle Age",IF(L526&lt;31, "Adolescent", "invalid")))</f>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IF(L527&gt;55,"Old",IF(L527&gt;=31,"Middle Age",IF(L527&lt;31, "Adolescent", "invalid")))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IF(L528&gt;55,"Old",IF(L528&gt;=31,"Middle Age",IF(L528&lt;31, "Adolescent", "invalid")))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IF(L529&gt;55,"Old",IF(L529&gt;=31,"Middle Age",IF(L529&lt;31, "Adolescent", "invalid")))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IF(L530&gt;55,"Old",IF(L530&gt;=31,"Middle Age",IF(L530&lt;31, "Adolescent", "invalid")))</f>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IF(L531&gt;55,"Old",IF(L531&gt;=31,"Middle Age",IF(L531&lt;31, "Adolescent", "invalid")))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IF(L532&gt;55,"Old",IF(L532&gt;=31,"Middle Age",IF(L532&lt;31, "Adolescent", "invalid")))</f>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IF(L533&gt;55,"Old",IF(L533&gt;=31,"Middle Age",IF(L533&lt;31, "Adolescent", "invalid")))</f>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IF(L534&gt;55,"Old",IF(L534&gt;=31,"Middle Age",IF(L534&lt;31, "Adolescent", "invalid")))</f>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IF(L535&gt;55,"Old",IF(L535&gt;=31,"Middle Age",IF(L535&lt;31, "Adolescent", "invalid")))</f>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IF(L536&gt;55,"Old",IF(L536&gt;=31,"Middle Age",IF(L536&lt;31, "Adolescent", "invalid")))</f>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IF(L537&gt;55,"Old",IF(L537&gt;=31,"Middle Age",IF(L537&lt;31, "Adolescent", "invalid")))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IF(L538&gt;55,"Old",IF(L538&gt;=31,"Middle Age",IF(L538&lt;31, "Adolescent", "invalid")))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IF(L539&gt;55,"Old",IF(L539&gt;=31,"Middle Age",IF(L539&lt;31, "Adolescent", "invalid")))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IF(L540&gt;55,"Old",IF(L540&gt;=31,"Middle Age",IF(L540&lt;31, "Adolescent", "invalid")))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IF(L541&gt;55,"Old",IF(L541&gt;=31,"Middle Age",IF(L541&lt;31, "Adolescent", "invalid")))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IF(L542&gt;55,"Old",IF(L542&gt;=31,"Middle Age",IF(L542&lt;31, "Adolescent", "invalid")))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IF(L543&gt;55,"Old",IF(L543&gt;=31,"Middle Age",IF(L543&lt;31, "Adolescent", "invalid")))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IF(L544&gt;55,"Old",IF(L544&gt;=31,"Middle Age",IF(L544&lt;31, "Adolescent", "invalid")))</f>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IF(L545&gt;55,"Old",IF(L545&gt;=31,"Middle Age",IF(L545&lt;31, "Adolescent", "invalid")))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IF(L546&gt;55,"Old",IF(L546&gt;=31,"Middle Age",IF(L546&lt;31, "Adolescent", "invalid")))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IF(L547&gt;55,"Old",IF(L547&gt;=31,"Middle Age",IF(L547&lt;31, "Adolescent", "invalid")))</f>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IF(L548&gt;55,"Old",IF(L548&gt;=31,"Middle Age",IF(L548&lt;31, "Adolescent", "invalid")))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IF(L549&gt;55,"Old",IF(L549&gt;=31,"Middle Age",IF(L549&lt;31, "Adolescent", "invalid")))</f>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IF(L550&gt;55,"Old",IF(L550&gt;=31,"Middle Age",IF(L550&lt;31, "Adolescent", "invalid")))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IF(L551&gt;55,"Old",IF(L551&gt;=31,"Middle Age",IF(L551&lt;31, "Adolescent", "invalid")))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IF(L552&gt;55,"Old",IF(L552&gt;=31,"Middle Age",IF(L552&lt;31, "Adolescent", "invalid")))</f>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IF(L553&gt;55,"Old",IF(L553&gt;=31,"Middle Age",IF(L553&lt;31, "Adolescent", "invalid")))</f>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IF(L554&gt;55,"Old",IF(L554&gt;=31,"Middle Age",IF(L554&lt;31, "Adolescent", "invalid")))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IF(L555&gt;55,"Old",IF(L555&gt;=31,"Middle Age",IF(L555&lt;31, "Adolescent", "invalid")))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IF(L556&gt;55,"Old",IF(L556&gt;=31,"Middle Age",IF(L556&lt;31, "Adolescent", "invalid")))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IF(L557&gt;55,"Old",IF(L557&gt;=31,"Middle Age",IF(L557&lt;31, "Adolescent", "invalid")))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IF(L558&gt;55,"Old",IF(L558&gt;=31,"Middle Age",IF(L558&lt;31, "Adolescent", "invalid")))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IF(L559&gt;55,"Old",IF(L559&gt;=31,"Middle Age",IF(L559&lt;31, "Adolescent", "invalid")))</f>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IF(L560&gt;55,"Old",IF(L560&gt;=31,"Middle Age",IF(L560&lt;31, "Adolescent", "invalid")))</f>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IF(L561&gt;55,"Old",IF(L561&gt;=31,"Middle Age",IF(L561&lt;31, "Adolescent", "invalid")))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IF(L562&gt;55,"Old",IF(L562&gt;=31,"Middle Age",IF(L562&lt;31, "Adolescent", "invalid")))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IF(L563&gt;55,"Old",IF(L563&gt;=31,"Middle Age",IF(L563&lt;31, "Adolescent", "invalid")))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IF(L564&gt;55,"Old",IF(L564&gt;=31,"Middle Age",IF(L564&lt;31, "Adolescent", "invalid")))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IF(L565&gt;55,"Old",IF(L565&gt;=31,"Middle Age",IF(L565&lt;31, "Adolescent", "invalid")))</f>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IF(L566&gt;55,"Old",IF(L566&gt;=31,"Middle Age",IF(L566&lt;31, "Adolescent", "invalid")))</f>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IF(L567&gt;55,"Old",IF(L567&gt;=31,"Middle Age",IF(L567&lt;31, "Adolescent", "invalid")))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IF(L568&gt;55,"Old",IF(L568&gt;=31,"Middle Age",IF(L568&lt;31, "Adolescent", "invalid")))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IF(L569&gt;55,"Old",IF(L569&gt;=31,"Middle Age",IF(L569&lt;31, "Adolescent", "invalid")))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IF(L570&gt;55,"Old",IF(L570&gt;=31,"Middle Age",IF(L570&lt;31, "Adolescent", "invalid")))</f>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IF(L571&gt;55,"Old",IF(L571&gt;=31,"Middle Age",IF(L571&lt;31, "Adolescent", "invalid")))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IF(L572&gt;55,"Old",IF(L572&gt;=31,"Middle Age",IF(L572&lt;31, "Adolescent", "invalid")))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IF(L573&gt;55,"Old",IF(L573&gt;=31,"Middle Age",IF(L573&lt;31, "Adolescent", "invalid")))</f>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IF(L574&gt;55,"Old",IF(L574&gt;=31,"Middle Age",IF(L574&lt;31, "Adolescent", "invalid")))</f>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IF(L575&gt;55,"Old",IF(L575&gt;=31,"Middle Age",IF(L575&lt;31, "Adolescent", "invalid")))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IF(L576&gt;55,"Old",IF(L576&gt;=31,"Middle Age",IF(L576&lt;31, "Adolescent", "invalid")))</f>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IF(L577&gt;55,"Old",IF(L577&gt;=31,"Middle Age",IF(L577&lt;31, "Adolescent", "invalid")))</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IF(L578&gt;55,"Old",IF(L578&gt;=31,"Middle Age",IF(L578&lt;31, "Adolescent", "invalid")))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IF(L579&gt;55,"Old",IF(L579&gt;=31,"Middle Age",IF(L579&lt;31,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IF(L580&gt;55,"Old",IF(L580&gt;=31,"Middle Age",IF(L580&lt;31, "Adolescent", "invalid")))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IF(L581&gt;55,"Old",IF(L581&gt;=31,"Middle Age",IF(L581&lt;31, "Adolescent", "invalid")))</f>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IF(L582&gt;55,"Old",IF(L582&gt;=31,"Middle Age",IF(L582&lt;31, "Adolescent", "invalid")))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IF(L583&gt;55,"Old",IF(L583&gt;=31,"Middle Age",IF(L583&lt;31, "Adolescent", "invalid")))</f>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IF(L584&gt;55,"Old",IF(L584&gt;=31,"Middle Age",IF(L584&lt;31, "Adolescent", "invalid")))</f>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IF(L585&gt;55,"Old",IF(L585&gt;=31,"Middle Age",IF(L585&lt;31, "Adolescent", "invalid")))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IF(L586&gt;55,"Old",IF(L586&gt;=31,"Middle Age",IF(L586&lt;31, "Adolescent", "invalid")))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IF(L587&gt;55,"Old",IF(L587&gt;=31,"Middle Age",IF(L587&lt;31, "Adolescent", "invalid")))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IF(L588&gt;55,"Old",IF(L588&gt;=31,"Middle Age",IF(L588&lt;31, "Adolescent", "invalid")))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IF(L589&gt;55,"Old",IF(L589&gt;=31,"Middle Age",IF(L589&lt;31, "Adolescent", "invalid")))</f>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IF(L590&gt;55,"Old",IF(L590&gt;=31,"Middle Age",IF(L590&lt;31, "Adolescent", "invalid")))</f>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IF(L591&gt;55,"Old",IF(L591&gt;=31,"Middle Age",IF(L591&lt;31, "Adolescent", "invalid")))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IF(L592&gt;55,"Old",IF(L592&gt;=31,"Middle Age",IF(L592&lt;31, "Adolescent", "invalid")))</f>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IF(L593&gt;55,"Old",IF(L593&gt;=31,"Middle Age",IF(L593&lt;31, "Adolescent", "invalid")))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IF(L594&gt;55,"Old",IF(L594&gt;=31,"Middle Age",IF(L594&lt;31, "Adolescent", "invalid")))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IF(L595&gt;55,"Old",IF(L595&gt;=31,"Middle Age",IF(L595&lt;31, "Adolescent", "invalid")))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IF(L596&gt;55,"Old",IF(L596&gt;=31,"Middle Age",IF(L596&lt;31, "Adolescent", "invalid")))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IF(L597&gt;55,"Old",IF(L597&gt;=31,"Middle Age",IF(L597&lt;31, "Adolescent", "invalid")))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IF(L598&gt;55,"Old",IF(L598&gt;=31,"Middle Age",IF(L598&lt;31, "Adolescent", "invalid")))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IF(L599&gt;55,"Old",IF(L599&gt;=31,"Middle Age",IF(L599&lt;31, "Adolescent", "invalid")))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IF(L600&gt;55,"Old",IF(L600&gt;=31,"Middle Age",IF(L600&lt;31, "Adolescent", "invalid")))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IF(L601&gt;55,"Old",IF(L601&gt;=31,"Middle Age",IF(L601&lt;31, "Adolescent", "invalid")))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IF(L602&gt;55,"Old",IF(L602&gt;=31,"Middle Age",IF(L602&lt;31, "Adolescent", "invalid")))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IF(L603&gt;55,"Old",IF(L603&gt;=31,"Middle Age",IF(L603&lt;31, "Adolescent", "invalid")))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IF(L604&gt;55,"Old",IF(L604&gt;=31,"Middle Age",IF(L604&lt;31, "Adolescent", "invalid")))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IF(L605&gt;55,"Old",IF(L605&gt;=31,"Middle Age",IF(L605&lt;31, "Adolescent", "invalid")))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IF(L606&gt;55,"Old",IF(L606&gt;=31,"Middle Age",IF(L606&lt;31, "Adolescent", "invalid")))</f>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IF(L607&gt;55,"Old",IF(L607&gt;=31,"Middle Age",IF(L607&lt;31, "Adolescent", "invalid")))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IF(L608&gt;55,"Old",IF(L608&gt;=31,"Middle Age",IF(L608&lt;31, "Adolescent", "invalid")))</f>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IF(L609&gt;55,"Old",IF(L609&gt;=31,"Middle Age",IF(L609&lt;31, "Adolescent", "invalid")))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IF(L610&gt;55,"Old",IF(L610&gt;=31,"Middle Age",IF(L610&lt;31, "Adolescent", "invalid")))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IF(L611&gt;55,"Old",IF(L611&gt;=31,"Middle Age",IF(L611&lt;31, "Adolescent", "invalid")))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IF(L612&gt;55,"Old",IF(L612&gt;=31,"Middle Age",IF(L612&lt;31, "Adolescent", "invalid")))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IF(L613&gt;55,"Old",IF(L613&gt;=31,"Middle Age",IF(L613&lt;31, "Adolescent", "invalid")))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IF(L614&gt;55,"Old",IF(L614&gt;=31,"Middle Age",IF(L614&lt;31, "Adolescent", "invalid")))</f>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IF(L615&gt;55,"Old",IF(L615&gt;=31,"Middle Age",IF(L615&lt;31, "Adolescent", "invalid")))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IF(L616&gt;55,"Old",IF(L616&gt;=31,"Middle Age",IF(L616&lt;31, "Adolescent", "invalid")))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IF(L617&gt;55,"Old",IF(L617&gt;=31,"Middle Age",IF(L617&lt;31, "Adolescent", "invalid")))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IF(L618&gt;55,"Old",IF(L618&gt;=31,"Middle Age",IF(L618&lt;31, "Adolescent", "invalid")))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IF(L619&gt;55,"Old",IF(L619&gt;=31,"Middle Age",IF(L619&lt;31, "Adolescent", "invalid")))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IF(L620&gt;55,"Old",IF(L620&gt;=31,"Middle Age",IF(L620&lt;31, "Adolescent", "invalid")))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IF(L621&gt;55,"Old",IF(L621&gt;=31,"Middle Age",IF(L621&lt;31, "Adolescent", "invalid")))</f>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IF(L622&gt;55,"Old",IF(L622&gt;=31,"Middle Age",IF(L622&lt;31, "Adolescent", "invalid")))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IF(L623&gt;55,"Old",IF(L623&gt;=31,"Middle Age",IF(L623&lt;31, "Adolescent", "invalid")))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IF(L624&gt;55,"Old",IF(L624&gt;=31,"Middle Age",IF(L624&lt;31, "Adolescent", "invalid")))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IF(L625&gt;55,"Old",IF(L625&gt;=31,"Middle Age",IF(L625&lt;31, "Adolescent", "invalid")))</f>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IF(L626&gt;55,"Old",IF(L626&gt;=31,"Middle Age",IF(L626&lt;31, "Adolescent", "invalid")))</f>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IF(L627&gt;55,"Old",IF(L627&gt;=31,"Middle Age",IF(L627&lt;31, "Adolescent", "invalid")))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IF(L628&gt;55,"Old",IF(L628&gt;=31,"Middle Age",IF(L628&lt;31, "Adolescent", "invalid")))</f>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IF(L629&gt;55,"Old",IF(L629&gt;=31,"Middle Age",IF(L629&lt;31, "Adolescent", "invalid")))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IF(L630&gt;55,"Old",IF(L630&gt;=31,"Middle Age",IF(L630&lt;31, "Adolescent", "invalid")))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IF(L631&gt;55,"Old",IF(L631&gt;=31,"Middle Age",IF(L631&lt;31, "Adolescent", "invalid")))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IF(L632&gt;55,"Old",IF(L632&gt;=31,"Middle Age",IF(L632&lt;31, "Adolescent", "invalid")))</f>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IF(L633&gt;55,"Old",IF(L633&gt;=31,"Middle Age",IF(L633&lt;31, "Adolescent", "invalid")))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IF(L634&gt;55,"Old",IF(L634&gt;=31,"Middle Age",IF(L634&lt;31, "Adolescent", "invalid")))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IF(L635&gt;55,"Old",IF(L635&gt;=31,"Middle Age",IF(L635&lt;31, "Adolescent", "invalid")))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IF(L636&gt;55,"Old",IF(L636&gt;=31,"Middle Age",IF(L636&lt;31, "Adolescent", "invalid")))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IF(L637&gt;55,"Old",IF(L637&gt;=31,"Middle Age",IF(L637&lt;31, "Adolescent", "invalid")))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IF(L638&gt;55,"Old",IF(L638&gt;=31,"Middle Age",IF(L638&lt;31, "Adolescent", "invalid")))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IF(L639&gt;55,"Old",IF(L639&gt;=31,"Middle Age",IF(L639&lt;31, "Adolescent", "invalid")))</f>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IF(L640&gt;55,"Old",IF(L640&gt;=31,"Middle Age",IF(L640&lt;31, "Adolescent", "invalid")))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IF(L641&gt;55,"Old",IF(L641&gt;=31,"Middle Age",IF(L641&lt;31, "Adolescent", "invalid")))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IF(L642&gt;55,"Old",IF(L642&gt;=31,"Middle Age",IF(L642&lt;31, "Adolescent", "invalid")))</f>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IF(L643&gt;55,"Old",IF(L643&gt;=31,"Middle Age",IF(L643&lt;31,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IF(L644&gt;55,"Old",IF(L644&gt;=31,"Middle Age",IF(L644&lt;31, "Adolescent", "invalid")))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IF(L645&gt;55,"Old",IF(L645&gt;=31,"Middle Age",IF(L645&lt;31, "Adolescent", "invalid")))</f>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IF(L646&gt;55,"Old",IF(L646&gt;=31,"Middle Age",IF(L646&lt;31, "Adolescent", "invalid")))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IF(L647&gt;55,"Old",IF(L647&gt;=31,"Middle Age",IF(L647&lt;31, "Adolescent", "invalid")))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IF(L648&gt;55,"Old",IF(L648&gt;=31,"Middle Age",IF(L648&lt;31, "Adolescent", "invalid")))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IF(L649&gt;55,"Old",IF(L649&gt;=31,"Middle Age",IF(L649&lt;31, "Adolescent", "invalid")))</f>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IF(L650&gt;55,"Old",IF(L650&gt;=31,"Middle Age",IF(L650&lt;31, "Adolescent", "invalid")))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IF(L651&gt;55,"Old",IF(L651&gt;=31,"Middle Age",IF(L651&lt;31, "Adolescent", "invalid")))</f>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IF(L652&gt;55,"Old",IF(L652&gt;=31,"Middle Age",IF(L652&lt;31, "Adolescent", "invalid")))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IF(L653&gt;55,"Old",IF(L653&gt;=31,"Middle Age",IF(L653&lt;31, "Adolescent", "invalid")))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IF(L654&gt;55,"Old",IF(L654&gt;=31,"Middle Age",IF(L654&lt;31, "Adolescent", "invalid")))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IF(L655&gt;55,"Old",IF(L655&gt;=31,"Middle Age",IF(L655&lt;31, "Adolescent", "invalid")))</f>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IF(L656&gt;55,"Old",IF(L656&gt;=31,"Middle Age",IF(L656&lt;31, "Adolescent", "invalid")))</f>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IF(L657&gt;55,"Old",IF(L657&gt;=31,"Middle Age",IF(L657&lt;31, "Adolescent", "invalid")))</f>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IF(L658&gt;55,"Old",IF(L658&gt;=31,"Middle Age",IF(L658&lt;31, "Adolescent", "invalid")))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IF(L659&gt;55,"Old",IF(L659&gt;=31,"Middle Age",IF(L659&lt;31, "Adolescent", "invalid")))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IF(L660&gt;55,"Old",IF(L660&gt;=31,"Middle Age",IF(L660&lt;31, "Adolescent", "invalid")))</f>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IF(L661&gt;55,"Old",IF(L661&gt;=31,"Middle Age",IF(L661&lt;31, "Adolescent", "invalid")))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IF(L662&gt;55,"Old",IF(L662&gt;=31,"Middle Age",IF(L662&lt;31, "Adolescent", "invalid")))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IF(L663&gt;55,"Old",IF(L663&gt;=31,"Middle Age",IF(L663&lt;31, "Adolescent", "invalid")))</f>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IF(L664&gt;55,"Old",IF(L664&gt;=31,"Middle Age",IF(L664&lt;31, "Adolescent", "invalid")))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IF(L665&gt;55,"Old",IF(L665&gt;=31,"Middle Age",IF(L665&lt;31, "Adolescent", "invalid")))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IF(L666&gt;55,"Old",IF(L666&gt;=31,"Middle Age",IF(L666&lt;31, "Adolescent", "invalid")))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IF(L667&gt;55,"Old",IF(L667&gt;=31,"Middle Age",IF(L667&lt;31, "Adolescent", "invalid")))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IF(L668&gt;55,"Old",IF(L668&gt;=31,"Middle Age",IF(L668&lt;31, "Adolescent", "invalid")))</f>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IF(L669&gt;55,"Old",IF(L669&gt;=31,"Middle Age",IF(L669&lt;31, "Adolescent", "invalid")))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IF(L670&gt;55,"Old",IF(L670&gt;=31,"Middle Age",IF(L670&lt;31, "Adolescent", "invalid")))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IF(L671&gt;55,"Old",IF(L671&gt;=31,"Middle Age",IF(L671&lt;31, "Adolescent", "invalid")))</f>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IF(L672&gt;55,"Old",IF(L672&gt;=31,"Middle Age",IF(L672&lt;31, "Adolescent", "invalid")))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IF(L673&gt;55,"Old",IF(L673&gt;=31,"Middle Age",IF(L673&lt;31, "Adolescent", "invalid")))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IF(L674&gt;55,"Old",IF(L674&gt;=31,"Middle Age",IF(L674&lt;31, "Adolescent", "invalid")))</f>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IF(L675&gt;55,"Old",IF(L675&gt;=31,"Middle Age",IF(L675&lt;31, "Adolescent", "invalid")))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IF(L676&gt;55,"Old",IF(L676&gt;=31,"Middle Age",IF(L676&lt;31, "Adolescent", "invalid")))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IF(L677&gt;55,"Old",IF(L677&gt;=31,"Middle Age",IF(L677&lt;31, "Adolescent", "invalid")))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IF(L678&gt;55,"Old",IF(L678&gt;=31,"Middle Age",IF(L678&lt;31, "Adolescent", "invalid")))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IF(L679&gt;55,"Old",IF(L679&gt;=31,"Middle Age",IF(L679&lt;31, "Adolescent", "invalid")))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IF(L680&gt;55,"Old",IF(L680&gt;=31,"Middle Age",IF(L680&lt;31, "Adolescent", "invalid")))</f>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IF(L681&gt;55,"Old",IF(L681&gt;=31,"Middle Age",IF(L681&lt;31, "Adolescent", "invalid")))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IF(L682&gt;55,"Old",IF(L682&gt;=31,"Middle Age",IF(L682&lt;31, "Adolescent", "invalid")))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IF(L683&gt;55,"Old",IF(L683&gt;=31,"Middle Age",IF(L683&lt;31, "Adolescent", "invalid")))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IF(L684&gt;55,"Old",IF(L684&gt;=31,"Middle Age",IF(L684&lt;31, "Adolescent", "invalid")))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IF(L685&gt;55,"Old",IF(L685&gt;=31,"Middle Age",IF(L685&lt;31, "Adolescent", "invalid")))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IF(L686&gt;55,"Old",IF(L686&gt;=31,"Middle Age",IF(L686&lt;31, "Adolescent", "invalid")))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IF(L687&gt;55,"Old",IF(L687&gt;=31,"Middle Age",IF(L687&lt;31, "Adolescent", "invalid")))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IF(L688&gt;55,"Old",IF(L688&gt;=31,"Middle Age",IF(L688&lt;31, "Adolescent", "invalid")))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IF(L689&gt;55,"Old",IF(L689&gt;=31,"Middle Age",IF(L689&lt;31, "Adolescent", "invalid")))</f>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IF(L690&gt;55,"Old",IF(L690&gt;=31,"Middle Age",IF(L690&lt;31, "Adolescent", "invalid")))</f>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IF(L691&gt;55,"Old",IF(L691&gt;=31,"Middle Age",IF(L691&lt;31, "Adolescent", "invalid")))</f>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IF(L692&gt;55,"Old",IF(L692&gt;=31,"Middle Age",IF(L692&lt;31, "Adolescent", "invalid")))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IF(L693&gt;55,"Old",IF(L693&gt;=31,"Middle Age",IF(L693&lt;31, "Adolescent", "invalid")))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IF(L694&gt;55,"Old",IF(L694&gt;=31,"Middle Age",IF(L694&lt;31, "Adolescent", "invalid")))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IF(L695&gt;55,"Old",IF(L695&gt;=31,"Middle Age",IF(L695&lt;31, "Adolescent", "invalid")))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IF(L696&gt;55,"Old",IF(L696&gt;=31,"Middle Age",IF(L696&lt;31, "Adolescent", "invalid")))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IF(L697&gt;55,"Old",IF(L697&gt;=31,"Middle Age",IF(L697&lt;31, "Adolescent", "invalid")))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IF(L698&gt;55,"Old",IF(L698&gt;=31,"Middle Age",IF(L698&lt;31, "Adolescent", "invalid")))</f>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IF(L699&gt;55,"Old",IF(L699&gt;=31,"Middle Age",IF(L699&lt;31, "Adolescent", "invalid")))</f>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IF(L700&gt;55,"Old",IF(L700&gt;=31,"Middle Age",IF(L700&lt;31, "Adolescent", "invalid")))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IF(L701&gt;55,"Old",IF(L701&gt;=31,"Middle Age",IF(L701&lt;31, "Adolescent", "invalid")))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IF(L702&gt;55,"Old",IF(L702&gt;=31,"Middle Age",IF(L702&lt;31, "Adolescent", "invalid")))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IF(L703&gt;55,"Old",IF(L703&gt;=31,"Middle Age",IF(L703&lt;31, "Adolescent", "invalid")))</f>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IF(L704&gt;55,"Old",IF(L704&gt;=31,"Middle Age",IF(L704&lt;31, "Adolescent", "invalid")))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IF(L705&gt;55,"Old",IF(L705&gt;=31,"Middle Age",IF(L705&lt;31, "Adolescent", "invalid")))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IF(L706&gt;55,"Old",IF(L706&gt;=31,"Middle Age",IF(L706&lt;31, "Adolescent", "invalid")))</f>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IF(L707&gt;55,"Old",IF(L707&gt;=31,"Middle Age",IF(L707&lt;31,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IF(L708&gt;55,"Old",IF(L708&gt;=31,"Middle Age",IF(L708&lt;31, "Adolescent", "invalid")))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IF(L709&gt;55,"Old",IF(L709&gt;=31,"Middle Age",IF(L709&lt;31, "Adolescent", "invalid")))</f>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IF(L710&gt;55,"Old",IF(L710&gt;=31,"Middle Age",IF(L710&lt;31, "Adolescent", "invalid")))</f>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IF(L711&gt;55,"Old",IF(L711&gt;=31,"Middle Age",IF(L711&lt;31, "Adolescent", "invalid")))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IF(L712&gt;55,"Old",IF(L712&gt;=31,"Middle Age",IF(L712&lt;31, "Adolescent", "invalid")))</f>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IF(L713&gt;55,"Old",IF(L713&gt;=31,"Middle Age",IF(L713&lt;31, "Adolescent", "invalid")))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IF(L714&gt;55,"Old",IF(L714&gt;=31,"Middle Age",IF(L714&lt;31, "Adolescent", "invalid")))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IF(L715&gt;55,"Old",IF(L715&gt;=31,"Middle Age",IF(L715&lt;31, "Adolescent", "invalid")))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IF(L716&gt;55,"Old",IF(L716&gt;=31,"Middle Age",IF(L716&lt;31, "Adolescent", "invalid")))</f>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IF(L717&gt;55,"Old",IF(L717&gt;=31,"Middle Age",IF(L717&lt;31, "Adolescent", "invalid")))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IF(L718&gt;55,"Old",IF(L718&gt;=31,"Middle Age",IF(L718&lt;31, "Adolescent", "invalid")))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IF(L719&gt;55,"Old",IF(L719&gt;=31,"Middle Age",IF(L719&lt;31, "Adolescent", "invalid")))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IF(L720&gt;55,"Old",IF(L720&gt;=31,"Middle Age",IF(L720&lt;31, "Adolescent", "invalid")))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IF(L721&gt;55,"Old",IF(L721&gt;=31,"Middle Age",IF(L721&lt;31, "Adolescent", "invalid")))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IF(L722&gt;55,"Old",IF(L722&gt;=31,"Middle Age",IF(L722&lt;31, "Adolescent", "invalid")))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IF(L723&gt;55,"Old",IF(L723&gt;=31,"Middle Age",IF(L723&lt;31, "Adolescent", "invalid")))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IF(L724&gt;55,"Old",IF(L724&gt;=31,"Middle Age",IF(L724&lt;31, "Adolescent", "invalid")))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IF(L725&gt;55,"Old",IF(L725&gt;=31,"Middle Age",IF(L725&lt;31, "Adolescent", "invalid")))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IF(L726&gt;55,"Old",IF(L726&gt;=31,"Middle Age",IF(L726&lt;31, "Adolescent", "invalid")))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IF(L727&gt;55,"Old",IF(L727&gt;=31,"Middle Age",IF(L727&lt;31, "Adolescent", "invalid")))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IF(L728&gt;55,"Old",IF(L728&gt;=31,"Middle Age",IF(L728&lt;31, "Adolescent", "invalid")))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IF(L729&gt;55,"Old",IF(L729&gt;=31,"Middle Age",IF(L729&lt;31, "Adolescent", "invalid")))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IF(L730&gt;55,"Old",IF(L730&gt;=31,"Middle Age",IF(L730&lt;31, "Adolescent", "invalid")))</f>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IF(L731&gt;55,"Old",IF(L731&gt;=31,"Middle Age",IF(L731&lt;31, "Adolescent", "invalid")))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IF(L732&gt;55,"Old",IF(L732&gt;=31,"Middle Age",IF(L732&lt;31, "Adolescent", "invalid")))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IF(L733&gt;55,"Old",IF(L733&gt;=31,"Middle Age",IF(L733&lt;31, "Adolescent", "invalid")))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IF(L734&gt;55,"Old",IF(L734&gt;=31,"Middle Age",IF(L734&lt;31, "Adolescent", "invalid")))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IF(L735&gt;55,"Old",IF(L735&gt;=31,"Middle Age",IF(L735&lt;31, "Adolescent", "invalid")))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IF(L736&gt;55,"Old",IF(L736&gt;=31,"Middle Age",IF(L736&lt;31, "Adolescent", "invalid")))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IF(L737&gt;55,"Old",IF(L737&gt;=31,"Middle Age",IF(L737&lt;31, "Adolescent", "invalid")))</f>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IF(L738&gt;55,"Old",IF(L738&gt;=31,"Middle Age",IF(L738&lt;31, "Adolescent", "invalid")))</f>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IF(L739&gt;55,"Old",IF(L739&gt;=31,"Middle Age",IF(L739&lt;31, "Adolescent", "invalid")))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IF(L740&gt;55,"Old",IF(L740&gt;=31,"Middle Age",IF(L740&lt;31, "Adolescent", "invalid")))</f>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IF(L741&gt;55,"Old",IF(L741&gt;=31,"Middle Age",IF(L741&lt;31, "Adolescent", "invalid")))</f>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IF(L742&gt;55,"Old",IF(L742&gt;=31,"Middle Age",IF(L742&lt;31, "Adolescent", "invalid")))</f>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IF(L743&gt;55,"Old",IF(L743&gt;=31,"Middle Age",IF(L743&lt;31, "Adolescent", "invalid")))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IF(L744&gt;55,"Old",IF(L744&gt;=31,"Middle Age",IF(L744&lt;31, "Adolescent", "invalid")))</f>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IF(L745&gt;55,"Old",IF(L745&gt;=31,"Middle Age",IF(L745&lt;31, "Adolescent", "invalid")))</f>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IF(L746&gt;55,"Old",IF(L746&gt;=31,"Middle Age",IF(L746&lt;31, "Adolescent", "invalid")))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IF(L747&gt;55,"Old",IF(L747&gt;=31,"Middle Age",IF(L747&lt;31, "Adolescent", "invalid")))</f>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IF(L748&gt;55,"Old",IF(L748&gt;=31,"Middle Age",IF(L748&lt;31, "Adolescent", "invalid")))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IF(L749&gt;55,"Old",IF(L749&gt;=31,"Middle Age",IF(L749&lt;31, "Adolescent", "invalid")))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IF(L750&gt;55,"Old",IF(L750&gt;=31,"Middle Age",IF(L750&lt;31, "Adolescent", "invalid")))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IF(L751&gt;55,"Old",IF(L751&gt;=31,"Middle Age",IF(L751&lt;31, "Adolescent", "invalid")))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IF(L752&gt;55,"Old",IF(L752&gt;=31,"Middle Age",IF(L752&lt;31, "Adolescent", "invalid")))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IF(L753&gt;55,"Old",IF(L753&gt;=31,"Middle Age",IF(L753&lt;31, "Adolescent", "invalid")))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IF(L754&gt;55,"Old",IF(L754&gt;=31,"Middle Age",IF(L754&lt;31, "Adolescent", "invalid")))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IF(L755&gt;55,"Old",IF(L755&gt;=31,"Middle Age",IF(L755&lt;31, "Adolescent", "invalid")))</f>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IF(L756&gt;55,"Old",IF(L756&gt;=31,"Middle Age",IF(L756&lt;31, "Adolescent", "invalid")))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IF(L757&gt;55,"Old",IF(L757&gt;=31,"Middle Age",IF(L757&lt;31, "Adolescent", "invalid")))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IF(L758&gt;55,"Old",IF(L758&gt;=31,"Middle Age",IF(L758&lt;31, "Adolescent", "invalid")))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IF(L759&gt;55,"Old",IF(L759&gt;=31,"Middle Age",IF(L759&lt;31, "Adolescent", "invalid")))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IF(L760&gt;55,"Old",IF(L760&gt;=31,"Middle Age",IF(L760&lt;31, "Adolescent", "invalid")))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IF(L761&gt;55,"Old",IF(L761&gt;=31,"Middle Age",IF(L761&lt;31, "Adolescent", "invalid")))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IF(L762&gt;55,"Old",IF(L762&gt;=31,"Middle Age",IF(L762&lt;31, "Adolescent", "invalid")))</f>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IF(L763&gt;55,"Old",IF(L763&gt;=31,"Middle Age",IF(L763&lt;31, "Adolescent", "invalid")))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IF(L764&gt;55,"Old",IF(L764&gt;=31,"Middle Age",IF(L764&lt;31, "Adolescent", "invalid")))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IF(L765&gt;55,"Old",IF(L765&gt;=31,"Middle Age",IF(L765&lt;31, "Adolescent", "invalid")))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IF(L766&gt;55,"Old",IF(L766&gt;=31,"Middle Age",IF(L766&lt;31, "Adolescent", "invalid")))</f>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IF(L767&gt;55,"Old",IF(L767&gt;=31,"Middle Age",IF(L767&lt;31, "Adolescent", "invalid")))</f>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IF(L768&gt;55,"Old",IF(L768&gt;=31,"Middle Age",IF(L768&lt;31, "Adolescent", "invalid")))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IF(L769&gt;55,"Old",IF(L769&gt;=31,"Middle Age",IF(L769&lt;31, "Adolescent", "invalid")))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IF(L770&gt;55,"Old",IF(L770&gt;=31,"Middle Age",IF(L770&lt;31, "Adolescent", "invalid")))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IF(L771&gt;55,"Old",IF(L771&gt;=31,"Middle Age",IF(L771&lt;31,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IF(L772&gt;55,"Old",IF(L772&gt;=31,"Middle Age",IF(L772&lt;31, "Adolescent", "invalid")))</f>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IF(L773&gt;55,"Old",IF(L773&gt;=31,"Middle Age",IF(L773&lt;31, "Adolescent", "invalid")))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IF(L774&gt;55,"Old",IF(L774&gt;=31,"Middle Age",IF(L774&lt;31, "Adolescent", "invalid")))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IF(L775&gt;55,"Old",IF(L775&gt;=31,"Middle Age",IF(L775&lt;31, "Adolescent", "invalid")))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IF(L776&gt;55,"Old",IF(L776&gt;=31,"Middle Age",IF(L776&lt;31, "Adolescent", "invalid")))</f>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IF(L777&gt;55,"Old",IF(L777&gt;=31,"Middle Age",IF(L777&lt;31, "Adolescent", "invalid")))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IF(L778&gt;55,"Old",IF(L778&gt;=31,"Middle Age",IF(L778&lt;31, "Adolescent", "invalid")))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IF(L779&gt;55,"Old",IF(L779&gt;=31,"Middle Age",IF(L779&lt;31, "Adolescent", "invalid")))</f>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IF(L780&gt;55,"Old",IF(L780&gt;=31,"Middle Age",IF(L780&lt;31, "Adolescent", "invalid")))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IF(L781&gt;55,"Old",IF(L781&gt;=31,"Middle Age",IF(L781&lt;31, "Adolescent", "invalid")))</f>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IF(L782&gt;55,"Old",IF(L782&gt;=31,"Middle Age",IF(L782&lt;31, "Adolescent", "invalid")))</f>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IF(L783&gt;55,"Old",IF(L783&gt;=31,"Middle Age",IF(L783&lt;31, "Adolescent", "invalid")))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IF(L784&gt;55,"Old",IF(L784&gt;=31,"Middle Age",IF(L784&lt;31, "Adolescent", "invalid")))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IF(L785&gt;55,"Old",IF(L785&gt;=31,"Middle Age",IF(L785&lt;31, "Adolescent", "invalid")))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IF(L786&gt;55,"Old",IF(L786&gt;=31,"Middle Age",IF(L786&lt;31, "Adolescent", "invalid")))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IF(L787&gt;55,"Old",IF(L787&gt;=31,"Middle Age",IF(L787&lt;31, "Adolescent", "invalid")))</f>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IF(L788&gt;55,"Old",IF(L788&gt;=31,"Middle Age",IF(L788&lt;31, "Adolescent", "invalid")))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IF(L789&gt;55,"Old",IF(L789&gt;=31,"Middle Age",IF(L789&lt;31, "Adolescent", "invalid")))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IF(L790&gt;55,"Old",IF(L790&gt;=31,"Middle Age",IF(L790&lt;31, "Adolescent", "invalid")))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IF(L791&gt;55,"Old",IF(L791&gt;=31,"Middle Age",IF(L791&lt;31, "Adolescent", "invalid")))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IF(L792&gt;55,"Old",IF(L792&gt;=31,"Middle Age",IF(L792&lt;31, "Adolescent", "invalid")))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IF(L793&gt;55,"Old",IF(L793&gt;=31,"Middle Age",IF(L793&lt;31, "Adolescent", "invalid")))</f>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IF(L794&gt;55,"Old",IF(L794&gt;=31,"Middle Age",IF(L794&lt;31, "Adolescent", "invalid")))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IF(L795&gt;55,"Old",IF(L795&gt;=31,"Middle Age",IF(L795&lt;31, "Adolescent", "invalid")))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IF(L796&gt;55,"Old",IF(L796&gt;=31,"Middle Age",IF(L796&lt;31, "Adolescent", "invalid")))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IF(L797&gt;55,"Old",IF(L797&gt;=31,"Middle Age",IF(L797&lt;31, "Adolescent", "invalid")))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IF(L798&gt;55,"Old",IF(L798&gt;=31,"Middle Age",IF(L798&lt;31, "Adolescent", "invalid")))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IF(L799&gt;55,"Old",IF(L799&gt;=31,"Middle Age",IF(L799&lt;31, "Adolescent", "invalid")))</f>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IF(L800&gt;55,"Old",IF(L800&gt;=31,"Middle Age",IF(L800&lt;31, "Adolescent", "invalid")))</f>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IF(L801&gt;55,"Old",IF(L801&gt;=31,"Middle Age",IF(L801&lt;31, "Adolescent", "invalid")))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IF(L802&gt;55,"Old",IF(L802&gt;=31,"Middle Age",IF(L802&lt;31, "Adolescent", "invalid")))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IF(L803&gt;55,"Old",IF(L803&gt;=31,"Middle Age",IF(L803&lt;31, "Adolescent", "invalid")))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IF(L804&gt;55,"Old",IF(L804&gt;=31,"Middle Age",IF(L804&lt;31, "Adolescent", "invalid")))</f>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IF(L805&gt;55,"Old",IF(L805&gt;=31,"Middle Age",IF(L805&lt;31, "Adolescent", "invalid")))</f>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IF(L806&gt;55,"Old",IF(L806&gt;=31,"Middle Age",IF(L806&lt;31, "Adolescent", "invalid")))</f>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IF(L807&gt;55,"Old",IF(L807&gt;=31,"Middle Age",IF(L807&lt;31, "Adolescent", "invalid")))</f>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IF(L808&gt;55,"Old",IF(L808&gt;=31,"Middle Age",IF(L808&lt;31, "Adolescent", "invalid")))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IF(L809&gt;55,"Old",IF(L809&gt;=31,"Middle Age",IF(L809&lt;31, "Adolescent", "invalid")))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IF(L810&gt;55,"Old",IF(L810&gt;=31,"Middle Age",IF(L810&lt;31, "Adolescent", "invalid")))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IF(L811&gt;55,"Old",IF(L811&gt;=31,"Middle Age",IF(L811&lt;31, "Adolescent", "invalid")))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IF(L812&gt;55,"Old",IF(L812&gt;=31,"Middle Age",IF(L812&lt;31, "Adolescent", "invalid")))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IF(L813&gt;55,"Old",IF(L813&gt;=31,"Middle Age",IF(L813&lt;31, "Adolescent", "invalid")))</f>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IF(L814&gt;55,"Old",IF(L814&gt;=31,"Middle Age",IF(L814&lt;31, "Adolescent", "invalid")))</f>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IF(L815&gt;55,"Old",IF(L815&gt;=31,"Middle Age",IF(L815&lt;31, "Adolescent", "invalid")))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IF(L816&gt;55,"Old",IF(L816&gt;=31,"Middle Age",IF(L816&lt;31, "Adolescent", "invalid")))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IF(L817&gt;55,"Old",IF(L817&gt;=31,"Middle Age",IF(L817&lt;31, "Adolescent", "invalid")))</f>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IF(L818&gt;55,"Old",IF(L818&gt;=31,"Middle Age",IF(L818&lt;31, "Adolescent", "invalid")))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IF(L819&gt;55,"Old",IF(L819&gt;=31,"Middle Age",IF(L819&lt;31, "Adolescent", "invalid")))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IF(L820&gt;55,"Old",IF(L820&gt;=31,"Middle Age",IF(L820&lt;31, "Adolescent", "invalid")))</f>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IF(L821&gt;55,"Old",IF(L821&gt;=31,"Middle Age",IF(L821&lt;31, "Adolescent", "invalid")))</f>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IF(L822&gt;55,"Old",IF(L822&gt;=31,"Middle Age",IF(L822&lt;31, "Adolescent", "invalid")))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IF(L823&gt;55,"Old",IF(L823&gt;=31,"Middle Age",IF(L823&lt;31, "Adolescent", "invalid")))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IF(L824&gt;55,"Old",IF(L824&gt;=31,"Middle Age",IF(L824&lt;31, "Adolescent", "invalid")))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IF(L825&gt;55,"Old",IF(L825&gt;=31,"Middle Age",IF(L825&lt;31, "Adolescent", "invalid")))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IF(L826&gt;55,"Old",IF(L826&gt;=31,"Middle Age",IF(L826&lt;31, "Adolescent", "invalid")))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IF(L827&gt;55,"Old",IF(L827&gt;=31,"Middle Age",IF(L827&lt;31, "Adolescent", "invalid")))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IF(L828&gt;55,"Old",IF(L828&gt;=31,"Middle Age",IF(L828&lt;31, "Adolescent", "invalid")))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IF(L829&gt;55,"Old",IF(L829&gt;=31,"Middle Age",IF(L829&lt;31, "Adolescent", "invalid")))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IF(L830&gt;55,"Old",IF(L830&gt;=31,"Middle Age",IF(L830&lt;31, "Adolescent", "invalid")))</f>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IF(L831&gt;55,"Old",IF(L831&gt;=31,"Middle Age",IF(L831&lt;31, "Adolescent", "invalid")))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IF(L832&gt;55,"Old",IF(L832&gt;=31,"Middle Age",IF(L832&lt;31, "Adolescent", "invalid")))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IF(L833&gt;55,"Old",IF(L833&gt;=31,"Middle Age",IF(L833&lt;31, "Adolescent", "invalid")))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IF(L834&gt;55,"Old",IF(L834&gt;=31,"Middle Age",IF(L834&lt;31, "Adolescent", "invalid")))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IF(L835&gt;55,"Old",IF(L835&gt;=31,"Middle Age",IF(L835&lt;31,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IF(L836&gt;55,"Old",IF(L836&gt;=31,"Middle Age",IF(L836&lt;31, "Adolescent", "invalid")))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IF(L837&gt;55,"Old",IF(L837&gt;=31,"Middle Age",IF(L837&lt;31, "Adolescent", "invalid")))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IF(L838&gt;55,"Old",IF(L838&gt;=31,"Middle Age",IF(L838&lt;31, "Adolescent", "invalid")))</f>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IF(L839&gt;55,"Old",IF(L839&gt;=31,"Middle Age",IF(L839&lt;31, "Adolescent", "invalid")))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IF(L840&gt;55,"Old",IF(L840&gt;=31,"Middle Age",IF(L840&lt;31, "Adolescent", "invalid")))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IF(L841&gt;55,"Old",IF(L841&gt;=31,"Middle Age",IF(L841&lt;31, "Adolescent", "invalid")))</f>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IF(L842&gt;55,"Old",IF(L842&gt;=31,"Middle Age",IF(L842&lt;31, "Adolescent", "invalid")))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IF(L843&gt;55,"Old",IF(L843&gt;=31,"Middle Age",IF(L843&lt;31, "Adolescent", "invalid")))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IF(L844&gt;55,"Old",IF(L844&gt;=31,"Middle Age",IF(L844&lt;31, "Adolescent", "invalid")))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IF(L845&gt;55,"Old",IF(L845&gt;=31,"Middle Age",IF(L845&lt;31, "Adolescent", "invalid")))</f>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IF(L846&gt;55,"Old",IF(L846&gt;=31,"Middle Age",IF(L846&lt;31, "Adolescent", "invalid")))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IF(L847&gt;55,"Old",IF(L847&gt;=31,"Middle Age",IF(L847&lt;31, "Adolescent", "invalid")))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IF(L848&gt;55,"Old",IF(L848&gt;=31,"Middle Age",IF(L848&lt;31, "Adolescent", "invalid")))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IF(L849&gt;55,"Old",IF(L849&gt;=31,"Middle Age",IF(L849&lt;31, "Adolescent", "invalid")))</f>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IF(L850&gt;55,"Old",IF(L850&gt;=31,"Middle Age",IF(L850&lt;31, "Adolescent", "invalid")))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IF(L851&gt;55,"Old",IF(L851&gt;=31,"Middle Age",IF(L851&lt;31, "Adolescent", "invalid")))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IF(L852&gt;55,"Old",IF(L852&gt;=31,"Middle Age",IF(L852&lt;31, "Adolescent", "invalid")))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IF(L853&gt;55,"Old",IF(L853&gt;=31,"Middle Age",IF(L853&lt;31, "Adolescent", "invalid")))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IF(L854&gt;55,"Old",IF(L854&gt;=31,"Middle Age",IF(L854&lt;31, "Adolescent", "invalid")))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IF(L855&gt;55,"Old",IF(L855&gt;=31,"Middle Age",IF(L855&lt;31, "Adolescent", "invalid")))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IF(L856&gt;55,"Old",IF(L856&gt;=31,"Middle Age",IF(L856&lt;31, "Adolescent", "invalid")))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IF(L857&gt;55,"Old",IF(L857&gt;=31,"Middle Age",IF(L857&lt;31, "Adolescent", "invalid")))</f>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IF(L858&gt;55,"Old",IF(L858&gt;=31,"Middle Age",IF(L858&lt;31, "Adolescent", "invalid")))</f>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IF(L859&gt;55,"Old",IF(L859&gt;=31,"Middle Age",IF(L859&lt;31, "Adolescent", "invalid")))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IF(L860&gt;55,"Old",IF(L860&gt;=31,"Middle Age",IF(L860&lt;31, "Adolescent", "invalid")))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IF(L861&gt;55,"Old",IF(L861&gt;=31,"Middle Age",IF(L861&lt;31, "Adolescent", "invalid")))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IF(L862&gt;55,"Old",IF(L862&gt;=31,"Middle Age",IF(L862&lt;31, "Adolescent", "invalid")))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IF(L863&gt;55,"Old",IF(L863&gt;=31,"Middle Age",IF(L863&lt;31, "Adolescent", "invalid")))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IF(L864&gt;55,"Old",IF(L864&gt;=31,"Middle Age",IF(L864&lt;31, "Adolescent", "invalid")))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IF(L865&gt;55,"Old",IF(L865&gt;=31,"Middle Age",IF(L865&lt;31, "Adolescent", "invalid")))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IF(L866&gt;55,"Old",IF(L866&gt;=31,"Middle Age",IF(L866&lt;31, "Adolescent", "invalid")))</f>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IF(L867&gt;55,"Old",IF(L867&gt;=31,"Middle Age",IF(L867&lt;31, "Adolescent", "invalid")))</f>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IF(L868&gt;55,"Old",IF(L868&gt;=31,"Middle Age",IF(L868&lt;31, "Adolescent", "invalid")))</f>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IF(L869&gt;55,"Old",IF(L869&gt;=31,"Middle Age",IF(L869&lt;31, "Adolescent", "invalid")))</f>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IF(L870&gt;55,"Old",IF(L870&gt;=31,"Middle Age",IF(L870&lt;31, "Adolescent", "invalid")))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IF(L871&gt;55,"Old",IF(L871&gt;=31,"Middle Age",IF(L871&lt;31, "Adolescent", "invalid")))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IF(L872&gt;55,"Old",IF(L872&gt;=31,"Middle Age",IF(L872&lt;31, "Adolescent", "invalid")))</f>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IF(L873&gt;55,"Old",IF(L873&gt;=31,"Middle Age",IF(L873&lt;31, "Adolescent", "invalid")))</f>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IF(L874&gt;55,"Old",IF(L874&gt;=31,"Middle Age",IF(L874&lt;31, "Adolescent", "invalid")))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IF(L875&gt;55,"Old",IF(L875&gt;=31,"Middle Age",IF(L875&lt;31, "Adolescent", "invalid")))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IF(L876&gt;55,"Old",IF(L876&gt;=31,"Middle Age",IF(L876&lt;31, "Adolescent", "invalid")))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IF(L877&gt;55,"Old",IF(L877&gt;=31,"Middle Age",IF(L877&lt;31, "Adolescent", "invalid")))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IF(L878&gt;55,"Old",IF(L878&gt;=31,"Middle Age",IF(L878&lt;31, "Adolescent", "invalid")))</f>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IF(L879&gt;55,"Old",IF(L879&gt;=31,"Middle Age",IF(L879&lt;31, "Adolescent", "invalid")))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IF(L880&gt;55,"Old",IF(L880&gt;=31,"Middle Age",IF(L880&lt;31, "Adolescent", "invalid")))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IF(L881&gt;55,"Old",IF(L881&gt;=31,"Middle Age",IF(L881&lt;31, "Adolescent", "invalid")))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IF(L882&gt;55,"Old",IF(L882&gt;=31,"Middle Age",IF(L882&lt;31, "Adolescent", "invalid")))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IF(L883&gt;55,"Old",IF(L883&gt;=31,"Middle Age",IF(L883&lt;31, "Adolescent", "invalid")))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IF(L884&gt;55,"Old",IF(L884&gt;=31,"Middle Age",IF(L884&lt;31, "Adolescent", "invalid")))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IF(L885&gt;55,"Old",IF(L885&gt;=31,"Middle Age",IF(L885&lt;31, "Adolescent", "invalid")))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IF(L886&gt;55,"Old",IF(L886&gt;=31,"Middle Age",IF(L886&lt;31, "Adolescent", "invalid")))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IF(L887&gt;55,"Old",IF(L887&gt;=31,"Middle Age",IF(L887&lt;31, "Adolescent", "invalid")))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IF(L888&gt;55,"Old",IF(L888&gt;=31,"Middle Age",IF(L888&lt;31, "Adolescent", "invalid")))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IF(L889&gt;55,"Old",IF(L889&gt;=31,"Middle Age",IF(L889&lt;31, "Adolescent", "invalid")))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IF(L890&gt;55,"Old",IF(L890&gt;=31,"Middle Age",IF(L890&lt;31, "Adolescent", "invalid")))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IF(L891&gt;55,"Old",IF(L891&gt;=31,"Middle Age",IF(L891&lt;31, "Adolescent", "invalid")))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IF(L892&gt;55,"Old",IF(L892&gt;=31,"Middle Age",IF(L892&lt;31, "Adolescent", "invalid")))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IF(L893&gt;55,"Old",IF(L893&gt;=31,"Middle Age",IF(L893&lt;31, "Adolescent", "invalid")))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IF(L894&gt;55,"Old",IF(L894&gt;=31,"Middle Age",IF(L894&lt;31, "Adolescent", "invalid")))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IF(L895&gt;55,"Old",IF(L895&gt;=31,"Middle Age",IF(L895&lt;31, "Adolescent", "invalid")))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IF(L896&gt;55,"Old",IF(L896&gt;=31,"Middle Age",IF(L896&lt;31, "Adolescent", "invalid")))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IF(L897&gt;55,"Old",IF(L897&gt;=31,"Middle Age",IF(L897&lt;31, "Adolescent", "invalid")))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IF(L898&gt;55,"Old",IF(L898&gt;=31,"Middle Age",IF(L898&lt;31, "Adolescent", "invalid")))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IF(L899&gt;55,"Old",IF(L899&gt;=31,"Middle Age",IF(L899&lt;31, "Adolescent", "invalid")))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IF(L900&gt;55,"Old",IF(L900&gt;=31,"Middle Age",IF(L900&lt;31, "Adolescent", "invalid")))</f>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IF(L901&gt;55,"Old",IF(L901&gt;=31,"Middle Age",IF(L901&lt;31, "Adolescent", "invalid")))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IF(L902&gt;55,"Old",IF(L902&gt;=31,"Middle Age",IF(L902&lt;31, "Adolescent", "invalid")))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IF(L903&gt;55,"Old",IF(L903&gt;=31,"Middle Age",IF(L903&lt;31, "Adolescent", "invalid")))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IF(L904&gt;55,"Old",IF(L904&gt;=31,"Middle Age",IF(L904&lt;31, "Adolescent", "invalid")))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IF(L905&gt;55,"Old",IF(L905&gt;=31,"Middle Age",IF(L905&lt;31, "Adolescent", "invalid")))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IF(L906&gt;55,"Old",IF(L906&gt;=31,"Middle Age",IF(L906&lt;31, "Adolescent", "invalid")))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IF(L907&gt;55,"Old",IF(L907&gt;=31,"Middle Age",IF(L907&lt;31, "Adolescent", "invalid")))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IF(L908&gt;55,"Old",IF(L908&gt;=31,"Middle Age",IF(L908&lt;31, "Adolescent", "invalid")))</f>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IF(L909&gt;55,"Old",IF(L909&gt;=31,"Middle Age",IF(L909&lt;31, "Adolescent", "invalid")))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IF(L910&gt;55,"Old",IF(L910&gt;=31,"Middle Age",IF(L910&lt;31, "Adolescent", "invalid")))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IF(L911&gt;55,"Old",IF(L911&gt;=31,"Middle Age",IF(L911&lt;31, "Adolescent", "invalid")))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IF(L912&gt;55,"Old",IF(L912&gt;=31,"Middle Age",IF(L912&lt;31, "Adolescent", "invalid")))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IF(L913&gt;55,"Old",IF(L913&gt;=31,"Middle Age",IF(L913&lt;31, "Adolescent", "invalid")))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IF(L914&gt;55,"Old",IF(L914&gt;=31,"Middle Age",IF(L914&lt;31, "Adolescent", "invalid")))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IF(L915&gt;55,"Old",IF(L915&gt;=31,"Middle Age",IF(L915&lt;31, "Adolescent", "invalid")))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IF(L916&gt;55,"Old",IF(L916&gt;=31,"Middle Age",IF(L916&lt;31, "Adolescent", "invalid")))</f>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IF(L917&gt;55,"Old",IF(L917&gt;=31,"Middle Age",IF(L917&lt;31, "Adolescent", "invalid")))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IF(L918&gt;55,"Old",IF(L918&gt;=31,"Middle Age",IF(L918&lt;31, "Adolescent", "invalid")))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IF(L919&gt;55,"Old",IF(L919&gt;=31,"Middle Age",IF(L919&lt;31, "Adolescent", "invalid")))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IF(L920&gt;55,"Old",IF(L920&gt;=31,"Middle Age",IF(L920&lt;31, "Adolescent", "invalid")))</f>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IF(L921&gt;55,"Old",IF(L921&gt;=31,"Middle Age",IF(L921&lt;31, "Adolescent", "invalid")))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IF(L922&gt;55,"Old",IF(L922&gt;=31,"Middle Age",IF(L922&lt;31, "Adolescent", "invalid")))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IF(L923&gt;55,"Old",IF(L923&gt;=31,"Middle Age",IF(L923&lt;31, "Adolescent", "invalid")))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IF(L924&gt;55,"Old",IF(L924&gt;=31,"Middle Age",IF(L924&lt;31, "Adolescent", "invalid")))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IF(L925&gt;55,"Old",IF(L925&gt;=31,"Middle Age",IF(L925&lt;31, "Adolescent", "invalid")))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IF(L926&gt;55,"Old",IF(L926&gt;=31,"Middle Age",IF(L926&lt;31, "Adolescent", "invalid")))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IF(L927&gt;55,"Old",IF(L927&gt;=31,"Middle Age",IF(L927&lt;31, "Adolescent", "invalid")))</f>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IF(L928&gt;55,"Old",IF(L928&gt;=31,"Middle Age",IF(L928&lt;31, "Adolescent", "invalid")))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IF(L929&gt;55,"Old",IF(L929&gt;=31,"Middle Age",IF(L929&lt;31, "Adolescent", "invalid")))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IF(L930&gt;55,"Old",IF(L930&gt;=31,"Middle Age",IF(L930&lt;31, "Adolescent", "invalid")))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IF(L931&gt;55,"Old",IF(L931&gt;=31,"Middle Age",IF(L931&lt;31, "Adolescent", "invalid")))</f>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IF(L932&gt;55,"Old",IF(L932&gt;=31,"Middle Age",IF(L932&lt;31, "Adolescent", "invalid")))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IF(L933&gt;55,"Old",IF(L933&gt;=31,"Middle Age",IF(L933&lt;31, "Adolescent", "invalid")))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IF(L934&gt;55,"Old",IF(L934&gt;=31,"Middle Age",IF(L934&lt;31, "Adolescent", "invalid")))</f>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IF(L935&gt;55,"Old",IF(L935&gt;=31,"Middle Age",IF(L935&lt;31, "Adolescent", "invalid")))</f>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IF(L936&gt;55,"Old",IF(L936&gt;=31,"Middle Age",IF(L936&lt;31, "Adolescent", "invalid")))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IF(L937&gt;55,"Old",IF(L937&gt;=31,"Middle Age",IF(L937&lt;31, "Adolescent", "invalid")))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IF(L938&gt;55,"Old",IF(L938&gt;=31,"Middle Age",IF(L938&lt;31, "Adolescent", "invalid")))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IF(L939&gt;55,"Old",IF(L939&gt;=31,"Middle Age",IF(L939&lt;31, "Adolescent", "invalid")))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IF(L940&gt;55,"Old",IF(L940&gt;=31,"Middle Age",IF(L940&lt;31, "Adolescent", "invalid")))</f>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IF(L941&gt;55,"Old",IF(L941&gt;=31,"Middle Age",IF(L941&lt;31, "Adolescent", "invalid")))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IF(L942&gt;55,"Old",IF(L942&gt;=31,"Middle Age",IF(L942&lt;31, "Adolescent", "invalid")))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IF(L943&gt;55,"Old",IF(L943&gt;=31,"Middle Age",IF(L943&lt;31, "Adolescent", "invalid")))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IF(L944&gt;55,"Old",IF(L944&gt;=31,"Middle Age",IF(L944&lt;31, "Adolescent", "invalid")))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IF(L945&gt;55,"Old",IF(L945&gt;=31,"Middle Age",IF(L945&lt;31, "Adolescent", "invalid")))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IF(L946&gt;55,"Old",IF(L946&gt;=31,"Middle Age",IF(L946&lt;31, "Adolescent", "invalid")))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IF(L947&gt;55,"Old",IF(L947&gt;=31,"Middle Age",IF(L947&lt;31, "Adolescent", "invalid")))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IF(L948&gt;55,"Old",IF(L948&gt;=31,"Middle Age",IF(L948&lt;31, "Adolescent", "invalid")))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IF(L949&gt;55,"Old",IF(L949&gt;=31,"Middle Age",IF(L949&lt;31, "Adolescent", "invalid")))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IF(L950&gt;55,"Old",IF(L950&gt;=31,"Middle Age",IF(L950&lt;31, "Adolescent", "invalid")))</f>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IF(L951&gt;55,"Old",IF(L951&gt;=31,"Middle Age",IF(L951&lt;31, "Adolescent", "invalid")))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IF(L952&gt;55,"Old",IF(L952&gt;=31,"Middle Age",IF(L952&lt;31, "Adolescent", "invalid")))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IF(L953&gt;55,"Old",IF(L953&gt;=31,"Middle Age",IF(L953&lt;31, "Adolescent", "invalid")))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IF(L954&gt;55,"Old",IF(L954&gt;=31,"Middle Age",IF(L954&lt;31, "Adolescent", "invalid")))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IF(L955&gt;55,"Old",IF(L955&gt;=31,"Middle Age",IF(L955&lt;31, "Adolescent", "invalid")))</f>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IF(L956&gt;55,"Old",IF(L956&gt;=31,"Middle Age",IF(L956&lt;31, "Adolescent", "invalid")))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IF(L957&gt;55,"Old",IF(L957&gt;=31,"Middle Age",IF(L957&lt;31, "Adolescent", "invalid")))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IF(L958&gt;55,"Old",IF(L958&gt;=31,"Middle Age",IF(L958&lt;31, "Adolescent", "invalid")))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IF(L959&gt;55,"Old",IF(L959&gt;=31,"Middle Age",IF(L959&lt;31, "Adolescent", "invalid")))</f>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IF(L960&gt;55,"Old",IF(L960&gt;=31,"Middle Age",IF(L960&lt;31, "Adolescent", "invalid")))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IF(L961&gt;55,"Old",IF(L961&gt;=31,"Middle Age",IF(L961&lt;31, "Adolescent", "invalid")))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IF(L962&gt;55,"Old",IF(L962&gt;=31,"Middle Age",IF(L962&lt;31, "Adolescent", "invalid")))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IF(L963&gt;55,"Old",IF(L963&gt;=31,"Middle Age",IF(L963&lt;31, "Adolescent",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IF(L964&gt;55,"Old",IF(L964&gt;=31,"Middle Age",IF(L964&lt;31, "Adolescent", "invalid")))</f>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IF(L965&gt;55,"Old",IF(L965&gt;=31,"Middle Age",IF(L965&lt;31, "Adolescent", "invalid")))</f>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IF(L966&gt;55,"Old",IF(L966&gt;=31,"Middle Age",IF(L966&lt;31, "Adolescent", "invalid")))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IF(L967&gt;55,"Old",IF(L967&gt;=31,"Middle Age",IF(L967&lt;31, "Adolescent", "invalid")))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IF(L968&gt;55,"Old",IF(L968&gt;=31,"Middle Age",IF(L968&lt;31, "Adolescent", "invalid")))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IF(L969&gt;55,"Old",IF(L969&gt;=31,"Middle Age",IF(L969&lt;31, "Adolescent", "invalid")))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IF(L970&gt;55,"Old",IF(L970&gt;=31,"Middle Age",IF(L970&lt;31, "Adolescent", "invalid")))</f>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IF(L971&gt;55,"Old",IF(L971&gt;=31,"Middle Age",IF(L971&lt;31, "Adolescent", "invalid")))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IF(L972&gt;55,"Old",IF(L972&gt;=31,"Middle Age",IF(L972&lt;31, "Adolescent", "invalid")))</f>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IF(L973&gt;55,"Old",IF(L973&gt;=31,"Middle Age",IF(L973&lt;31, "Adolescent", "invalid")))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IF(L974&gt;55,"Old",IF(L974&gt;=31,"Middle Age",IF(L974&lt;31, "Adolescent", "invalid")))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IF(L975&gt;55,"Old",IF(L975&gt;=31,"Middle Age",IF(L975&lt;31, "Adolescent", "invalid")))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IF(L976&gt;55,"Old",IF(L976&gt;=31,"Middle Age",IF(L976&lt;31, "Adolescent", "invalid")))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IF(L977&gt;55,"Old",IF(L977&gt;=31,"Middle Age",IF(L977&lt;31, "Adolescent", "invalid")))</f>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IF(L978&gt;55,"Old",IF(L978&gt;=31,"Middle Age",IF(L978&lt;31, "Adolescent", "invalid")))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IF(L979&gt;55,"Old",IF(L979&gt;=31,"Middle Age",IF(L979&lt;31, "Adolescent", "invalid")))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IF(L980&gt;55,"Old",IF(L980&gt;=31,"Middle Age",IF(L980&lt;31, "Adolescent", "invalid")))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IF(L981&gt;55,"Old",IF(L981&gt;=31,"Middle Age",IF(L981&lt;31, "Adolescent", "invalid")))</f>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IF(L982&gt;55,"Old",IF(L982&gt;=31,"Middle Age",IF(L982&lt;31, "Adolescent", "invalid")))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IF(L983&gt;55,"Old",IF(L983&gt;=31,"Middle Age",IF(L983&lt;31, "Adolescent", "invalid")))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IF(L984&gt;55,"Old",IF(L984&gt;=31,"Middle Age",IF(L984&lt;31, "Adolescent", "invalid")))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IF(L985&gt;55,"Old",IF(L985&gt;=31,"Middle Age",IF(L985&lt;31, "Adolescent", "invalid")))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IF(L986&gt;55,"Old",IF(L986&gt;=31,"Middle Age",IF(L986&lt;31, "Adolescent", "invalid")))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IF(L987&gt;55,"Old",IF(L987&gt;=31,"Middle Age",IF(L987&lt;31, "Adolescent", "invalid")))</f>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IF(L988&gt;55,"Old",IF(L988&gt;=31,"Middle Age",IF(L988&lt;31, "Adolescent", "invalid")))</f>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IF(L989&gt;55,"Old",IF(L989&gt;=31,"Middle Age",IF(L989&lt;31, "Adolescent", "invalid")))</f>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IF(L990&gt;55,"Old",IF(L990&gt;=31,"Middle Age",IF(L990&lt;31, "Adolescent", "invalid")))</f>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IF(L991&gt;55,"Old",IF(L991&gt;=31,"Middle Age",IF(L991&lt;31, "Adolescent", "invalid")))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IF(L992&gt;55,"Old",IF(L992&gt;=31,"Middle Age",IF(L992&lt;31, "Adolescent", "invalid")))</f>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IF(L993&gt;55,"Old",IF(L993&gt;=31,"Middle Age",IF(L993&lt;31, "Adolescent", "invalid")))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IF(L994&gt;55,"Old",IF(L994&gt;=31,"Middle Age",IF(L994&lt;31, "Adolescent", "invalid")))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IF(L995&gt;55,"Old",IF(L995&gt;=31,"Middle Age",IF(L995&lt;31, "Adolescent", "invalid")))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IF(L996&gt;55,"Old",IF(L996&gt;=31,"Middle Age",IF(L996&lt;31, "Adolescent", "invalid")))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IF(L997&gt;55,"Old",IF(L997&gt;=31,"Middle Age",IF(L997&lt;31, "Adolescent", "invalid")))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IF(L998&gt;55,"Old",IF(L998&gt;=31,"Middle Age",IF(L998&lt;31, "Adolescent", "invalid")))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IF(L999&gt;55,"Old",IF(L999&gt;=31,"Middle Age",IF(L999&lt;31, "Adolescent", "invalid")))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IF(L1000&gt;55,"Old",IF(L1000&gt;=31,"Middle Age",IF(L1000&lt;31, "Adolescent", "invalid")))</f>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IF(L1001&gt;55,"Old",IF(L1001&gt;=31,"Middle Age",IF(L1001&lt;31, "Adolescent", "invalid")))</f>
        <v>Middle Age</v>
      </c>
      <c r="N1001" t="s">
        <v>15</v>
      </c>
    </row>
  </sheetData>
  <autoFilter ref="A1:N1001" xr:uid="{13A863CE-2F81-4882-8571-AB317D1184A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 board</vt:lpstr>
      <vt:lpstr>pivot table</vt:lpstr>
      <vt:lpstr>work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long</cp:lastModifiedBy>
  <dcterms:created xsi:type="dcterms:W3CDTF">2022-03-18T02:50:57Z</dcterms:created>
  <dcterms:modified xsi:type="dcterms:W3CDTF">2024-07-04T00:21:33Z</dcterms:modified>
</cp:coreProperties>
</file>