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3600" windowHeight="20460" tabRatio="500"/>
  </bookViews>
  <sheets>
    <sheet name="Q变化" sheetId="1" r:id="rId1"/>
    <sheet name="L变化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11" i="1"/>
  <c r="G12" i="1"/>
  <c r="H12" i="1"/>
  <c r="I12" i="1"/>
  <c r="J12" i="1"/>
  <c r="L12" i="1"/>
  <c r="M12" i="1"/>
  <c r="N12" i="1"/>
  <c r="O12" i="1"/>
  <c r="G13" i="1"/>
  <c r="H13" i="1"/>
  <c r="I13" i="1"/>
  <c r="J13" i="1"/>
  <c r="L13" i="1"/>
  <c r="M13" i="1"/>
  <c r="N13" i="1"/>
  <c r="O13" i="1"/>
  <c r="G14" i="1"/>
  <c r="H14" i="1"/>
  <c r="I14" i="1"/>
  <c r="J14" i="1"/>
  <c r="L14" i="1"/>
  <c r="M14" i="1"/>
  <c r="N14" i="1"/>
  <c r="O14" i="1"/>
  <c r="G15" i="1"/>
  <c r="H15" i="1"/>
  <c r="I15" i="1"/>
  <c r="J15" i="1"/>
  <c r="L15" i="1"/>
  <c r="M15" i="1"/>
  <c r="N15" i="1"/>
  <c r="O15" i="1"/>
  <c r="G16" i="1"/>
  <c r="H16" i="1"/>
  <c r="I16" i="1"/>
  <c r="J16" i="1"/>
  <c r="L16" i="1"/>
  <c r="M16" i="1"/>
  <c r="N16" i="1"/>
  <c r="O16" i="1"/>
  <c r="G17" i="1"/>
  <c r="H17" i="1"/>
  <c r="I17" i="1"/>
  <c r="J17" i="1"/>
  <c r="L17" i="1"/>
  <c r="M17" i="1"/>
  <c r="N17" i="1"/>
  <c r="O17" i="1"/>
  <c r="G18" i="1"/>
  <c r="H18" i="1"/>
  <c r="I18" i="1"/>
  <c r="J18" i="1"/>
  <c r="L18" i="1"/>
  <c r="M18" i="1"/>
  <c r="N18" i="1"/>
  <c r="O18" i="1"/>
  <c r="G19" i="1"/>
  <c r="H19" i="1"/>
  <c r="I19" i="1"/>
  <c r="J19" i="1"/>
  <c r="L19" i="1"/>
  <c r="M19" i="1"/>
  <c r="N19" i="1"/>
  <c r="O19" i="1"/>
  <c r="G20" i="1"/>
  <c r="H20" i="1"/>
  <c r="I20" i="1"/>
  <c r="J20" i="1"/>
  <c r="L20" i="1"/>
  <c r="M20" i="1"/>
  <c r="N20" i="1"/>
  <c r="O20" i="1"/>
  <c r="G21" i="1"/>
  <c r="H21" i="1"/>
  <c r="I21" i="1"/>
  <c r="J21" i="1"/>
  <c r="L21" i="1"/>
  <c r="M21" i="1"/>
  <c r="N21" i="1"/>
  <c r="O21" i="1"/>
  <c r="G22" i="1"/>
  <c r="H22" i="1"/>
  <c r="I22" i="1"/>
  <c r="J22" i="1"/>
  <c r="L22" i="1"/>
  <c r="M22" i="1"/>
  <c r="N22" i="1"/>
  <c r="O22" i="1"/>
  <c r="G23" i="1"/>
  <c r="H23" i="1"/>
  <c r="I23" i="1"/>
  <c r="J23" i="1"/>
  <c r="L23" i="1"/>
  <c r="M23" i="1"/>
  <c r="N23" i="1"/>
  <c r="O23" i="1"/>
  <c r="G24" i="1"/>
  <c r="H24" i="1"/>
  <c r="I24" i="1"/>
  <c r="J24" i="1"/>
  <c r="L24" i="1"/>
  <c r="M24" i="1"/>
  <c r="N24" i="1"/>
  <c r="O24" i="1"/>
  <c r="G25" i="1"/>
  <c r="H25" i="1"/>
  <c r="I25" i="1"/>
  <c r="J25" i="1"/>
  <c r="L25" i="1"/>
  <c r="M25" i="1"/>
  <c r="N25" i="1"/>
  <c r="O25" i="1"/>
  <c r="G26" i="1"/>
  <c r="H26" i="1"/>
  <c r="I26" i="1"/>
  <c r="J26" i="1"/>
  <c r="L26" i="1"/>
  <c r="M26" i="1"/>
  <c r="N26" i="1"/>
  <c r="O26" i="1"/>
  <c r="G27" i="1"/>
  <c r="H27" i="1"/>
  <c r="I27" i="1"/>
  <c r="J27" i="1"/>
  <c r="L27" i="1"/>
  <c r="M27" i="1"/>
  <c r="N27" i="1"/>
  <c r="O27" i="1"/>
  <c r="G28" i="1"/>
  <c r="H28" i="1"/>
  <c r="I28" i="1"/>
  <c r="J28" i="1"/>
  <c r="L28" i="1"/>
  <c r="M28" i="1"/>
  <c r="N28" i="1"/>
  <c r="O28" i="1"/>
  <c r="G29" i="1"/>
  <c r="H29" i="1"/>
  <c r="I29" i="1"/>
  <c r="J29" i="1"/>
  <c r="L29" i="1"/>
  <c r="M29" i="1"/>
  <c r="N29" i="1"/>
  <c r="O29" i="1"/>
  <c r="G30" i="1"/>
  <c r="H30" i="1"/>
  <c r="I30" i="1"/>
  <c r="J30" i="1"/>
  <c r="L30" i="1"/>
  <c r="M30" i="1"/>
  <c r="N30" i="1"/>
  <c r="O30" i="1"/>
  <c r="G31" i="1"/>
  <c r="H31" i="1"/>
  <c r="I31" i="1"/>
  <c r="J31" i="1"/>
  <c r="L31" i="1"/>
  <c r="M31" i="1"/>
  <c r="N31" i="1"/>
  <c r="O31" i="1"/>
  <c r="G32" i="1"/>
  <c r="H32" i="1"/>
  <c r="I32" i="1"/>
  <c r="J32" i="1"/>
  <c r="L32" i="1"/>
  <c r="M32" i="1"/>
  <c r="N32" i="1"/>
  <c r="O32" i="1"/>
  <c r="G33" i="1"/>
  <c r="H33" i="1"/>
  <c r="I33" i="1"/>
  <c r="J33" i="1"/>
  <c r="L33" i="1"/>
  <c r="M33" i="1"/>
  <c r="N33" i="1"/>
  <c r="O33" i="1"/>
  <c r="G34" i="1"/>
  <c r="H34" i="1"/>
  <c r="I34" i="1"/>
  <c r="J34" i="1"/>
  <c r="L34" i="1"/>
  <c r="M34" i="1"/>
  <c r="N34" i="1"/>
  <c r="O34" i="1"/>
  <c r="G35" i="1"/>
  <c r="H35" i="1"/>
  <c r="I35" i="1"/>
  <c r="J35" i="1"/>
  <c r="L35" i="1"/>
  <c r="M35" i="1"/>
  <c r="N35" i="1"/>
  <c r="O35" i="1"/>
  <c r="G36" i="1"/>
  <c r="H36" i="1"/>
  <c r="I36" i="1"/>
  <c r="J36" i="1"/>
  <c r="L36" i="1"/>
  <c r="M36" i="1"/>
  <c r="N36" i="1"/>
  <c r="O36" i="1"/>
  <c r="G37" i="1"/>
  <c r="H37" i="1"/>
  <c r="I37" i="1"/>
  <c r="J37" i="1"/>
  <c r="L37" i="1"/>
  <c r="M37" i="1"/>
  <c r="N37" i="1"/>
  <c r="O37" i="1"/>
  <c r="G38" i="1"/>
  <c r="H38" i="1"/>
  <c r="I38" i="1"/>
  <c r="J38" i="1"/>
  <c r="L38" i="1"/>
  <c r="M38" i="1"/>
  <c r="N38" i="1"/>
  <c r="O38" i="1"/>
  <c r="G39" i="1"/>
  <c r="H39" i="1"/>
  <c r="I39" i="1"/>
  <c r="J39" i="1"/>
  <c r="L39" i="1"/>
  <c r="M39" i="1"/>
  <c r="N39" i="1"/>
  <c r="O39" i="1"/>
  <c r="G40" i="1"/>
  <c r="H40" i="1"/>
  <c r="I40" i="1"/>
  <c r="J40" i="1"/>
  <c r="L40" i="1"/>
  <c r="M40" i="1"/>
  <c r="N40" i="1"/>
  <c r="O40" i="1"/>
  <c r="G41" i="1"/>
  <c r="H41" i="1"/>
  <c r="I41" i="1"/>
  <c r="J41" i="1"/>
  <c r="L41" i="1"/>
  <c r="M41" i="1"/>
  <c r="N41" i="1"/>
  <c r="O41" i="1"/>
  <c r="G42" i="1"/>
  <c r="H42" i="1"/>
  <c r="I42" i="1"/>
  <c r="J42" i="1"/>
  <c r="L42" i="1"/>
  <c r="M42" i="1"/>
  <c r="N42" i="1"/>
  <c r="O42" i="1"/>
  <c r="G43" i="1"/>
  <c r="H43" i="1"/>
  <c r="I43" i="1"/>
  <c r="J43" i="1"/>
  <c r="L43" i="1"/>
  <c r="M43" i="1"/>
  <c r="N43" i="1"/>
  <c r="O43" i="1"/>
  <c r="G44" i="1"/>
  <c r="H44" i="1"/>
  <c r="I44" i="1"/>
  <c r="J44" i="1"/>
  <c r="L44" i="1"/>
  <c r="M44" i="1"/>
  <c r="N44" i="1"/>
  <c r="O44" i="1"/>
  <c r="G45" i="1"/>
  <c r="H45" i="1"/>
  <c r="I45" i="1"/>
  <c r="J45" i="1"/>
  <c r="L45" i="1"/>
  <c r="M45" i="1"/>
  <c r="N45" i="1"/>
  <c r="O45" i="1"/>
  <c r="G46" i="1"/>
  <c r="H46" i="1"/>
  <c r="I46" i="1"/>
  <c r="J46" i="1"/>
  <c r="L46" i="1"/>
  <c r="M46" i="1"/>
  <c r="N46" i="1"/>
  <c r="O46" i="1"/>
  <c r="G47" i="1"/>
  <c r="H47" i="1"/>
  <c r="I47" i="1"/>
  <c r="J47" i="1"/>
  <c r="L47" i="1"/>
  <c r="M47" i="1"/>
  <c r="N47" i="1"/>
  <c r="O47" i="1"/>
  <c r="G48" i="1"/>
  <c r="H48" i="1"/>
  <c r="I48" i="1"/>
  <c r="J48" i="1"/>
  <c r="L48" i="1"/>
  <c r="M48" i="1"/>
  <c r="N48" i="1"/>
  <c r="O48" i="1"/>
  <c r="G49" i="1"/>
  <c r="H49" i="1"/>
  <c r="I49" i="1"/>
  <c r="J49" i="1"/>
  <c r="L49" i="1"/>
  <c r="M49" i="1"/>
  <c r="N49" i="1"/>
  <c r="O49" i="1"/>
  <c r="G50" i="1"/>
  <c r="H50" i="1"/>
  <c r="I50" i="1"/>
  <c r="J50" i="1"/>
  <c r="L50" i="1"/>
  <c r="M50" i="1"/>
  <c r="N50" i="1"/>
  <c r="O50" i="1"/>
  <c r="G51" i="1"/>
  <c r="H51" i="1"/>
  <c r="I51" i="1"/>
  <c r="J51" i="1"/>
  <c r="L51" i="1"/>
  <c r="M51" i="1"/>
  <c r="N51" i="1"/>
  <c r="O51" i="1"/>
  <c r="G52" i="1"/>
  <c r="H52" i="1"/>
  <c r="I52" i="1"/>
  <c r="J52" i="1"/>
  <c r="L52" i="1"/>
  <c r="M52" i="1"/>
  <c r="N52" i="1"/>
  <c r="O52" i="1"/>
  <c r="G53" i="1"/>
  <c r="H53" i="1"/>
  <c r="I53" i="1"/>
  <c r="J53" i="1"/>
  <c r="L53" i="1"/>
  <c r="M53" i="1"/>
  <c r="N53" i="1"/>
  <c r="O53" i="1"/>
  <c r="G54" i="1"/>
  <c r="H54" i="1"/>
  <c r="I54" i="1"/>
  <c r="J54" i="1"/>
  <c r="L54" i="1"/>
  <c r="M54" i="1"/>
  <c r="N54" i="1"/>
  <c r="O54" i="1"/>
  <c r="G55" i="1"/>
  <c r="H55" i="1"/>
  <c r="I55" i="1"/>
  <c r="J55" i="1"/>
  <c r="L55" i="1"/>
  <c r="M55" i="1"/>
  <c r="N55" i="1"/>
  <c r="O55" i="1"/>
  <c r="G56" i="1"/>
  <c r="H56" i="1"/>
  <c r="I56" i="1"/>
  <c r="J56" i="1"/>
  <c r="L56" i="1"/>
  <c r="M56" i="1"/>
  <c r="N56" i="1"/>
  <c r="O56" i="1"/>
  <c r="G57" i="1"/>
  <c r="H57" i="1"/>
  <c r="I57" i="1"/>
  <c r="J57" i="1"/>
  <c r="L57" i="1"/>
  <c r="M57" i="1"/>
  <c r="N57" i="1"/>
  <c r="O57" i="1"/>
  <c r="G58" i="1"/>
  <c r="H58" i="1"/>
  <c r="I58" i="1"/>
  <c r="J58" i="1"/>
  <c r="L58" i="1"/>
  <c r="M58" i="1"/>
  <c r="N58" i="1"/>
  <c r="O58" i="1"/>
  <c r="G59" i="1"/>
  <c r="H59" i="1"/>
  <c r="I59" i="1"/>
  <c r="J59" i="1"/>
  <c r="L59" i="1"/>
  <c r="M59" i="1"/>
  <c r="N59" i="1"/>
  <c r="O59" i="1"/>
  <c r="G60" i="1"/>
  <c r="H60" i="1"/>
  <c r="I60" i="1"/>
  <c r="J60" i="1"/>
  <c r="L60" i="1"/>
  <c r="M60" i="1"/>
  <c r="N60" i="1"/>
  <c r="O60" i="1"/>
  <c r="G61" i="1"/>
  <c r="H61" i="1"/>
  <c r="I61" i="1"/>
  <c r="J61" i="1"/>
  <c r="L61" i="1"/>
  <c r="M61" i="1"/>
  <c r="N61" i="1"/>
  <c r="O61" i="1"/>
  <c r="G62" i="1"/>
  <c r="H62" i="1"/>
  <c r="I62" i="1"/>
  <c r="J62" i="1"/>
  <c r="L62" i="1"/>
  <c r="M62" i="1"/>
  <c r="N62" i="1"/>
  <c r="O62" i="1"/>
  <c r="G63" i="1"/>
  <c r="H63" i="1"/>
  <c r="I63" i="1"/>
  <c r="J63" i="1"/>
  <c r="L63" i="1"/>
  <c r="M63" i="1"/>
  <c r="N63" i="1"/>
  <c r="O63" i="1"/>
  <c r="G64" i="1"/>
  <c r="H64" i="1"/>
  <c r="I64" i="1"/>
  <c r="J64" i="1"/>
  <c r="L64" i="1"/>
  <c r="M64" i="1"/>
  <c r="N64" i="1"/>
  <c r="O64" i="1"/>
  <c r="G65" i="1"/>
  <c r="H65" i="1"/>
  <c r="I65" i="1"/>
  <c r="J65" i="1"/>
  <c r="L65" i="1"/>
  <c r="M65" i="1"/>
  <c r="N65" i="1"/>
  <c r="O65" i="1"/>
  <c r="G66" i="1"/>
  <c r="H66" i="1"/>
  <c r="I66" i="1"/>
  <c r="J66" i="1"/>
  <c r="L66" i="1"/>
  <c r="M66" i="1"/>
  <c r="N66" i="1"/>
  <c r="O66" i="1"/>
  <c r="G67" i="1"/>
  <c r="H67" i="1"/>
  <c r="I67" i="1"/>
  <c r="J67" i="1"/>
  <c r="L67" i="1"/>
  <c r="M67" i="1"/>
  <c r="N67" i="1"/>
  <c r="O67" i="1"/>
  <c r="G68" i="1"/>
  <c r="H68" i="1"/>
  <c r="I68" i="1"/>
  <c r="J68" i="1"/>
  <c r="L68" i="1"/>
  <c r="M68" i="1"/>
  <c r="N68" i="1"/>
  <c r="O68" i="1"/>
  <c r="G69" i="1"/>
  <c r="H69" i="1"/>
  <c r="I69" i="1"/>
  <c r="J69" i="1"/>
  <c r="L69" i="1"/>
  <c r="M69" i="1"/>
  <c r="N69" i="1"/>
  <c r="O69" i="1"/>
  <c r="G70" i="1"/>
  <c r="H70" i="1"/>
  <c r="I70" i="1"/>
  <c r="J70" i="1"/>
  <c r="L70" i="1"/>
  <c r="M70" i="1"/>
  <c r="N70" i="1"/>
  <c r="O70" i="1"/>
  <c r="G71" i="1"/>
  <c r="H71" i="1"/>
  <c r="I71" i="1"/>
  <c r="J71" i="1"/>
  <c r="L71" i="1"/>
  <c r="M71" i="1"/>
  <c r="N71" i="1"/>
  <c r="O71" i="1"/>
  <c r="G72" i="1"/>
  <c r="H72" i="1"/>
  <c r="I72" i="1"/>
  <c r="J72" i="1"/>
  <c r="L72" i="1"/>
  <c r="M72" i="1"/>
  <c r="N72" i="1"/>
  <c r="O72" i="1"/>
  <c r="G73" i="1"/>
  <c r="H73" i="1"/>
  <c r="I73" i="1"/>
  <c r="J73" i="1"/>
  <c r="L73" i="1"/>
  <c r="M73" i="1"/>
  <c r="N73" i="1"/>
  <c r="O73" i="1"/>
  <c r="G74" i="1"/>
  <c r="H74" i="1"/>
  <c r="I74" i="1"/>
  <c r="J74" i="1"/>
  <c r="L74" i="1"/>
  <c r="M74" i="1"/>
  <c r="N74" i="1"/>
  <c r="O74" i="1"/>
  <c r="G75" i="1"/>
  <c r="H75" i="1"/>
  <c r="I75" i="1"/>
  <c r="J75" i="1"/>
  <c r="L75" i="1"/>
  <c r="M75" i="1"/>
  <c r="N75" i="1"/>
  <c r="O75" i="1"/>
  <c r="G76" i="1"/>
  <c r="H76" i="1"/>
  <c r="I76" i="1"/>
  <c r="J76" i="1"/>
  <c r="L76" i="1"/>
  <c r="M76" i="1"/>
  <c r="N76" i="1"/>
  <c r="O76" i="1"/>
  <c r="G77" i="1"/>
  <c r="H77" i="1"/>
  <c r="I77" i="1"/>
  <c r="J77" i="1"/>
  <c r="L77" i="1"/>
  <c r="M77" i="1"/>
  <c r="N77" i="1"/>
  <c r="O77" i="1"/>
  <c r="G78" i="1"/>
  <c r="H78" i="1"/>
  <c r="I78" i="1"/>
  <c r="J78" i="1"/>
  <c r="L78" i="1"/>
  <c r="M78" i="1"/>
  <c r="N78" i="1"/>
  <c r="O78" i="1"/>
  <c r="G79" i="1"/>
  <c r="H79" i="1"/>
  <c r="I79" i="1"/>
  <c r="J79" i="1"/>
  <c r="L79" i="1"/>
  <c r="M79" i="1"/>
  <c r="N79" i="1"/>
  <c r="O79" i="1"/>
  <c r="G80" i="1"/>
  <c r="H80" i="1"/>
  <c r="I80" i="1"/>
  <c r="J80" i="1"/>
  <c r="L80" i="1"/>
  <c r="M80" i="1"/>
  <c r="N80" i="1"/>
  <c r="O80" i="1"/>
  <c r="G81" i="1"/>
  <c r="H81" i="1"/>
  <c r="I81" i="1"/>
  <c r="J81" i="1"/>
  <c r="L81" i="1"/>
  <c r="M81" i="1"/>
  <c r="N81" i="1"/>
  <c r="O81" i="1"/>
  <c r="G82" i="1"/>
  <c r="H82" i="1"/>
  <c r="I82" i="1"/>
  <c r="J82" i="1"/>
  <c r="L82" i="1"/>
  <c r="M82" i="1"/>
  <c r="N82" i="1"/>
  <c r="O82" i="1"/>
  <c r="G83" i="1"/>
  <c r="H83" i="1"/>
  <c r="I83" i="1"/>
  <c r="J83" i="1"/>
  <c r="L83" i="1"/>
  <c r="M83" i="1"/>
  <c r="N83" i="1"/>
  <c r="O83" i="1"/>
  <c r="G84" i="1"/>
  <c r="H84" i="1"/>
  <c r="I84" i="1"/>
  <c r="J84" i="1"/>
  <c r="L84" i="1"/>
  <c r="M84" i="1"/>
  <c r="N84" i="1"/>
  <c r="O84" i="1"/>
  <c r="G85" i="1"/>
  <c r="H85" i="1"/>
  <c r="I85" i="1"/>
  <c r="J85" i="1"/>
  <c r="L85" i="1"/>
  <c r="M85" i="1"/>
  <c r="N85" i="1"/>
  <c r="O85" i="1"/>
  <c r="G86" i="1"/>
  <c r="H86" i="1"/>
  <c r="I86" i="1"/>
  <c r="J86" i="1"/>
  <c r="L86" i="1"/>
  <c r="M86" i="1"/>
  <c r="N86" i="1"/>
  <c r="O86" i="1"/>
  <c r="G87" i="1"/>
  <c r="H87" i="1"/>
  <c r="I87" i="1"/>
  <c r="J87" i="1"/>
  <c r="L87" i="1"/>
  <c r="M87" i="1"/>
  <c r="N87" i="1"/>
  <c r="O87" i="1"/>
  <c r="G88" i="1"/>
  <c r="H88" i="1"/>
  <c r="I88" i="1"/>
  <c r="J88" i="1"/>
  <c r="L88" i="1"/>
  <c r="M88" i="1"/>
  <c r="N88" i="1"/>
  <c r="O88" i="1"/>
  <c r="G89" i="1"/>
  <c r="H89" i="1"/>
  <c r="I89" i="1"/>
  <c r="J89" i="1"/>
  <c r="L89" i="1"/>
  <c r="M89" i="1"/>
  <c r="N89" i="1"/>
  <c r="O89" i="1"/>
  <c r="G90" i="1"/>
  <c r="H90" i="1"/>
  <c r="I90" i="1"/>
  <c r="J90" i="1"/>
  <c r="L90" i="1"/>
  <c r="M90" i="1"/>
  <c r="N90" i="1"/>
  <c r="O90" i="1"/>
  <c r="G91" i="1"/>
  <c r="H91" i="1"/>
  <c r="I91" i="1"/>
  <c r="J91" i="1"/>
  <c r="L91" i="1"/>
  <c r="M91" i="1"/>
  <c r="N91" i="1"/>
  <c r="O91" i="1"/>
  <c r="G92" i="1"/>
  <c r="H92" i="1"/>
  <c r="I92" i="1"/>
  <c r="J92" i="1"/>
  <c r="L92" i="1"/>
  <c r="M92" i="1"/>
  <c r="N92" i="1"/>
  <c r="O92" i="1"/>
  <c r="G93" i="1"/>
  <c r="H93" i="1"/>
  <c r="I93" i="1"/>
  <c r="J93" i="1"/>
  <c r="L93" i="1"/>
  <c r="M93" i="1"/>
  <c r="N93" i="1"/>
  <c r="O93" i="1"/>
  <c r="G94" i="1"/>
  <c r="H94" i="1"/>
  <c r="I94" i="1"/>
  <c r="J94" i="1"/>
  <c r="L94" i="1"/>
  <c r="M94" i="1"/>
  <c r="N94" i="1"/>
  <c r="O94" i="1"/>
  <c r="G95" i="1"/>
  <c r="H95" i="1"/>
  <c r="I95" i="1"/>
  <c r="J95" i="1"/>
  <c r="L95" i="1"/>
  <c r="M95" i="1"/>
  <c r="N95" i="1"/>
  <c r="O95" i="1"/>
  <c r="G96" i="1"/>
  <c r="H96" i="1"/>
  <c r="I96" i="1"/>
  <c r="J96" i="1"/>
  <c r="L96" i="1"/>
  <c r="M96" i="1"/>
  <c r="N96" i="1"/>
  <c r="O96" i="1"/>
  <c r="G97" i="1"/>
  <c r="H97" i="1"/>
  <c r="I97" i="1"/>
  <c r="J97" i="1"/>
  <c r="L97" i="1"/>
  <c r="M97" i="1"/>
  <c r="N97" i="1"/>
  <c r="O97" i="1"/>
  <c r="G98" i="1"/>
  <c r="H98" i="1"/>
  <c r="I98" i="1"/>
  <c r="J98" i="1"/>
  <c r="L98" i="1"/>
  <c r="M98" i="1"/>
  <c r="N98" i="1"/>
  <c r="O98" i="1"/>
  <c r="G99" i="1"/>
  <c r="H99" i="1"/>
  <c r="I99" i="1"/>
  <c r="J99" i="1"/>
  <c r="L99" i="1"/>
  <c r="M99" i="1"/>
  <c r="N99" i="1"/>
  <c r="O99" i="1"/>
  <c r="G100" i="1"/>
  <c r="H100" i="1"/>
  <c r="I100" i="1"/>
  <c r="J100" i="1"/>
  <c r="L100" i="1"/>
  <c r="M100" i="1"/>
  <c r="N100" i="1"/>
  <c r="O100" i="1"/>
  <c r="G101" i="1"/>
  <c r="H101" i="1"/>
  <c r="I101" i="1"/>
  <c r="J101" i="1"/>
  <c r="L101" i="1"/>
  <c r="M101" i="1"/>
  <c r="N101" i="1"/>
  <c r="O101" i="1"/>
  <c r="G102" i="1"/>
  <c r="H102" i="1"/>
  <c r="I102" i="1"/>
  <c r="J102" i="1"/>
  <c r="L102" i="1"/>
  <c r="M102" i="1"/>
  <c r="N102" i="1"/>
  <c r="O102" i="1"/>
  <c r="G103" i="1"/>
  <c r="H103" i="1"/>
  <c r="I103" i="1"/>
  <c r="J103" i="1"/>
  <c r="L103" i="1"/>
  <c r="M103" i="1"/>
  <c r="N103" i="1"/>
  <c r="O103" i="1"/>
  <c r="G104" i="1"/>
  <c r="H104" i="1"/>
  <c r="I104" i="1"/>
  <c r="J104" i="1"/>
  <c r="L104" i="1"/>
  <c r="M104" i="1"/>
  <c r="N104" i="1"/>
  <c r="O104" i="1"/>
  <c r="G105" i="1"/>
  <c r="H105" i="1"/>
  <c r="I105" i="1"/>
  <c r="J105" i="1"/>
  <c r="L105" i="1"/>
  <c r="M105" i="1"/>
  <c r="N105" i="1"/>
  <c r="O105" i="1"/>
  <c r="G106" i="1"/>
  <c r="H106" i="1"/>
  <c r="I106" i="1"/>
  <c r="J106" i="1"/>
  <c r="L106" i="1"/>
  <c r="M106" i="1"/>
  <c r="N106" i="1"/>
  <c r="O106" i="1"/>
  <c r="G107" i="1"/>
  <c r="H107" i="1"/>
  <c r="I107" i="1"/>
  <c r="J107" i="1"/>
  <c r="L107" i="1"/>
  <c r="M107" i="1"/>
  <c r="N107" i="1"/>
  <c r="O107" i="1"/>
  <c r="G108" i="1"/>
  <c r="H108" i="1"/>
  <c r="I108" i="1"/>
  <c r="J108" i="1"/>
  <c r="L108" i="1"/>
  <c r="M108" i="1"/>
  <c r="N108" i="1"/>
  <c r="O108" i="1"/>
  <c r="G109" i="1"/>
  <c r="H109" i="1"/>
  <c r="I109" i="1"/>
  <c r="J109" i="1"/>
  <c r="L109" i="1"/>
  <c r="M109" i="1"/>
  <c r="N109" i="1"/>
  <c r="O109" i="1"/>
  <c r="G110" i="1"/>
  <c r="H110" i="1"/>
  <c r="I110" i="1"/>
  <c r="J110" i="1"/>
  <c r="L110" i="1"/>
  <c r="M110" i="1"/>
  <c r="N110" i="1"/>
  <c r="O110" i="1"/>
  <c r="G111" i="1"/>
  <c r="H111" i="1"/>
  <c r="I111" i="1"/>
  <c r="J111" i="1"/>
  <c r="L111" i="1"/>
  <c r="M111" i="1"/>
  <c r="N111" i="1"/>
  <c r="O111" i="1"/>
  <c r="G112" i="1"/>
  <c r="H112" i="1"/>
  <c r="I112" i="1"/>
  <c r="J112" i="1"/>
  <c r="L112" i="1"/>
  <c r="M112" i="1"/>
  <c r="N112" i="1"/>
  <c r="O112" i="1"/>
  <c r="G113" i="1"/>
  <c r="H113" i="1"/>
  <c r="I113" i="1"/>
  <c r="J113" i="1"/>
  <c r="L113" i="1"/>
  <c r="M113" i="1"/>
  <c r="N113" i="1"/>
  <c r="O113" i="1"/>
  <c r="G114" i="1"/>
  <c r="H114" i="1"/>
  <c r="I114" i="1"/>
  <c r="J114" i="1"/>
  <c r="L114" i="1"/>
  <c r="M114" i="1"/>
  <c r="N114" i="1"/>
  <c r="O114" i="1"/>
  <c r="G115" i="1"/>
  <c r="H115" i="1"/>
  <c r="I115" i="1"/>
  <c r="J115" i="1"/>
  <c r="L115" i="1"/>
  <c r="M115" i="1"/>
  <c r="N115" i="1"/>
  <c r="O115" i="1"/>
  <c r="G116" i="1"/>
  <c r="H116" i="1"/>
  <c r="I116" i="1"/>
  <c r="J116" i="1"/>
  <c r="L116" i="1"/>
  <c r="M116" i="1"/>
  <c r="N116" i="1"/>
  <c r="O116" i="1"/>
  <c r="G117" i="1"/>
  <c r="H117" i="1"/>
  <c r="I117" i="1"/>
  <c r="J117" i="1"/>
  <c r="L117" i="1"/>
  <c r="M117" i="1"/>
  <c r="N117" i="1"/>
  <c r="O117" i="1"/>
  <c r="G118" i="1"/>
  <c r="H118" i="1"/>
  <c r="I118" i="1"/>
  <c r="J118" i="1"/>
  <c r="L118" i="1"/>
  <c r="M118" i="1"/>
  <c r="N118" i="1"/>
  <c r="O118" i="1"/>
  <c r="G119" i="1"/>
  <c r="H119" i="1"/>
  <c r="I119" i="1"/>
  <c r="J119" i="1"/>
  <c r="L119" i="1"/>
  <c r="M119" i="1"/>
  <c r="N119" i="1"/>
  <c r="O119" i="1"/>
  <c r="G120" i="1"/>
  <c r="H120" i="1"/>
  <c r="I120" i="1"/>
  <c r="J120" i="1"/>
  <c r="L120" i="1"/>
  <c r="M120" i="1"/>
  <c r="N120" i="1"/>
  <c r="O120" i="1"/>
  <c r="G121" i="1"/>
  <c r="H121" i="1"/>
  <c r="I121" i="1"/>
  <c r="J121" i="1"/>
  <c r="L121" i="1"/>
  <c r="M121" i="1"/>
  <c r="N121" i="1"/>
  <c r="O121" i="1"/>
  <c r="G122" i="1"/>
  <c r="H122" i="1"/>
  <c r="I122" i="1"/>
  <c r="J122" i="1"/>
  <c r="L122" i="1"/>
  <c r="M122" i="1"/>
  <c r="N122" i="1"/>
  <c r="O122" i="1"/>
  <c r="G123" i="1"/>
  <c r="H123" i="1"/>
  <c r="I123" i="1"/>
  <c r="J123" i="1"/>
  <c r="L123" i="1"/>
  <c r="M123" i="1"/>
  <c r="N123" i="1"/>
  <c r="O123" i="1"/>
  <c r="G124" i="1"/>
  <c r="H124" i="1"/>
  <c r="I124" i="1"/>
  <c r="J124" i="1"/>
  <c r="L124" i="1"/>
  <c r="M124" i="1"/>
  <c r="N124" i="1"/>
  <c r="O124" i="1"/>
  <c r="G125" i="1"/>
  <c r="H125" i="1"/>
  <c r="I125" i="1"/>
  <c r="J125" i="1"/>
  <c r="L125" i="1"/>
  <c r="M125" i="1"/>
  <c r="N125" i="1"/>
  <c r="O125" i="1"/>
  <c r="G126" i="1"/>
  <c r="H126" i="1"/>
  <c r="I126" i="1"/>
  <c r="J126" i="1"/>
  <c r="L126" i="1"/>
  <c r="M126" i="1"/>
  <c r="N126" i="1"/>
  <c r="O126" i="1"/>
  <c r="G127" i="1"/>
  <c r="H127" i="1"/>
  <c r="I127" i="1"/>
  <c r="J127" i="1"/>
  <c r="L127" i="1"/>
  <c r="M127" i="1"/>
  <c r="N127" i="1"/>
  <c r="O127" i="1"/>
  <c r="G128" i="1"/>
  <c r="H128" i="1"/>
  <c r="I128" i="1"/>
  <c r="J128" i="1"/>
  <c r="L128" i="1"/>
  <c r="M128" i="1"/>
  <c r="N128" i="1"/>
  <c r="O128" i="1"/>
  <c r="G129" i="1"/>
  <c r="H129" i="1"/>
  <c r="I129" i="1"/>
  <c r="J129" i="1"/>
  <c r="L129" i="1"/>
  <c r="M129" i="1"/>
  <c r="N129" i="1"/>
  <c r="O129" i="1"/>
  <c r="G130" i="1"/>
  <c r="H130" i="1"/>
  <c r="I130" i="1"/>
  <c r="J130" i="1"/>
  <c r="L130" i="1"/>
  <c r="M130" i="1"/>
  <c r="N130" i="1"/>
  <c r="O130" i="1"/>
  <c r="G131" i="1"/>
  <c r="H131" i="1"/>
  <c r="I131" i="1"/>
  <c r="J131" i="1"/>
  <c r="L131" i="1"/>
  <c r="M131" i="1"/>
  <c r="N131" i="1"/>
  <c r="O131" i="1"/>
  <c r="G132" i="1"/>
  <c r="H132" i="1"/>
  <c r="I132" i="1"/>
  <c r="J132" i="1"/>
  <c r="L132" i="1"/>
  <c r="M132" i="1"/>
  <c r="N132" i="1"/>
  <c r="O132" i="1"/>
  <c r="G133" i="1"/>
  <c r="H133" i="1"/>
  <c r="I133" i="1"/>
  <c r="J133" i="1"/>
  <c r="L133" i="1"/>
  <c r="M133" i="1"/>
  <c r="N133" i="1"/>
  <c r="O133" i="1"/>
  <c r="G134" i="1"/>
  <c r="H134" i="1"/>
  <c r="I134" i="1"/>
  <c r="J134" i="1"/>
  <c r="L134" i="1"/>
  <c r="M134" i="1"/>
  <c r="N134" i="1"/>
  <c r="O134" i="1"/>
  <c r="G135" i="1"/>
  <c r="H135" i="1"/>
  <c r="I135" i="1"/>
  <c r="J135" i="1"/>
  <c r="L135" i="1"/>
  <c r="M135" i="1"/>
  <c r="N135" i="1"/>
  <c r="O135" i="1"/>
  <c r="G136" i="1"/>
  <c r="H136" i="1"/>
  <c r="I136" i="1"/>
  <c r="J136" i="1"/>
  <c r="L136" i="1"/>
  <c r="M136" i="1"/>
  <c r="N136" i="1"/>
  <c r="O136" i="1"/>
  <c r="G137" i="1"/>
  <c r="H137" i="1"/>
  <c r="I137" i="1"/>
  <c r="J137" i="1"/>
  <c r="L137" i="1"/>
  <c r="M137" i="1"/>
  <c r="N137" i="1"/>
  <c r="O137" i="1"/>
  <c r="G138" i="1"/>
  <c r="H138" i="1"/>
  <c r="I138" i="1"/>
  <c r="J138" i="1"/>
  <c r="L138" i="1"/>
  <c r="M138" i="1"/>
  <c r="N138" i="1"/>
  <c r="O138" i="1"/>
  <c r="G139" i="1"/>
  <c r="H139" i="1"/>
  <c r="I139" i="1"/>
  <c r="J139" i="1"/>
  <c r="L139" i="1"/>
  <c r="M139" i="1"/>
  <c r="N139" i="1"/>
  <c r="O139" i="1"/>
  <c r="G140" i="1"/>
  <c r="H140" i="1"/>
  <c r="I140" i="1"/>
  <c r="J140" i="1"/>
  <c r="L140" i="1"/>
  <c r="M140" i="1"/>
  <c r="N140" i="1"/>
  <c r="O140" i="1"/>
  <c r="G141" i="1"/>
  <c r="H141" i="1"/>
  <c r="I141" i="1"/>
  <c r="J141" i="1"/>
  <c r="L141" i="1"/>
  <c r="M141" i="1"/>
  <c r="N141" i="1"/>
  <c r="O141" i="1"/>
  <c r="G142" i="1"/>
  <c r="H142" i="1"/>
  <c r="I142" i="1"/>
  <c r="J142" i="1"/>
  <c r="L142" i="1"/>
  <c r="M142" i="1"/>
  <c r="N142" i="1"/>
  <c r="O142" i="1"/>
  <c r="G143" i="1"/>
  <c r="H143" i="1"/>
  <c r="I143" i="1"/>
  <c r="J143" i="1"/>
  <c r="L143" i="1"/>
  <c r="M143" i="1"/>
  <c r="N143" i="1"/>
  <c r="O143" i="1"/>
  <c r="G144" i="1"/>
  <c r="H144" i="1"/>
  <c r="I144" i="1"/>
  <c r="J144" i="1"/>
  <c r="L144" i="1"/>
  <c r="M144" i="1"/>
  <c r="N144" i="1"/>
  <c r="O144" i="1"/>
  <c r="G145" i="1"/>
  <c r="H145" i="1"/>
  <c r="I145" i="1"/>
  <c r="J145" i="1"/>
  <c r="L145" i="1"/>
  <c r="M145" i="1"/>
  <c r="N145" i="1"/>
  <c r="O145" i="1"/>
  <c r="G146" i="1"/>
  <c r="H146" i="1"/>
  <c r="I146" i="1"/>
  <c r="J146" i="1"/>
  <c r="L146" i="1"/>
  <c r="M146" i="1"/>
  <c r="N146" i="1"/>
  <c r="O146" i="1"/>
  <c r="G147" i="1"/>
  <c r="H147" i="1"/>
  <c r="I147" i="1"/>
  <c r="J147" i="1"/>
  <c r="L147" i="1"/>
  <c r="M147" i="1"/>
  <c r="N147" i="1"/>
  <c r="O147" i="1"/>
  <c r="G148" i="1"/>
  <c r="H148" i="1"/>
  <c r="I148" i="1"/>
  <c r="J148" i="1"/>
  <c r="L148" i="1"/>
  <c r="M148" i="1"/>
  <c r="N148" i="1"/>
  <c r="O148" i="1"/>
  <c r="G149" i="1"/>
  <c r="H149" i="1"/>
  <c r="I149" i="1"/>
  <c r="J149" i="1"/>
  <c r="L149" i="1"/>
  <c r="M149" i="1"/>
  <c r="N149" i="1"/>
  <c r="O149" i="1"/>
  <c r="G150" i="1"/>
  <c r="H150" i="1"/>
  <c r="I150" i="1"/>
  <c r="J150" i="1"/>
  <c r="L150" i="1"/>
  <c r="M150" i="1"/>
  <c r="N150" i="1"/>
  <c r="O150" i="1"/>
  <c r="G151" i="1"/>
  <c r="H151" i="1"/>
  <c r="I151" i="1"/>
  <c r="J151" i="1"/>
  <c r="L151" i="1"/>
  <c r="M151" i="1"/>
  <c r="N151" i="1"/>
  <c r="O151" i="1"/>
  <c r="G152" i="1"/>
  <c r="H152" i="1"/>
  <c r="I152" i="1"/>
  <c r="J152" i="1"/>
  <c r="L152" i="1"/>
  <c r="M152" i="1"/>
  <c r="N152" i="1"/>
  <c r="O152" i="1"/>
  <c r="G153" i="1"/>
  <c r="H153" i="1"/>
  <c r="I153" i="1"/>
  <c r="J153" i="1"/>
  <c r="L153" i="1"/>
  <c r="M153" i="1"/>
  <c r="N153" i="1"/>
  <c r="O153" i="1"/>
  <c r="G154" i="1"/>
  <c r="H154" i="1"/>
  <c r="I154" i="1"/>
  <c r="J154" i="1"/>
  <c r="L154" i="1"/>
  <c r="M154" i="1"/>
  <c r="N154" i="1"/>
  <c r="O154" i="1"/>
  <c r="G155" i="1"/>
  <c r="H155" i="1"/>
  <c r="I155" i="1"/>
  <c r="J155" i="1"/>
  <c r="L155" i="1"/>
  <c r="M155" i="1"/>
  <c r="N155" i="1"/>
  <c r="O155" i="1"/>
  <c r="G156" i="1"/>
  <c r="H156" i="1"/>
  <c r="I156" i="1"/>
  <c r="J156" i="1"/>
  <c r="L156" i="1"/>
  <c r="M156" i="1"/>
  <c r="N156" i="1"/>
  <c r="O156" i="1"/>
  <c r="G157" i="1"/>
  <c r="H157" i="1"/>
  <c r="I157" i="1"/>
  <c r="J157" i="1"/>
  <c r="L157" i="1"/>
  <c r="M157" i="1"/>
  <c r="N157" i="1"/>
  <c r="O157" i="1"/>
  <c r="G158" i="1"/>
  <c r="H158" i="1"/>
  <c r="I158" i="1"/>
  <c r="J158" i="1"/>
  <c r="L158" i="1"/>
  <c r="M158" i="1"/>
  <c r="N158" i="1"/>
  <c r="O158" i="1"/>
  <c r="G159" i="1"/>
  <c r="H159" i="1"/>
  <c r="I159" i="1"/>
  <c r="J159" i="1"/>
  <c r="L159" i="1"/>
  <c r="M159" i="1"/>
  <c r="N159" i="1"/>
  <c r="O159" i="1"/>
  <c r="G160" i="1"/>
  <c r="H160" i="1"/>
  <c r="I160" i="1"/>
  <c r="J160" i="1"/>
  <c r="L160" i="1"/>
  <c r="M160" i="1"/>
  <c r="N160" i="1"/>
  <c r="O160" i="1"/>
  <c r="G161" i="1"/>
  <c r="H161" i="1"/>
  <c r="I161" i="1"/>
  <c r="J161" i="1"/>
  <c r="L161" i="1"/>
  <c r="M161" i="1"/>
  <c r="N161" i="1"/>
  <c r="O161" i="1"/>
  <c r="G162" i="1"/>
  <c r="H162" i="1"/>
  <c r="I162" i="1"/>
  <c r="J162" i="1"/>
  <c r="L162" i="1"/>
  <c r="M162" i="1"/>
  <c r="N162" i="1"/>
  <c r="O162" i="1"/>
  <c r="G163" i="1"/>
  <c r="H163" i="1"/>
  <c r="I163" i="1"/>
  <c r="J163" i="1"/>
  <c r="L163" i="1"/>
  <c r="M163" i="1"/>
  <c r="N163" i="1"/>
  <c r="O163" i="1"/>
  <c r="G164" i="1"/>
  <c r="H164" i="1"/>
  <c r="I164" i="1"/>
  <c r="J164" i="1"/>
  <c r="L164" i="1"/>
  <c r="M164" i="1"/>
  <c r="N164" i="1"/>
  <c r="O164" i="1"/>
  <c r="G165" i="1"/>
  <c r="H165" i="1"/>
  <c r="I165" i="1"/>
  <c r="J165" i="1"/>
  <c r="L165" i="1"/>
  <c r="M165" i="1"/>
  <c r="N165" i="1"/>
  <c r="O165" i="1"/>
  <c r="G166" i="1"/>
  <c r="H166" i="1"/>
  <c r="I166" i="1"/>
  <c r="J166" i="1"/>
  <c r="L166" i="1"/>
  <c r="M166" i="1"/>
  <c r="N166" i="1"/>
  <c r="O166" i="1"/>
  <c r="G167" i="1"/>
  <c r="H167" i="1"/>
  <c r="I167" i="1"/>
  <c r="J167" i="1"/>
  <c r="L167" i="1"/>
  <c r="M167" i="1"/>
  <c r="N167" i="1"/>
  <c r="O167" i="1"/>
  <c r="G168" i="1"/>
  <c r="H168" i="1"/>
  <c r="I168" i="1"/>
  <c r="J168" i="1"/>
  <c r="L168" i="1"/>
  <c r="M168" i="1"/>
  <c r="N168" i="1"/>
  <c r="O168" i="1"/>
  <c r="G169" i="1"/>
  <c r="H169" i="1"/>
  <c r="I169" i="1"/>
  <c r="J169" i="1"/>
  <c r="L169" i="1"/>
  <c r="M169" i="1"/>
  <c r="N169" i="1"/>
  <c r="O169" i="1"/>
  <c r="G170" i="1"/>
  <c r="H170" i="1"/>
  <c r="I170" i="1"/>
  <c r="J170" i="1"/>
  <c r="L170" i="1"/>
  <c r="M170" i="1"/>
  <c r="N170" i="1"/>
  <c r="O170" i="1"/>
  <c r="G171" i="1"/>
  <c r="H171" i="1"/>
  <c r="I171" i="1"/>
  <c r="J171" i="1"/>
  <c r="L171" i="1"/>
  <c r="M171" i="1"/>
  <c r="N171" i="1"/>
  <c r="O171" i="1"/>
  <c r="G172" i="1"/>
  <c r="H172" i="1"/>
  <c r="I172" i="1"/>
  <c r="J172" i="1"/>
  <c r="L172" i="1"/>
  <c r="M172" i="1"/>
  <c r="N172" i="1"/>
  <c r="O172" i="1"/>
  <c r="G173" i="1"/>
  <c r="H173" i="1"/>
  <c r="I173" i="1"/>
  <c r="J173" i="1"/>
  <c r="L173" i="1"/>
  <c r="M173" i="1"/>
  <c r="N173" i="1"/>
  <c r="O173" i="1"/>
  <c r="G174" i="1"/>
  <c r="H174" i="1"/>
  <c r="I174" i="1"/>
  <c r="J174" i="1"/>
  <c r="L174" i="1"/>
  <c r="M174" i="1"/>
  <c r="N174" i="1"/>
  <c r="O174" i="1"/>
  <c r="G175" i="1"/>
  <c r="H175" i="1"/>
  <c r="I175" i="1"/>
  <c r="J175" i="1"/>
  <c r="L175" i="1"/>
  <c r="M175" i="1"/>
  <c r="N175" i="1"/>
  <c r="O175" i="1"/>
  <c r="G176" i="1"/>
  <c r="H176" i="1"/>
  <c r="I176" i="1"/>
  <c r="J176" i="1"/>
  <c r="L176" i="1"/>
  <c r="M176" i="1"/>
  <c r="N176" i="1"/>
  <c r="O176" i="1"/>
  <c r="G177" i="1"/>
  <c r="H177" i="1"/>
  <c r="I177" i="1"/>
  <c r="J177" i="1"/>
  <c r="L177" i="1"/>
  <c r="M177" i="1"/>
  <c r="N177" i="1"/>
  <c r="O177" i="1"/>
  <c r="G178" i="1"/>
  <c r="H178" i="1"/>
  <c r="I178" i="1"/>
  <c r="J178" i="1"/>
  <c r="L178" i="1"/>
  <c r="M178" i="1"/>
  <c r="N178" i="1"/>
  <c r="O178" i="1"/>
  <c r="G179" i="1"/>
  <c r="H179" i="1"/>
  <c r="I179" i="1"/>
  <c r="J179" i="1"/>
  <c r="L179" i="1"/>
  <c r="M179" i="1"/>
  <c r="N179" i="1"/>
  <c r="O179" i="1"/>
  <c r="G180" i="1"/>
  <c r="H180" i="1"/>
  <c r="I180" i="1"/>
  <c r="J180" i="1"/>
  <c r="L180" i="1"/>
  <c r="M180" i="1"/>
  <c r="N180" i="1"/>
  <c r="O180" i="1"/>
  <c r="G181" i="1"/>
  <c r="H181" i="1"/>
  <c r="I181" i="1"/>
  <c r="J181" i="1"/>
  <c r="L181" i="1"/>
  <c r="M181" i="1"/>
  <c r="N181" i="1"/>
  <c r="O181" i="1"/>
  <c r="G182" i="1"/>
  <c r="H182" i="1"/>
  <c r="I182" i="1"/>
  <c r="J182" i="1"/>
  <c r="L182" i="1"/>
  <c r="M182" i="1"/>
  <c r="N182" i="1"/>
  <c r="O182" i="1"/>
  <c r="G183" i="1"/>
  <c r="H183" i="1"/>
  <c r="I183" i="1"/>
  <c r="J183" i="1"/>
  <c r="L183" i="1"/>
  <c r="M183" i="1"/>
  <c r="N183" i="1"/>
  <c r="O183" i="1"/>
  <c r="G184" i="1"/>
  <c r="H184" i="1"/>
  <c r="I184" i="1"/>
  <c r="J184" i="1"/>
  <c r="L184" i="1"/>
  <c r="M184" i="1"/>
  <c r="N184" i="1"/>
  <c r="O184" i="1"/>
  <c r="G185" i="1"/>
  <c r="H185" i="1"/>
  <c r="I185" i="1"/>
  <c r="J185" i="1"/>
  <c r="L185" i="1"/>
  <c r="M185" i="1"/>
  <c r="N185" i="1"/>
  <c r="O185" i="1"/>
  <c r="G186" i="1"/>
  <c r="H186" i="1"/>
  <c r="I186" i="1"/>
  <c r="J186" i="1"/>
  <c r="L186" i="1"/>
  <c r="M186" i="1"/>
  <c r="N186" i="1"/>
  <c r="O186" i="1"/>
  <c r="G187" i="1"/>
  <c r="H187" i="1"/>
  <c r="I187" i="1"/>
  <c r="J187" i="1"/>
  <c r="L187" i="1"/>
  <c r="M187" i="1"/>
  <c r="N187" i="1"/>
  <c r="O187" i="1"/>
  <c r="G188" i="1"/>
  <c r="H188" i="1"/>
  <c r="I188" i="1"/>
  <c r="J188" i="1"/>
  <c r="L188" i="1"/>
  <c r="M188" i="1"/>
  <c r="N188" i="1"/>
  <c r="O188" i="1"/>
  <c r="G189" i="1"/>
  <c r="H189" i="1"/>
  <c r="I189" i="1"/>
  <c r="J189" i="1"/>
  <c r="L189" i="1"/>
  <c r="M189" i="1"/>
  <c r="N189" i="1"/>
  <c r="O189" i="1"/>
  <c r="G190" i="1"/>
  <c r="H190" i="1"/>
  <c r="I190" i="1"/>
  <c r="J190" i="1"/>
  <c r="L190" i="1"/>
  <c r="M190" i="1"/>
  <c r="N190" i="1"/>
  <c r="O190" i="1"/>
  <c r="G191" i="1"/>
  <c r="H191" i="1"/>
  <c r="I191" i="1"/>
  <c r="J191" i="1"/>
  <c r="L191" i="1"/>
  <c r="M191" i="1"/>
  <c r="N191" i="1"/>
  <c r="O191" i="1"/>
  <c r="G192" i="1"/>
  <c r="H192" i="1"/>
  <c r="I192" i="1"/>
  <c r="J192" i="1"/>
  <c r="L192" i="1"/>
  <c r="M192" i="1"/>
  <c r="N192" i="1"/>
  <c r="O192" i="1"/>
  <c r="G193" i="1"/>
  <c r="H193" i="1"/>
  <c r="I193" i="1"/>
  <c r="J193" i="1"/>
  <c r="L193" i="1"/>
  <c r="M193" i="1"/>
  <c r="N193" i="1"/>
  <c r="O193" i="1"/>
  <c r="G194" i="1"/>
  <c r="H194" i="1"/>
  <c r="I194" i="1"/>
  <c r="J194" i="1"/>
  <c r="L194" i="1"/>
  <c r="M194" i="1"/>
  <c r="N194" i="1"/>
  <c r="O194" i="1"/>
  <c r="G195" i="1"/>
  <c r="H195" i="1"/>
  <c r="I195" i="1"/>
  <c r="J195" i="1"/>
  <c r="L195" i="1"/>
  <c r="M195" i="1"/>
  <c r="N195" i="1"/>
  <c r="O195" i="1"/>
  <c r="G196" i="1"/>
  <c r="H196" i="1"/>
  <c r="I196" i="1"/>
  <c r="J196" i="1"/>
  <c r="L196" i="1"/>
  <c r="M196" i="1"/>
  <c r="N196" i="1"/>
  <c r="O196" i="1"/>
  <c r="G197" i="1"/>
  <c r="H197" i="1"/>
  <c r="I197" i="1"/>
  <c r="J197" i="1"/>
  <c r="L197" i="1"/>
  <c r="M197" i="1"/>
  <c r="N197" i="1"/>
  <c r="O197" i="1"/>
  <c r="G198" i="1"/>
  <c r="H198" i="1"/>
  <c r="I198" i="1"/>
  <c r="J198" i="1"/>
  <c r="L198" i="1"/>
  <c r="M198" i="1"/>
  <c r="N198" i="1"/>
  <c r="O198" i="1"/>
  <c r="G199" i="1"/>
  <c r="H199" i="1"/>
  <c r="I199" i="1"/>
  <c r="J199" i="1"/>
  <c r="L199" i="1"/>
  <c r="M199" i="1"/>
  <c r="N199" i="1"/>
  <c r="O199" i="1"/>
  <c r="G200" i="1"/>
  <c r="H200" i="1"/>
  <c r="I200" i="1"/>
  <c r="J200" i="1"/>
  <c r="L200" i="1"/>
  <c r="M200" i="1"/>
  <c r="N200" i="1"/>
  <c r="O200" i="1"/>
  <c r="G201" i="1"/>
  <c r="H201" i="1"/>
  <c r="I201" i="1"/>
  <c r="J201" i="1"/>
  <c r="L201" i="1"/>
  <c r="M201" i="1"/>
  <c r="N201" i="1"/>
  <c r="O201" i="1"/>
  <c r="G202" i="1"/>
  <c r="H202" i="1"/>
  <c r="I202" i="1"/>
  <c r="J202" i="1"/>
  <c r="L202" i="1"/>
  <c r="M202" i="1"/>
  <c r="N202" i="1"/>
  <c r="O202" i="1"/>
  <c r="G203" i="1"/>
  <c r="H203" i="1"/>
  <c r="I203" i="1"/>
  <c r="J203" i="1"/>
  <c r="L203" i="1"/>
  <c r="M203" i="1"/>
  <c r="N203" i="1"/>
  <c r="O203" i="1"/>
  <c r="G204" i="1"/>
  <c r="H204" i="1"/>
  <c r="I204" i="1"/>
  <c r="J204" i="1"/>
  <c r="L204" i="1"/>
  <c r="M204" i="1"/>
  <c r="N204" i="1"/>
  <c r="O204" i="1"/>
  <c r="G205" i="1"/>
  <c r="H205" i="1"/>
  <c r="I205" i="1"/>
  <c r="J205" i="1"/>
  <c r="L205" i="1"/>
  <c r="M205" i="1"/>
  <c r="N205" i="1"/>
  <c r="O205" i="1"/>
  <c r="G206" i="1"/>
  <c r="H206" i="1"/>
  <c r="I206" i="1"/>
  <c r="J206" i="1"/>
  <c r="L206" i="1"/>
  <c r="M206" i="1"/>
  <c r="N206" i="1"/>
  <c r="O206" i="1"/>
  <c r="G207" i="1"/>
  <c r="H207" i="1"/>
  <c r="I207" i="1"/>
  <c r="J207" i="1"/>
  <c r="L207" i="1"/>
  <c r="M207" i="1"/>
  <c r="N207" i="1"/>
  <c r="O207" i="1"/>
  <c r="G208" i="1"/>
  <c r="H208" i="1"/>
  <c r="I208" i="1"/>
  <c r="J208" i="1"/>
  <c r="L208" i="1"/>
  <c r="M208" i="1"/>
  <c r="N208" i="1"/>
  <c r="O208" i="1"/>
  <c r="G209" i="1"/>
  <c r="H209" i="1"/>
  <c r="I209" i="1"/>
  <c r="J209" i="1"/>
  <c r="L209" i="1"/>
  <c r="M209" i="1"/>
  <c r="N209" i="1"/>
  <c r="O209" i="1"/>
  <c r="G210" i="1"/>
  <c r="H210" i="1"/>
  <c r="I210" i="1"/>
  <c r="J210" i="1"/>
  <c r="L210" i="1"/>
  <c r="M210" i="1"/>
  <c r="N210" i="1"/>
  <c r="O210" i="1"/>
  <c r="O11" i="1"/>
  <c r="N11" i="1"/>
  <c r="M11" i="1"/>
  <c r="L11" i="1"/>
  <c r="J11" i="1"/>
  <c r="I11" i="1"/>
  <c r="H11" i="1"/>
  <c r="G11" i="1"/>
  <c r="M10" i="1"/>
  <c r="H10" i="1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D11" i="4"/>
  <c r="C11" i="4"/>
  <c r="B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B10" i="4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12" i="1"/>
  <c r="E12" i="1"/>
  <c r="D13" i="1"/>
  <c r="E13" i="1"/>
  <c r="D14" i="1"/>
  <c r="E14" i="1"/>
  <c r="D15" i="1"/>
  <c r="E15" i="1"/>
  <c r="D16" i="1"/>
  <c r="E16" i="1"/>
  <c r="D17" i="1"/>
  <c r="E17" i="1"/>
  <c r="E11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11" i="1"/>
  <c r="B1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12" i="1"/>
  <c r="B13" i="1"/>
  <c r="B14" i="1"/>
  <c r="B15" i="1"/>
  <c r="B16" i="1"/>
  <c r="B17" i="1"/>
  <c r="B18" i="1"/>
  <c r="B19" i="1"/>
  <c r="B11" i="1"/>
  <c r="A201" i="1"/>
  <c r="A202" i="1"/>
  <c r="A203" i="1"/>
  <c r="A204" i="1"/>
  <c r="A205" i="1"/>
  <c r="A206" i="1"/>
  <c r="A207" i="1"/>
  <c r="A208" i="1"/>
  <c r="A209" i="1"/>
  <c r="A210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12" i="1"/>
</calcChain>
</file>

<file path=xl/sharedStrings.xml><?xml version="1.0" encoding="utf-8"?>
<sst xmlns="http://schemas.openxmlformats.org/spreadsheetml/2006/main" count="31" uniqueCount="18">
  <si>
    <t>K</t>
    <phoneticPr fontId="1" type="noConversion"/>
  </si>
  <si>
    <t>Q</t>
    <phoneticPr fontId="1" type="noConversion"/>
  </si>
  <si>
    <t>L</t>
    <phoneticPr fontId="1" type="noConversion"/>
  </si>
  <si>
    <t>pulse time constant</t>
    <phoneticPr fontId="1" type="noConversion"/>
  </si>
  <si>
    <t>time</t>
    <phoneticPr fontId="1" type="noConversion"/>
  </si>
  <si>
    <t>e</t>
    <phoneticPr fontId="1" type="noConversion"/>
  </si>
  <si>
    <t>pulse current</t>
    <phoneticPr fontId="1" type="noConversion"/>
  </si>
  <si>
    <t>Q = 100fC</t>
    <phoneticPr fontId="1" type="noConversion"/>
  </si>
  <si>
    <t>Q = 200fC</t>
    <phoneticPr fontId="1" type="noConversion"/>
  </si>
  <si>
    <t>Q = 300fC</t>
    <phoneticPr fontId="1" type="noConversion"/>
  </si>
  <si>
    <t>Q = 400fC</t>
    <phoneticPr fontId="1" type="noConversion"/>
  </si>
  <si>
    <t>fC</t>
    <phoneticPr fontId="1" type="noConversion"/>
  </si>
  <si>
    <t>L = 0.1</t>
    <phoneticPr fontId="1" type="noConversion"/>
  </si>
  <si>
    <t>L = 0.3</t>
    <phoneticPr fontId="1" type="noConversion"/>
  </si>
  <si>
    <t>L = 0.5</t>
    <phoneticPr fontId="1" type="noConversion"/>
  </si>
  <si>
    <t>Q=100 L=0.1</t>
    <phoneticPr fontId="1" type="noConversion"/>
  </si>
  <si>
    <t>Q=800fC L=0.1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</si>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</sst>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"/>
      <family val="2"/>
      <charset val="134"/>
    </font>
    <font>
      <sz val="9"/>
      <name val="Helvetica Neue"/>
      <family val="2"/>
      <charset val="134"/>
    </font>
    <font>
      <u/>
      <sz val="12"/>
      <color theme="10"/>
      <name val="Helvetica Neue"/>
      <family val="2"/>
      <charset val="134"/>
    </font>
    <font>
      <u/>
      <sz val="12"/>
      <color theme="11"/>
      <name val="Helvetica Neue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Q变化!$B$9</c:f>
              <c:strCache>
                <c:ptCount val="1"/>
                <c:pt idx="0">
                  <c:v>Q=100 L=0.1</c:v>
                </c:pt>
              </c:strCache>
            </c:strRef>
          </c:tx>
          <c:marker>
            <c:symbol val="none"/>
          </c:marker>
          <c:cat>
            <c:numRef>
              <c:f>Q变化!$A$10:$A$210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</c:numCache>
            </c:numRef>
          </c:cat>
          <c:val>
            <c:numRef>
              <c:f>Q变化!$B$10:$B$210</c:f>
              <c:numCache>
                <c:formatCode>General</c:formatCode>
                <c:ptCount val="201"/>
                <c:pt idx="0">
                  <c:v>0.0</c:v>
                </c:pt>
                <c:pt idx="1">
                  <c:v>0.322868690071413</c:v>
                </c:pt>
                <c:pt idx="2">
                  <c:v>0.413153542953692</c:v>
                </c:pt>
                <c:pt idx="3">
                  <c:v>0.457854685245806</c:v>
                </c:pt>
                <c:pt idx="4">
                  <c:v>0.478374017009318</c:v>
                </c:pt>
                <c:pt idx="5">
                  <c:v>0.483941806296844</c:v>
                </c:pt>
                <c:pt idx="6">
                  <c:v>0.479682987486845</c:v>
                </c:pt>
                <c:pt idx="7">
                  <c:v>0.46881150667104</c:v>
                </c:pt>
                <c:pt idx="8">
                  <c:v>0.453486943778868</c:v>
                </c:pt>
                <c:pt idx="9">
                  <c:v>0.435222762225815</c:v>
                </c:pt>
                <c:pt idx="10">
                  <c:v>0.415107803899133</c:v>
                </c:pt>
                <c:pt idx="11">
                  <c:v>0.393937924497071</c:v>
                </c:pt>
                <c:pt idx="12">
                  <c:v>0.372299647238638</c:v>
                </c:pt>
                <c:pt idx="13">
                  <c:v>0.350626090773566</c:v>
                </c:pt>
                <c:pt idx="14">
                  <c:v>0.329235853314846</c:v>
                </c:pt>
                <c:pt idx="15">
                  <c:v>0.308360887299722</c:v>
                </c:pt>
                <c:pt idx="16">
                  <c:v>0.288166970163188</c:v>
                </c:pt>
                <c:pt idx="17">
                  <c:v>0.268769028478855</c:v>
                </c:pt>
                <c:pt idx="18">
                  <c:v>0.250242785226132</c:v>
                </c:pt>
                <c:pt idx="19">
                  <c:v>0.232633719693782</c:v>
                </c:pt>
                <c:pt idx="20">
                  <c:v>0.215964025537776</c:v>
                </c:pt>
                <c:pt idx="21">
                  <c:v>0.200238053747803</c:v>
                </c:pt>
                <c:pt idx="22">
                  <c:v>0.185446593570252</c:v>
                </c:pt>
                <c:pt idx="23">
                  <c:v>0.171570252211537</c:v>
                </c:pt>
                <c:pt idx="24">
                  <c:v>0.158582129108974</c:v>
                </c:pt>
                <c:pt idx="25">
                  <c:v>0.146449933781917</c:v>
                </c:pt>
                <c:pt idx="26">
                  <c:v>0.13513766204258</c:v>
                </c:pt>
                <c:pt idx="27">
                  <c:v>0.124606919898906</c:v>
                </c:pt>
                <c:pt idx="28">
                  <c:v>0.114817965302387</c:v>
                </c:pt>
                <c:pt idx="29">
                  <c:v>0.105730523259171</c:v>
                </c:pt>
                <c:pt idx="30">
                  <c:v>0.0973044185330415</c:v>
                </c:pt>
                <c:pt idx="31">
                  <c:v>0.0895000613744438</c:v>
                </c:pt>
                <c:pt idx="32">
                  <c:v>0.0822788147995268</c:v>
                </c:pt>
                <c:pt idx="33">
                  <c:v>0.075603266471949</c:v>
                </c:pt>
                <c:pt idx="34">
                  <c:v>0.0694374238788261</c:v>
                </c:pt>
                <c:pt idx="35">
                  <c:v>0.0637468479948559</c:v>
                </c:pt>
                <c:pt idx="36">
                  <c:v>0.0584987378094651</c:v>
                </c:pt>
                <c:pt idx="37">
                  <c:v>0.053661975808947</c:v>
                </c:pt>
                <c:pt idx="38">
                  <c:v>0.0492071426496604</c:v>
                </c:pt>
                <c:pt idx="39">
                  <c:v>0.0451065077444999</c:v>
                </c:pt>
                <c:pt idx="40">
                  <c:v>0.0413340012464605</c:v>
                </c:pt>
                <c:pt idx="41">
                  <c:v>0.0378651718976914</c:v>
                </c:pt>
                <c:pt idx="42">
                  <c:v>0.0346771343782537</c:v>
                </c:pt>
                <c:pt idx="43">
                  <c:v>0.0317485091025258</c:v>
                </c:pt>
                <c:pt idx="44">
                  <c:v>0.0290593568460392</c:v>
                </c:pt>
                <c:pt idx="45">
                  <c:v>0.0265911101198463</c:v>
                </c:pt>
                <c:pt idx="46">
                  <c:v>0.0243265028257474</c:v>
                </c:pt>
                <c:pt idx="47">
                  <c:v>0.022249499409533</c:v>
                </c:pt>
                <c:pt idx="48">
                  <c:v>0.0203452244691156</c:v>
                </c:pt>
                <c:pt idx="49">
                  <c:v>0.0185998935604301</c:v>
                </c:pt>
                <c:pt idx="50">
                  <c:v>0.0170007457683572</c:v>
                </c:pt>
                <c:pt idx="51">
                  <c:v>0.0155359784661388</c:v>
                </c:pt>
                <c:pt idx="52">
                  <c:v>0.0141946845694029</c:v>
                </c:pt>
                <c:pt idx="53">
                  <c:v>0.0129667924955157</c:v>
                </c:pt>
                <c:pt idx="54">
                  <c:v>0.0118430089618048</c:v>
                </c:pt>
                <c:pt idx="55">
                  <c:v>0.0108147646941427</c:v>
                </c:pt>
                <c:pt idx="56">
                  <c:v>0.00987416306788</c:v>
                </c:pt>
                <c:pt idx="57">
                  <c:v>0.00901393166398804</c:v>
                </c:pt>
                <c:pt idx="58">
                  <c:v>0.00822737669274695</c:v>
                </c:pt>
                <c:pt idx="59">
                  <c:v>0.00750834021386344</c:v>
                </c:pt>
                <c:pt idx="60">
                  <c:v>0.00685116006429025</c:v>
                </c:pt>
                <c:pt idx="61">
                  <c:v>0.0062506323921848</c:v>
                </c:pt>
                <c:pt idx="62">
                  <c:v>0.00570197668651717</c:v>
                </c:pt>
                <c:pt idx="63">
                  <c:v>0.00520080318608393</c:v>
                </c:pt>
                <c:pt idx="64">
                  <c:v>0.00474308254849577</c:v>
                </c:pt>
                <c:pt idx="65">
                  <c:v>0.00432511765857219</c:v>
                </c:pt>
                <c:pt idx="66">
                  <c:v>0.00394351745607679</c:v>
                </c:pt>
                <c:pt idx="67">
                  <c:v>0.00359517266450575</c:v>
                </c:pt>
                <c:pt idx="68">
                  <c:v>0.00327723330541338</c:v>
                </c:pt>
                <c:pt idx="69">
                  <c:v>0.00298708788627756</c:v>
                </c:pt>
                <c:pt idx="70">
                  <c:v>0.00272234415397983</c:v>
                </c:pt>
                <c:pt idx="71">
                  <c:v>0.00248081131043462</c:v>
                </c:pt>
                <c:pt idx="72">
                  <c:v>0.00226048359161869</c:v>
                </c:pt>
                <c:pt idx="73">
                  <c:v>0.00205952511611696</c:v>
                </c:pt>
                <c:pt idx="74">
                  <c:v>0.00187625591422828</c:v>
                </c:pt>
                <c:pt idx="75">
                  <c:v>0.00170913905359457</c:v>
                </c:pt>
                <c:pt idx="76">
                  <c:v>0.0015567687821754</c:v>
                </c:pt>
                <c:pt idx="77">
                  <c:v>0.00141785961414416</c:v>
                </c:pt>
                <c:pt idx="78">
                  <c:v>0.0012912362888995</c:v>
                </c:pt>
                <c:pt idx="79">
                  <c:v>0.00117582453784288</c:v>
                </c:pt>
                <c:pt idx="80">
                  <c:v>0.0010706425978516</c:v>
                </c:pt>
                <c:pt idx="81">
                  <c:v>0.00097479341446611</c:v>
                </c:pt>
                <c:pt idx="82">
                  <c:v>0.000887457481702842</c:v>
                </c:pt>
                <c:pt idx="83">
                  <c:v>0.00080788626909586</c:v>
                </c:pt>
                <c:pt idx="84">
                  <c:v>0.000735396190062511</c:v>
                </c:pt>
                <c:pt idx="85">
                  <c:v>0.000669363068981029</c:v>
                </c:pt>
                <c:pt idx="86">
                  <c:v>0.000609217067466059</c:v>
                </c:pt>
                <c:pt idx="87">
                  <c:v>0.000554438033236225</c:v>
                </c:pt>
                <c:pt idx="88">
                  <c:v>0.000504551237692565</c:v>
                </c:pt>
                <c:pt idx="89">
                  <c:v>0.000459123470874711</c:v>
                </c:pt>
                <c:pt idx="90">
                  <c:v>0.000417759464840916</c:v>
                </c:pt>
                <c:pt idx="91">
                  <c:v>0.000380098618736051</c:v>
                </c:pt>
                <c:pt idx="92">
                  <c:v>0.000345812000876878</c:v>
                </c:pt>
                <c:pt idx="93">
                  <c:v>0.000314599605104126</c:v>
                </c:pt>
                <c:pt idx="94">
                  <c:v>0.000286187840434457</c:v>
                </c:pt>
                <c:pt idx="95">
                  <c:v>0.000260327234700102</c:v>
                </c:pt>
                <c:pt idx="96">
                  <c:v>0.000236790334397746</c:v>
                </c:pt>
                <c:pt idx="97">
                  <c:v>0.000215369784388433</c:v>
                </c:pt>
                <c:pt idx="98">
                  <c:v>0.000195876572404364</c:v>
                </c:pt>
                <c:pt idx="99">
                  <c:v>0.000178138424533247</c:v>
                </c:pt>
                <c:pt idx="100">
                  <c:v>0.000161998338973105</c:v>
                </c:pt>
                <c:pt idx="101">
                  <c:v>0.000147313246386378</c:v>
                </c:pt>
                <c:pt idx="102">
                  <c:v>0.00013395278613789</c:v>
                </c:pt>
                <c:pt idx="103">
                  <c:v>0.000121798188582314</c:v>
                </c:pt>
                <c:pt idx="104">
                  <c:v>0.000110741254378657</c:v>
                </c:pt>
                <c:pt idx="105">
                  <c:v>0.000100683422556918</c:v>
                </c:pt>
                <c:pt idx="106">
                  <c:v>9.15349197501761E-5</c:v>
                </c:pt>
                <c:pt idx="107">
                  <c:v>8.32139836384854E-5</c:v>
                </c:pt>
                <c:pt idx="108">
                  <c:v>7.56461542330265E-5</c:v>
                </c:pt>
                <c:pt idx="109">
                  <c:v>6.87636271640223E-5</c:v>
                </c:pt>
                <c:pt idx="110">
                  <c:v>6.25046636274905E-5</c:v>
                </c:pt>
                <c:pt idx="111">
                  <c:v>5.68130520973292E-5</c:v>
                </c:pt>
                <c:pt idx="112">
                  <c:v>5.16376173236649E-5</c:v>
                </c:pt>
                <c:pt idx="113">
                  <c:v>4.69317725186909E-5</c:v>
                </c:pt>
                <c:pt idx="114">
                  <c:v>4.26531109801155E-5</c:v>
                </c:pt>
                <c:pt idx="115">
                  <c:v>3.87630337222771E-5</c:v>
                </c:pt>
                <c:pt idx="116">
                  <c:v>3.5226409978306E-5</c:v>
                </c:pt>
                <c:pt idx="117">
                  <c:v>3.20112677055292E-5</c:v>
                </c:pt>
                <c:pt idx="118">
                  <c:v>2.90885114726196E-5</c:v>
                </c:pt>
                <c:pt idx="119">
                  <c:v>2.64316653325945E-5</c:v>
                </c:pt>
                <c:pt idx="120">
                  <c:v>2.40166384923636E-5</c:v>
                </c:pt>
                <c:pt idx="121">
                  <c:v>2.18215117786571E-5</c:v>
                </c:pt>
                <c:pt idx="122">
                  <c:v>1.98263430732772E-5</c:v>
                </c:pt>
                <c:pt idx="123">
                  <c:v>1.80129900490186E-5</c:v>
                </c:pt>
                <c:pt idx="124">
                  <c:v>1.63649486825172E-5</c:v>
                </c:pt>
                <c:pt idx="125">
                  <c:v>1.48672061528332E-5</c:v>
                </c:pt>
                <c:pt idx="126">
                  <c:v>1.3506106855782E-5</c:v>
                </c:pt>
                <c:pt idx="127">
                  <c:v>1.22692303748391E-5</c:v>
                </c:pt>
                <c:pt idx="128">
                  <c:v>1.11452803507423E-5</c:v>
                </c:pt>
                <c:pt idx="129">
                  <c:v>1.01239832844902E-5</c:v>
                </c:pt>
                <c:pt idx="130">
                  <c:v>9.19599639302427E-6</c:v>
                </c:pt>
                <c:pt idx="131">
                  <c:v>8.35282371416453E-6</c:v>
                </c:pt>
                <c:pt idx="132">
                  <c:v>7.58673972796049E-6</c:v>
                </c:pt>
                <c:pt idx="133">
                  <c:v>6.89071982608705E-6</c:v>
                </c:pt>
                <c:pt idx="134">
                  <c:v>6.25837701978707E-6</c:v>
                </c:pt>
                <c:pt idx="135">
                  <c:v>5.68390433060886E-6</c:v>
                </c:pt>
                <c:pt idx="136">
                  <c:v>5.16202235725311E-6</c:v>
                </c:pt>
                <c:pt idx="137">
                  <c:v>4.68793155662557E-6</c:v>
                </c:pt>
                <c:pt idx="138">
                  <c:v>4.25726881806182E-6</c:v>
                </c:pt>
                <c:pt idx="139">
                  <c:v>3.86606794698194E-6</c:v>
                </c:pt>
                <c:pt idx="140">
                  <c:v>3.51072370825784E-6</c:v>
                </c:pt>
                <c:pt idx="141">
                  <c:v>3.18795911061343E-6</c:v>
                </c:pt>
                <c:pt idx="142">
                  <c:v>2.89479564168907E-6</c:v>
                </c:pt>
                <c:pt idx="143">
                  <c:v>2.62852618922196E-6</c:v>
                </c:pt>
                <c:pt idx="144">
                  <c:v>2.38669040733977E-6</c:v>
                </c:pt>
                <c:pt idx="145">
                  <c:v>2.16705230843431E-6</c:v>
                </c:pt>
                <c:pt idx="146">
                  <c:v>1.96757988065554E-6</c:v>
                </c:pt>
                <c:pt idx="147">
                  <c:v>1.78642654891056E-6</c:v>
                </c:pt>
                <c:pt idx="148">
                  <c:v>1.62191431351632E-6</c:v>
                </c:pt>
                <c:pt idx="149">
                  <c:v>1.47251841547983E-6</c:v>
                </c:pt>
                <c:pt idx="150">
                  <c:v>1.33685339088877E-6</c:v>
                </c:pt>
                <c:pt idx="151">
                  <c:v>1.21366038920672E-6</c:v>
                </c:pt>
                <c:pt idx="152">
                  <c:v>1.10179564148409E-6</c:v>
                </c:pt>
                <c:pt idx="153">
                  <c:v>1.00021997471547E-6</c:v>
                </c:pt>
                <c:pt idx="154">
                  <c:v>9.07989277884384E-7</c:v>
                </c:pt>
                <c:pt idx="155">
                  <c:v>8.24245833716959E-7</c:v>
                </c:pt>
                <c:pt idx="156">
                  <c:v>7.48210437890688E-7</c:v>
                </c:pt>
                <c:pt idx="157">
                  <c:v>6.79175234479718E-7</c:v>
                </c:pt>
                <c:pt idx="158">
                  <c:v>6.16497202825022E-7</c:v>
                </c:pt>
                <c:pt idx="159">
                  <c:v>5.59592236852097E-7</c:v>
                </c:pt>
                <c:pt idx="160">
                  <c:v>5.07929763171278E-7</c:v>
                </c:pt>
                <c:pt idx="161">
                  <c:v>4.61027849132534E-7</c:v>
                </c:pt>
                <c:pt idx="162">
                  <c:v>4.18448756410206E-7</c:v>
                </c:pt>
                <c:pt idx="163">
                  <c:v>3.79794899701779E-7</c:v>
                </c:pt>
                <c:pt idx="164">
                  <c:v>3.4470517377402E-7</c:v>
                </c:pt>
                <c:pt idx="165">
                  <c:v>3.12851615411109E-7</c:v>
                </c:pt>
                <c:pt idx="166">
                  <c:v>2.83936369842603E-7</c:v>
                </c:pt>
                <c:pt idx="167">
                  <c:v>2.57688933980344E-7</c:v>
                </c:pt>
                <c:pt idx="168">
                  <c:v>2.3386365129714E-7</c:v>
                </c:pt>
                <c:pt idx="169">
                  <c:v>2.12237435458607E-7</c:v>
                </c:pt>
                <c:pt idx="170">
                  <c:v>1.92607701892615E-7</c:v>
                </c:pt>
                <c:pt idx="171">
                  <c:v>1.74790488367229E-7</c:v>
                </c:pt>
                <c:pt idx="172">
                  <c:v>1.58618747364232E-7</c:v>
                </c:pt>
                <c:pt idx="173">
                  <c:v>1.4394079459669E-7</c:v>
                </c:pt>
                <c:pt idx="174">
                  <c:v>1.30618899439426E-7</c:v>
                </c:pt>
                <c:pt idx="175">
                  <c:v>1.18528004333397E-7</c:v>
                </c:pt>
                <c:pt idx="176">
                  <c:v>1.07554561400232E-7</c:v>
                </c:pt>
                <c:pt idx="177">
                  <c:v>9.75954755722372E-8</c:v>
                </c:pt>
                <c:pt idx="178">
                  <c:v>8.85571445154783E-8</c:v>
                </c:pt>
                <c:pt idx="179">
                  <c:v>8.03545865078066E-8</c:v>
                </c:pt>
                <c:pt idx="180">
                  <c:v>7.29106482379061E-8</c:v>
                </c:pt>
                <c:pt idx="181">
                  <c:v>6.61552852227293E-8</c:v>
                </c:pt>
                <c:pt idx="182">
                  <c:v>6.00249082057169E-8</c:v>
                </c:pt>
                <c:pt idx="183">
                  <c:v>5.44617895028858E-8</c:v>
                </c:pt>
                <c:pt idx="184">
                  <c:v>4.94135238136755E-8</c:v>
                </c:pt>
                <c:pt idx="185">
                  <c:v>4.48325385133581E-8</c:v>
                </c:pt>
                <c:pt idx="186">
                  <c:v>4.06756488983024E-8</c:v>
                </c:pt>
                <c:pt idx="187">
                  <c:v>3.69036542685782E-8</c:v>
                </c:pt>
                <c:pt idx="188">
                  <c:v>3.34809711080204E-8</c:v>
                </c:pt>
                <c:pt idx="189">
                  <c:v>3.03752999633404E-8</c:v>
                </c:pt>
                <c:pt idx="190">
                  <c:v>2.75573229342683E-8</c:v>
                </c:pt>
                <c:pt idx="191">
                  <c:v>2.50004289688634E-8</c:v>
                </c:pt>
                <c:pt idx="192">
                  <c:v>2.26804644145744E-8</c:v>
                </c:pt>
                <c:pt idx="193">
                  <c:v>2.05755065087311E-8</c:v>
                </c:pt>
                <c:pt idx="194">
                  <c:v>1.86656577039956E-8</c:v>
                </c:pt>
                <c:pt idx="195">
                  <c:v>1.69328589168371E-8</c:v>
                </c:pt>
                <c:pt idx="196">
                  <c:v>1.5360719962074E-8</c:v>
                </c:pt>
                <c:pt idx="197">
                  <c:v>1.39343655955378E-8</c:v>
                </c:pt>
                <c:pt idx="198">
                  <c:v>1.26402957314146E-8</c:v>
                </c:pt>
                <c:pt idx="199">
                  <c:v>1.14662585321296E-8</c:v>
                </c:pt>
                <c:pt idx="200">
                  <c:v>1.04011351879512E-8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53144"/>
        <c:axId val="-2146142760"/>
      </c:lineChart>
      <c:catAx>
        <c:axId val="-2146153144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nextTo"/>
        <c:crossAx val="-2146142760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-214614276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53144"/>
        <c:crossesAt val="1.0"/>
        <c:crossBetween val="between"/>
        <c:majorUnit val="0.1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490452880023"/>
          <c:y val="0.022887323943662"/>
          <c:w val="0.947325714172235"/>
          <c:h val="0.93248835532882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L变化!$A$10:$A$210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</c:numCache>
            </c:numRef>
          </c:cat>
          <c:val>
            <c:numRef>
              <c:f>L变化!$B$10:$B$210</c:f>
              <c:numCache>
                <c:formatCode>General</c:formatCode>
                <c:ptCount val="201"/>
                <c:pt idx="0">
                  <c:v>0.0</c:v>
                </c:pt>
                <c:pt idx="1">
                  <c:v>1.291474760285652</c:v>
                </c:pt>
                <c:pt idx="2">
                  <c:v>1.652614171814769</c:v>
                </c:pt>
                <c:pt idx="3">
                  <c:v>1.831418740983225</c:v>
                </c:pt>
                <c:pt idx="4">
                  <c:v>1.913496068037272</c:v>
                </c:pt>
                <c:pt idx="5">
                  <c:v>1.935767225187374</c:v>
                </c:pt>
                <c:pt idx="6">
                  <c:v>1.918731949947381</c:v>
                </c:pt>
                <c:pt idx="7">
                  <c:v>1.87524602668416</c:v>
                </c:pt>
                <c:pt idx="8">
                  <c:v>1.813947775115473</c:v>
                </c:pt>
                <c:pt idx="9">
                  <c:v>1.74089104890326</c:v>
                </c:pt>
                <c:pt idx="10">
                  <c:v>1.660431215596531</c:v>
                </c:pt>
                <c:pt idx="11">
                  <c:v>1.575751697988283</c:v>
                </c:pt>
                <c:pt idx="12">
                  <c:v>1.48919858895455</c:v>
                </c:pt>
                <c:pt idx="13">
                  <c:v>1.402504363094265</c:v>
                </c:pt>
                <c:pt idx="14">
                  <c:v>1.316943413259383</c:v>
                </c:pt>
                <c:pt idx="15">
                  <c:v>1.233443549198886</c:v>
                </c:pt>
                <c:pt idx="16">
                  <c:v>1.152667880652753</c:v>
                </c:pt>
                <c:pt idx="17">
                  <c:v>1.075076113915419</c:v>
                </c:pt>
                <c:pt idx="18">
                  <c:v>1.000971140904529</c:v>
                </c:pt>
                <c:pt idx="19">
                  <c:v>0.930534878775127</c:v>
                </c:pt>
                <c:pt idx="20">
                  <c:v>0.863856102151104</c:v>
                </c:pt>
                <c:pt idx="21">
                  <c:v>0.800952214991212</c:v>
                </c:pt>
                <c:pt idx="22">
                  <c:v>0.741786374281009</c:v>
                </c:pt>
                <c:pt idx="23">
                  <c:v>0.686281008846149</c:v>
                </c:pt>
                <c:pt idx="24">
                  <c:v>0.634328516435896</c:v>
                </c:pt>
                <c:pt idx="25">
                  <c:v>0.585799735127667</c:v>
                </c:pt>
                <c:pt idx="26">
                  <c:v>0.540550648170321</c:v>
                </c:pt>
                <c:pt idx="27">
                  <c:v>0.498427679595623</c:v>
                </c:pt>
                <c:pt idx="28">
                  <c:v>0.459271861209549</c:v>
                </c:pt>
                <c:pt idx="29">
                  <c:v>0.422922093036684</c:v>
                </c:pt>
                <c:pt idx="30">
                  <c:v>0.389217674132166</c:v>
                </c:pt>
                <c:pt idx="31">
                  <c:v>0.358000245497775</c:v>
                </c:pt>
                <c:pt idx="32">
                  <c:v>0.329115259198107</c:v>
                </c:pt>
                <c:pt idx="33">
                  <c:v>0.302413065887796</c:v>
                </c:pt>
                <c:pt idx="34">
                  <c:v>0.277749695515305</c:v>
                </c:pt>
                <c:pt idx="35">
                  <c:v>0.254987391979423</c:v>
                </c:pt>
                <c:pt idx="36">
                  <c:v>0.23399495123786</c:v>
                </c:pt>
                <c:pt idx="37">
                  <c:v>0.214647903235788</c:v>
                </c:pt>
                <c:pt idx="38">
                  <c:v>0.196828570598642</c:v>
                </c:pt>
                <c:pt idx="39">
                  <c:v>0.180426030977999</c:v>
                </c:pt>
                <c:pt idx="40">
                  <c:v>0.165336004985842</c:v>
                </c:pt>
                <c:pt idx="41">
                  <c:v>0.151460687590765</c:v>
                </c:pt>
                <c:pt idx="42">
                  <c:v>0.138708537513015</c:v>
                </c:pt>
                <c:pt idx="43">
                  <c:v>0.126994036410103</c:v>
                </c:pt>
                <c:pt idx="44">
                  <c:v>0.116237427384157</c:v>
                </c:pt>
                <c:pt idx="45">
                  <c:v>0.106364440479385</c:v>
                </c:pt>
                <c:pt idx="46">
                  <c:v>0.0973060113029895</c:v>
                </c:pt>
                <c:pt idx="47">
                  <c:v>0.0889979976381321</c:v>
                </c:pt>
                <c:pt idx="48">
                  <c:v>0.0813808978764626</c:v>
                </c:pt>
                <c:pt idx="49">
                  <c:v>0.0743995742417204</c:v>
                </c:pt>
                <c:pt idx="50">
                  <c:v>0.0680029830734289</c:v>
                </c:pt>
                <c:pt idx="51">
                  <c:v>0.0621439138645554</c:v>
                </c:pt>
                <c:pt idx="52">
                  <c:v>0.0567787382776115</c:v>
                </c:pt>
                <c:pt idx="53">
                  <c:v>0.051867169982063</c:v>
                </c:pt>
                <c:pt idx="54">
                  <c:v>0.047372035847219</c:v>
                </c:pt>
                <c:pt idx="55">
                  <c:v>0.0432590587765709</c:v>
                </c:pt>
                <c:pt idx="56">
                  <c:v>0.03949665227152</c:v>
                </c:pt>
                <c:pt idx="57">
                  <c:v>0.0360557266559522</c:v>
                </c:pt>
                <c:pt idx="58">
                  <c:v>0.0329095067709878</c:v>
                </c:pt>
                <c:pt idx="59">
                  <c:v>0.0300333608554538</c:v>
                </c:pt>
                <c:pt idx="60">
                  <c:v>0.027404640257161</c:v>
                </c:pt>
                <c:pt idx="61">
                  <c:v>0.0250025295687392</c:v>
                </c:pt>
                <c:pt idx="62">
                  <c:v>0.0228079067460687</c:v>
                </c:pt>
                <c:pt idx="63">
                  <c:v>0.0208032127443357</c:v>
                </c:pt>
                <c:pt idx="64">
                  <c:v>0.0189723301939831</c:v>
                </c:pt>
                <c:pt idx="65">
                  <c:v>0.0173004706342888</c:v>
                </c:pt>
                <c:pt idx="66">
                  <c:v>0.0157740698243071</c:v>
                </c:pt>
                <c:pt idx="67">
                  <c:v>0.014380690658023</c:v>
                </c:pt>
                <c:pt idx="68">
                  <c:v>0.0131089332216535</c:v>
                </c:pt>
                <c:pt idx="69">
                  <c:v>0.0119483515451102</c:v>
                </c:pt>
                <c:pt idx="70">
                  <c:v>0.0108893766159193</c:v>
                </c:pt>
                <c:pt idx="71">
                  <c:v>0.00992324524173848</c:v>
                </c:pt>
                <c:pt idx="72">
                  <c:v>0.00904193436647476</c:v>
                </c:pt>
                <c:pt idx="73">
                  <c:v>0.00823810046446785</c:v>
                </c:pt>
                <c:pt idx="74">
                  <c:v>0.00750502365691312</c:v>
                </c:pt>
                <c:pt idx="75">
                  <c:v>0.00683655621437827</c:v>
                </c:pt>
                <c:pt idx="76">
                  <c:v>0.00622707512870161</c:v>
                </c:pt>
                <c:pt idx="77">
                  <c:v>0.00567143845657664</c:v>
                </c:pt>
                <c:pt idx="78">
                  <c:v>0.005164945155598</c:v>
                </c:pt>
                <c:pt idx="79">
                  <c:v>0.00470329815137152</c:v>
                </c:pt>
                <c:pt idx="80">
                  <c:v>0.00428257039140639</c:v>
                </c:pt>
                <c:pt idx="81">
                  <c:v>0.00389917365786444</c:v>
                </c:pt>
                <c:pt idx="82">
                  <c:v>0.00354982992681137</c:v>
                </c:pt>
                <c:pt idx="83">
                  <c:v>0.00323154507638344</c:v>
                </c:pt>
                <c:pt idx="84">
                  <c:v>0.00294158476025004</c:v>
                </c:pt>
                <c:pt idx="85">
                  <c:v>0.00267745227592412</c:v>
                </c:pt>
                <c:pt idx="86">
                  <c:v>0.00243686826986423</c:v>
                </c:pt>
                <c:pt idx="87">
                  <c:v>0.0022177521329449</c:v>
                </c:pt>
                <c:pt idx="88">
                  <c:v>0.00201820495077026</c:v>
                </c:pt>
                <c:pt idx="89">
                  <c:v>0.00183649388349884</c:v>
                </c:pt>
                <c:pt idx="90">
                  <c:v>0.00167103785936366</c:v>
                </c:pt>
                <c:pt idx="91">
                  <c:v>0.00152039447494421</c:v>
                </c:pt>
                <c:pt idx="92">
                  <c:v>0.00138324800350751</c:v>
                </c:pt>
                <c:pt idx="93">
                  <c:v>0.00125839842041651</c:v>
                </c:pt>
                <c:pt idx="94">
                  <c:v>0.00114475136173783</c:v>
                </c:pt>
                <c:pt idx="95">
                  <c:v>0.00104130893880041</c:v>
                </c:pt>
                <c:pt idx="96">
                  <c:v>0.000947161337590985</c:v>
                </c:pt>
                <c:pt idx="97">
                  <c:v>0.000861479137553732</c:v>
                </c:pt>
                <c:pt idx="98">
                  <c:v>0.000783506289617456</c:v>
                </c:pt>
                <c:pt idx="99">
                  <c:v>0.00071255369813299</c:v>
                </c:pt>
                <c:pt idx="100">
                  <c:v>0.000647993355892421</c:v>
                </c:pt>
                <c:pt idx="101">
                  <c:v>0.000589252985545513</c:v>
                </c:pt>
                <c:pt idx="102">
                  <c:v>0.000535811144551561</c:v>
                </c:pt>
                <c:pt idx="103">
                  <c:v>0.000487192754329254</c:v>
                </c:pt>
                <c:pt idx="104">
                  <c:v>0.00044296501751463</c:v>
                </c:pt>
                <c:pt idx="105">
                  <c:v>0.000402733690227673</c:v>
                </c:pt>
                <c:pt idx="106">
                  <c:v>0.000366139679000704</c:v>
                </c:pt>
                <c:pt idx="107">
                  <c:v>0.000332855934553942</c:v>
                </c:pt>
                <c:pt idx="108">
                  <c:v>0.000302584616932106</c:v>
                </c:pt>
                <c:pt idx="109">
                  <c:v>0.000275054508656089</c:v>
                </c:pt>
                <c:pt idx="110">
                  <c:v>0.000250018654509962</c:v>
                </c:pt>
                <c:pt idx="111">
                  <c:v>0.000227252208389317</c:v>
                </c:pt>
                <c:pt idx="112">
                  <c:v>0.00020655046929466</c:v>
                </c:pt>
                <c:pt idx="113">
                  <c:v>0.000187727090074764</c:v>
                </c:pt>
                <c:pt idx="114">
                  <c:v>0.000170612443920462</c:v>
                </c:pt>
                <c:pt idx="115">
                  <c:v>0.000155052134889108</c:v>
                </c:pt>
                <c:pt idx="116">
                  <c:v>0.000140905639913224</c:v>
                </c:pt>
                <c:pt idx="117">
                  <c:v>0.000128045070822117</c:v>
                </c:pt>
                <c:pt idx="118">
                  <c:v>0.000116354045890478</c:v>
                </c:pt>
                <c:pt idx="119">
                  <c:v>0.000105726661330378</c:v>
                </c:pt>
                <c:pt idx="120">
                  <c:v>9.60665539694546E-5</c:v>
                </c:pt>
                <c:pt idx="121">
                  <c:v>8.72860471146284E-5</c:v>
                </c:pt>
                <c:pt idx="122">
                  <c:v>7.93053722931089E-5</c:v>
                </c:pt>
                <c:pt idx="123">
                  <c:v>7.20519601960745E-5</c:v>
                </c:pt>
                <c:pt idx="124">
                  <c:v>6.54597947300686E-5</c:v>
                </c:pt>
                <c:pt idx="125">
                  <c:v>5.94688246113326E-5</c:v>
                </c:pt>
                <c:pt idx="126">
                  <c:v>5.4024427423128E-5</c:v>
                </c:pt>
                <c:pt idx="127">
                  <c:v>4.90769214993564E-5</c:v>
                </c:pt>
                <c:pt idx="128">
                  <c:v>4.45811214029693E-5</c:v>
                </c:pt>
                <c:pt idx="129">
                  <c:v>4.0495933137961E-5</c:v>
                </c:pt>
                <c:pt idx="130">
                  <c:v>3.67839855720971E-5</c:v>
                </c:pt>
                <c:pt idx="131">
                  <c:v>3.34112948566581E-5</c:v>
                </c:pt>
                <c:pt idx="132">
                  <c:v>3.0346958911842E-5</c:v>
                </c:pt>
                <c:pt idx="133">
                  <c:v>2.75628793043482E-5</c:v>
                </c:pt>
                <c:pt idx="134">
                  <c:v>2.50335080791483E-5</c:v>
                </c:pt>
                <c:pt idx="135">
                  <c:v>2.27356173224354E-5</c:v>
                </c:pt>
                <c:pt idx="136">
                  <c:v>2.06480894290124E-5</c:v>
                </c:pt>
                <c:pt idx="137">
                  <c:v>1.87517262265023E-5</c:v>
                </c:pt>
                <c:pt idx="138">
                  <c:v>1.70290752722473E-5</c:v>
                </c:pt>
                <c:pt idx="139">
                  <c:v>1.54642717879278E-5</c:v>
                </c:pt>
                <c:pt idx="140">
                  <c:v>1.40428948330314E-5</c:v>
                </c:pt>
                <c:pt idx="141">
                  <c:v>1.27518364424537E-5</c:v>
                </c:pt>
                <c:pt idx="142">
                  <c:v>1.15791825667563E-5</c:v>
                </c:pt>
                <c:pt idx="143">
                  <c:v>1.05141047568878E-5</c:v>
                </c:pt>
                <c:pt idx="144">
                  <c:v>9.54676162935909E-6</c:v>
                </c:pt>
                <c:pt idx="145">
                  <c:v>8.66820923373722E-6</c:v>
                </c:pt>
                <c:pt idx="146">
                  <c:v>7.87031952262217E-6</c:v>
                </c:pt>
                <c:pt idx="147">
                  <c:v>7.14570619564224E-6</c:v>
                </c:pt>
                <c:pt idx="148">
                  <c:v>6.48765725406529E-6</c:v>
                </c:pt>
                <c:pt idx="149">
                  <c:v>5.89007366191933E-6</c:v>
                </c:pt>
                <c:pt idx="150">
                  <c:v>5.34741356355507E-6</c:v>
                </c:pt>
                <c:pt idx="151">
                  <c:v>4.85464155682686E-6</c:v>
                </c:pt>
                <c:pt idx="152">
                  <c:v>4.40718256593634E-6</c:v>
                </c:pt>
                <c:pt idx="153">
                  <c:v>4.00087989886186E-6</c:v>
                </c:pt>
                <c:pt idx="154">
                  <c:v>3.63195711153754E-6</c:v>
                </c:pt>
                <c:pt idx="155">
                  <c:v>3.29698333486784E-6</c:v>
                </c:pt>
                <c:pt idx="156">
                  <c:v>2.99284175156275E-6</c:v>
                </c:pt>
                <c:pt idx="157">
                  <c:v>2.71670093791887E-6</c:v>
                </c:pt>
                <c:pt idx="158">
                  <c:v>2.46598881130009E-6</c:v>
                </c:pt>
                <c:pt idx="159">
                  <c:v>2.23836894740839E-6</c:v>
                </c:pt>
                <c:pt idx="160">
                  <c:v>2.03171905268511E-6</c:v>
                </c:pt>
                <c:pt idx="161">
                  <c:v>1.84411139653014E-6</c:v>
                </c:pt>
                <c:pt idx="162">
                  <c:v>1.67379502564082E-6</c:v>
                </c:pt>
                <c:pt idx="163">
                  <c:v>1.51917959880712E-6</c:v>
                </c:pt>
                <c:pt idx="164">
                  <c:v>1.37882069509608E-6</c:v>
                </c:pt>
                <c:pt idx="165">
                  <c:v>1.25140646164444E-6</c:v>
                </c:pt>
                <c:pt idx="166">
                  <c:v>1.13574547937041E-6</c:v>
                </c:pt>
                <c:pt idx="167">
                  <c:v>1.03075573592138E-6</c:v>
                </c:pt>
                <c:pt idx="168">
                  <c:v>9.35454605188559E-7</c:v>
                </c:pt>
                <c:pt idx="169">
                  <c:v>8.48949741834427E-7</c:v>
                </c:pt>
                <c:pt idx="170">
                  <c:v>7.70430807570459E-7</c:v>
                </c:pt>
                <c:pt idx="171">
                  <c:v>6.99161953468914E-7</c:v>
                </c:pt>
                <c:pt idx="172">
                  <c:v>6.3447498945693E-7</c:v>
                </c:pt>
                <c:pt idx="173">
                  <c:v>5.75763178386762E-7</c:v>
                </c:pt>
                <c:pt idx="174">
                  <c:v>5.22475597757703E-7</c:v>
                </c:pt>
                <c:pt idx="175">
                  <c:v>4.74112017333589E-7</c:v>
                </c:pt>
                <c:pt idx="176">
                  <c:v>4.30218245600929E-7</c:v>
                </c:pt>
                <c:pt idx="177">
                  <c:v>3.90381902288949E-7</c:v>
                </c:pt>
                <c:pt idx="178">
                  <c:v>3.54228578061913E-7</c:v>
                </c:pt>
                <c:pt idx="179">
                  <c:v>3.21418346031226E-7</c:v>
                </c:pt>
                <c:pt idx="180">
                  <c:v>2.91642592951624E-7</c:v>
                </c:pt>
                <c:pt idx="181">
                  <c:v>2.64621140890917E-7</c:v>
                </c:pt>
                <c:pt idx="182">
                  <c:v>2.40099632822868E-7</c:v>
                </c:pt>
                <c:pt idx="183">
                  <c:v>2.17847158011543E-7</c:v>
                </c:pt>
                <c:pt idx="184">
                  <c:v>1.97654095254702E-7</c:v>
                </c:pt>
                <c:pt idx="185">
                  <c:v>1.79330154053432E-7</c:v>
                </c:pt>
                <c:pt idx="186">
                  <c:v>1.6270259559321E-7</c:v>
                </c:pt>
                <c:pt idx="187">
                  <c:v>1.47614617074313E-7</c:v>
                </c:pt>
                <c:pt idx="188">
                  <c:v>1.33923884432082E-7</c:v>
                </c:pt>
                <c:pt idx="189">
                  <c:v>1.21501199853362E-7</c:v>
                </c:pt>
                <c:pt idx="190">
                  <c:v>1.10229291737073E-7</c:v>
                </c:pt>
                <c:pt idx="191">
                  <c:v>1.00001715875454E-7</c:v>
                </c:pt>
                <c:pt idx="192">
                  <c:v>9.07218576582977E-8</c:v>
                </c:pt>
                <c:pt idx="193">
                  <c:v>8.23020260349245E-8</c:v>
                </c:pt>
                <c:pt idx="194">
                  <c:v>7.46626308159825E-8</c:v>
                </c:pt>
                <c:pt idx="195">
                  <c:v>6.77314356673486E-8</c:v>
                </c:pt>
                <c:pt idx="196">
                  <c:v>6.14428798482961E-8</c:v>
                </c:pt>
                <c:pt idx="197">
                  <c:v>5.5737462382151E-8</c:v>
                </c:pt>
                <c:pt idx="198">
                  <c:v>5.05611829256583E-8</c:v>
                </c:pt>
                <c:pt idx="199">
                  <c:v>4.58650341285183E-8</c:v>
                </c:pt>
                <c:pt idx="200">
                  <c:v>4.16045407518048E-8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L变化!$A$10:$A$210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</c:numCache>
            </c:numRef>
          </c:cat>
          <c:val>
            <c:numRef>
              <c:f>L变化!$C$10:$C$210</c:f>
              <c:numCache>
                <c:formatCode>General</c:formatCode>
                <c:ptCount val="201"/>
                <c:pt idx="0">
                  <c:v>0.0</c:v>
                </c:pt>
                <c:pt idx="1">
                  <c:v>0.265678864481856</c:v>
                </c:pt>
                <c:pt idx="2">
                  <c:v>0.363408868537327</c:v>
                </c:pt>
                <c:pt idx="3">
                  <c:v>0.430491586761884</c:v>
                </c:pt>
                <c:pt idx="4">
                  <c:v>0.480792355537096</c:v>
                </c:pt>
                <c:pt idx="5">
                  <c:v>0.519919465716253</c:v>
                </c:pt>
                <c:pt idx="6">
                  <c:v>0.550871390604923</c:v>
                </c:pt>
                <c:pt idx="7">
                  <c:v>0.575502388014572</c:v>
                </c:pt>
                <c:pt idx="8">
                  <c:v>0.595068033245664</c:v>
                </c:pt>
                <c:pt idx="9">
                  <c:v>0.610472913661075</c:v>
                </c:pt>
                <c:pt idx="10">
                  <c:v>0.622398678481886</c:v>
                </c:pt>
                <c:pt idx="11">
                  <c:v>0.631376657605526</c:v>
                </c:pt>
                <c:pt idx="12">
                  <c:v>0.637832022679091</c:v>
                </c:pt>
                <c:pt idx="13">
                  <c:v>0.642112153174335</c:v>
                </c:pt>
                <c:pt idx="14">
                  <c:v>0.644505679501281</c:v>
                </c:pt>
                <c:pt idx="15">
                  <c:v>0.645255741729125</c:v>
                </c:pt>
                <c:pt idx="16">
                  <c:v>0.644569507837959</c:v>
                </c:pt>
                <c:pt idx="17">
                  <c:v>0.642625187300579</c:v>
                </c:pt>
                <c:pt idx="18">
                  <c:v>0.639577316649127</c:v>
                </c:pt>
                <c:pt idx="19">
                  <c:v>0.635560821599665</c:v>
                </c:pt>
                <c:pt idx="20">
                  <c:v>0.630694193129892</c:v>
                </c:pt>
                <c:pt idx="21">
                  <c:v>0.62508200889472</c:v>
                </c:pt>
                <c:pt idx="22">
                  <c:v>0.618816962252684</c:v>
                </c:pt>
                <c:pt idx="23">
                  <c:v>0.61198151499986</c:v>
                </c:pt>
                <c:pt idx="24">
                  <c:v>0.604649258371824</c:v>
                </c:pt>
                <c:pt idx="25">
                  <c:v>0.596886044907999</c:v>
                </c:pt>
                <c:pt idx="26">
                  <c:v>0.588750938197423</c:v>
                </c:pt>
                <c:pt idx="27">
                  <c:v>0.580297016301087</c:v>
                </c:pt>
                <c:pt idx="28">
                  <c:v>0.571572056437362</c:v>
                </c:pt>
                <c:pt idx="29">
                  <c:v>0.562619122431872</c:v>
                </c:pt>
                <c:pt idx="30">
                  <c:v>0.55347707186551</c:v>
                </c:pt>
                <c:pt idx="31">
                  <c:v>0.544180996386083</c:v>
                </c:pt>
                <c:pt idx="32">
                  <c:v>0.534762605987339</c:v>
                </c:pt>
                <c:pt idx="33">
                  <c:v>0.525250565996094</c:v>
                </c:pt>
                <c:pt idx="34">
                  <c:v>0.515670793894253</c:v>
                </c:pt>
                <c:pt idx="35">
                  <c:v>0.506046721829013</c:v>
                </c:pt>
                <c:pt idx="36">
                  <c:v>0.496399529651517</c:v>
                </c:pt>
                <c:pt idx="37">
                  <c:v>0.486748352512204</c:v>
                </c:pt>
                <c:pt idx="38">
                  <c:v>0.477110466385635</c:v>
                </c:pt>
                <c:pt idx="39">
                  <c:v>0.467501454364755</c:v>
                </c:pt>
                <c:pt idx="40">
                  <c:v>0.457935356128854</c:v>
                </c:pt>
                <c:pt idx="41">
                  <c:v>0.448424802630891</c:v>
                </c:pt>
                <c:pt idx="42">
                  <c:v>0.438981137753128</c:v>
                </c:pt>
                <c:pt idx="43">
                  <c:v>0.42961452843313</c:v>
                </c:pt>
                <c:pt idx="44">
                  <c:v>0.420334064555727</c:v>
                </c:pt>
                <c:pt idx="45">
                  <c:v>0.411147849732962</c:v>
                </c:pt>
                <c:pt idx="46">
                  <c:v>0.402063083947608</c:v>
                </c:pt>
                <c:pt idx="47">
                  <c:v>0.393086138911512</c:v>
                </c:pt>
                <c:pt idx="48">
                  <c:v>0.384222626884251</c:v>
                </c:pt>
                <c:pt idx="49">
                  <c:v>0.375477463607077</c:v>
                </c:pt>
                <c:pt idx="50">
                  <c:v>0.366854925929442</c:v>
                </c:pt>
                <c:pt idx="51">
                  <c:v>0.358358704638473</c:v>
                </c:pt>
                <c:pt idx="52">
                  <c:v>0.349991952943899</c:v>
                </c:pt>
                <c:pt idx="53">
                  <c:v>0.341757331020718</c:v>
                </c:pt>
                <c:pt idx="54">
                  <c:v>0.333657046968176</c:v>
                </c:pt>
                <c:pt idx="55">
                  <c:v>0.325692894505508</c:v>
                </c:pt>
                <c:pt idx="56">
                  <c:v>0.317866287691427</c:v>
                </c:pt>
                <c:pt idx="57">
                  <c:v>0.310178292925042</c:v>
                </c:pt>
                <c:pt idx="58">
                  <c:v>0.30262965846</c:v>
                </c:pt>
                <c:pt idx="59">
                  <c:v>0.295220841640844</c:v>
                </c:pt>
                <c:pt idx="60">
                  <c:v>0.287952034050368</c:v>
                </c:pt>
                <c:pt idx="61">
                  <c:v>0.280823184738818</c:v>
                </c:pt>
                <c:pt idx="62">
                  <c:v>0.273834021689823</c:v>
                </c:pt>
                <c:pt idx="63">
                  <c:v>0.266984071663737</c:v>
                </c:pt>
                <c:pt idx="64">
                  <c:v>0.26027267854635</c:v>
                </c:pt>
                <c:pt idx="65">
                  <c:v>0.253699020319554</c:v>
                </c:pt>
                <c:pt idx="66">
                  <c:v>0.247262124760336</c:v>
                </c:pt>
                <c:pt idx="67">
                  <c:v>0.240960883965301</c:v>
                </c:pt>
                <c:pt idx="68">
                  <c:v>0.234794067789642</c:v>
                </c:pt>
                <c:pt idx="69">
                  <c:v>0.228760336282049</c:v>
                </c:pt>
                <c:pt idx="70">
                  <c:v>0.222858251190271</c:v>
                </c:pt>
                <c:pt idx="71">
                  <c:v>0.21708628660597</c:v>
                </c:pt>
                <c:pt idx="72">
                  <c:v>0.211442838811965</c:v>
                </c:pt>
                <c:pt idx="73">
                  <c:v>0.205926235389927</c:v>
                </c:pt>
                <c:pt idx="74">
                  <c:v>0.20053474364203</c:v>
                </c:pt>
                <c:pt idx="75">
                  <c:v>0.195266578375889</c:v>
                </c:pt>
                <c:pt idx="76">
                  <c:v>0.190119909098332</c:v>
                </c:pt>
                <c:pt idx="77">
                  <c:v>0.185092866660061</c:v>
                </c:pt>
                <c:pt idx="78">
                  <c:v>0.180183549390107</c:v>
                </c:pt>
                <c:pt idx="79">
                  <c:v>0.175390028756074</c:v>
                </c:pt>
                <c:pt idx="80">
                  <c:v>0.170710354583498</c:v>
                </c:pt>
                <c:pt idx="81">
                  <c:v>0.166142559865208</c:v>
                </c:pt>
                <c:pt idx="82">
                  <c:v>0.161684665189334</c:v>
                </c:pt>
                <c:pt idx="83">
                  <c:v>0.157334682812545</c:v>
                </c:pt>
                <c:pt idx="84">
                  <c:v>0.153090620403183</c:v>
                </c:pt>
                <c:pt idx="85">
                  <c:v>0.148950484477227</c:v>
                </c:pt>
                <c:pt idx="86">
                  <c:v>0.144912283548398</c:v>
                </c:pt>
                <c:pt idx="87">
                  <c:v>0.140974031012228</c:v>
                </c:pt>
                <c:pt idx="88">
                  <c:v>0.137133747782513</c:v>
                </c:pt>
                <c:pt idx="89">
                  <c:v>0.133389464697351</c:v>
                </c:pt>
                <c:pt idx="90">
                  <c:v>0.129739224710722</c:v>
                </c:pt>
                <c:pt idx="91">
                  <c:v>0.126181084884515</c:v>
                </c:pt>
                <c:pt idx="92">
                  <c:v>0.122713118194894</c:v>
                </c:pt>
                <c:pt idx="93">
                  <c:v>0.119333415165925</c:v>
                </c:pt>
                <c:pt idx="94">
                  <c:v>0.116040085342554</c:v>
                </c:pt>
                <c:pt idx="95">
                  <c:v>0.112831258614185</c:v>
                </c:pt>
                <c:pt idx="96">
                  <c:v>0.109705086399369</c:v>
                </c:pt>
                <c:pt idx="97">
                  <c:v>0.106659742701419</c:v>
                </c:pt>
                <c:pt idx="98">
                  <c:v>0.103693425044096</c:v>
                </c:pt>
                <c:pt idx="99">
                  <c:v>0.100804355295932</c:v>
                </c:pt>
                <c:pt idx="100">
                  <c:v>0.0979907803911648</c:v>
                </c:pt>
                <c:pt idx="101">
                  <c:v>0.0952509729547524</c:v>
                </c:pt>
                <c:pt idx="102">
                  <c:v>0.0925832318384348</c:v>
                </c:pt>
                <c:pt idx="103">
                  <c:v>0.0899858825743566</c:v>
                </c:pt>
                <c:pt idx="104">
                  <c:v>0.0874572777523372</c:v>
                </c:pt>
                <c:pt idx="105">
                  <c:v>0.0849957973264744</c:v>
                </c:pt>
                <c:pt idx="106">
                  <c:v>0.082599848856399</c:v>
                </c:pt>
                <c:pt idx="107">
                  <c:v>0.0802678676881458</c:v>
                </c:pt>
                <c:pt idx="108">
                  <c:v>0.0779983170792867</c:v>
                </c:pt>
                <c:pt idx="109">
                  <c:v>0.0757896882726625</c:v>
                </c:pt>
                <c:pt idx="110">
                  <c:v>0.0736405005227704</c:v>
                </c:pt>
                <c:pt idx="111">
                  <c:v>0.0715493010785959</c:v>
                </c:pt>
                <c:pt idx="112">
                  <c:v>0.0695146651264307</c:v>
                </c:pt>
                <c:pt idx="113">
                  <c:v>0.0675351956959843</c:v>
                </c:pt>
                <c:pt idx="114">
                  <c:v>0.0656095235328804</c:v>
                </c:pt>
                <c:pt idx="115">
                  <c:v>0.0637363069404256</c:v>
                </c:pt>
                <c:pt idx="116">
                  <c:v>0.0619142315933445</c:v>
                </c:pt>
                <c:pt idx="117">
                  <c:v>0.0601420103259998</c:v>
                </c:pt>
                <c:pt idx="118">
                  <c:v>0.0584183828974464</c:v>
                </c:pt>
                <c:pt idx="119">
                  <c:v>0.0567421157355115</c:v>
                </c:pt>
                <c:pt idx="120">
                  <c:v>0.0551120016619473</c:v>
                </c:pt>
                <c:pt idx="121">
                  <c:v>0.0535268596005617</c:v>
                </c:pt>
                <c:pt idx="122">
                  <c:v>0.051985534270108</c:v>
                </c:pt>
                <c:pt idx="123">
                  <c:v>0.0504868958635884</c:v>
                </c:pt>
                <c:pt idx="124">
                  <c:v>0.0490298397155166</c:v>
                </c:pt>
                <c:pt idx="125">
                  <c:v>0.0476132859585748</c:v>
                </c:pt>
                <c:pt idx="126">
                  <c:v>0.0462361791710049</c:v>
                </c:pt>
                <c:pt idx="127">
                  <c:v>0.0448974880159743</c:v>
                </c:pt>
                <c:pt idx="128">
                  <c:v>0.0435962048740762</c:v>
                </c:pt>
                <c:pt idx="129">
                  <c:v>0.0423313454700343</c:v>
                </c:pt>
                <c:pt idx="130">
                  <c:v>0.0411019484946108</c:v>
                </c:pt>
                <c:pt idx="131">
                  <c:v>0.0399070752226412</c:v>
                </c:pt>
                <c:pt idx="132">
                  <c:v>0.0387458091280522</c:v>
                </c:pt>
                <c:pt idx="133">
                  <c:v>0.0376172554966563</c:v>
                </c:pt>
                <c:pt idx="134">
                  <c:v>0.0365205410374548</c:v>
                </c:pt>
                <c:pt idx="135">
                  <c:v>0.0354548134931283</c:v>
                </c:pt>
                <c:pt idx="136">
                  <c:v>0.0344192412503395</c:v>
                </c:pt>
                <c:pt idx="137">
                  <c:v>0.0334130129504235</c:v>
                </c:pt>
                <c:pt idx="138">
                  <c:v>0.0324353371009965</c:v>
                </c:pt>
                <c:pt idx="139">
                  <c:v>0.0314854416889706</c:v>
                </c:pt>
                <c:pt idx="140">
                  <c:v>0.0305625737954203</c:v>
                </c:pt>
                <c:pt idx="141">
                  <c:v>0.0296659992127107</c:v>
                </c:pt>
                <c:pt idx="142">
                  <c:v>0.0287950020642614</c:v>
                </c:pt>
                <c:pt idx="143">
                  <c:v>0.0279488844272866</c:v>
                </c:pt>
                <c:pt idx="144">
                  <c:v>0.0271269659588208</c:v>
                </c:pt>
                <c:pt idx="145">
                  <c:v>0.0263285835253128</c:v>
                </c:pt>
                <c:pt idx="146">
                  <c:v>0.02555309083604</c:v>
                </c:pt>
                <c:pt idx="147">
                  <c:v>0.0247998580805734</c:v>
                </c:pt>
                <c:pt idx="148">
                  <c:v>0.0240682715704977</c:v>
                </c:pt>
                <c:pt idx="149">
                  <c:v>0.0233577333855692</c:v>
                </c:pt>
                <c:pt idx="150">
                  <c:v>0.0226676610244763</c:v>
                </c:pt>
                <c:pt idx="151">
                  <c:v>0.0219974870603426</c:v>
                </c:pt>
                <c:pt idx="152">
                  <c:v>0.0213466588011021</c:v>
                </c:pt>
                <c:pt idx="153">
                  <c:v>0.0207146379548518</c:v>
                </c:pt>
                <c:pt idx="154">
                  <c:v>0.0201009003002782</c:v>
                </c:pt>
                <c:pt idx="155">
                  <c:v>0.0195049353622349</c:v>
                </c:pt>
                <c:pt idx="156">
                  <c:v>0.0189262460925371</c:v>
                </c:pt>
                <c:pt idx="157">
                  <c:v>0.0183643485560276</c:v>
                </c:pt>
                <c:pt idx="158">
                  <c:v>0.0178187716219537</c:v>
                </c:pt>
                <c:pt idx="159">
                  <c:v>0.0172890566606876</c:v>
                </c:pt>
                <c:pt idx="160">
                  <c:v>0.0167747572458111</c:v>
                </c:pt>
                <c:pt idx="161">
                  <c:v>0.0162754388615753</c:v>
                </c:pt>
                <c:pt idx="162">
                  <c:v>0.0157906786157396</c:v>
                </c:pt>
                <c:pt idx="163">
                  <c:v>0.0153200649577855</c:v>
                </c:pt>
                <c:pt idx="164">
                  <c:v>0.0148631974024922</c:v>
                </c:pt>
                <c:pt idx="165">
                  <c:v>0.0144196862588569</c:v>
                </c:pt>
                <c:pt idx="166">
                  <c:v>0.0139891523643352</c:v>
                </c:pt>
                <c:pt idx="167">
                  <c:v>0.0135712268243696</c:v>
                </c:pt>
                <c:pt idx="168">
                  <c:v>0.0131655507571733</c:v>
                </c:pt>
                <c:pt idx="169">
                  <c:v>0.012771775043728</c:v>
                </c:pt>
                <c:pt idx="170">
                  <c:v>0.0123895600829509</c:v>
                </c:pt>
                <c:pt idx="171">
                  <c:v>0.012018575551984</c:v>
                </c:pt>
                <c:pt idx="172">
                  <c:v>0.0116585001715534</c:v>
                </c:pt>
                <c:pt idx="173">
                  <c:v>0.0113090214763436</c:v>
                </c:pt>
                <c:pt idx="174">
                  <c:v>0.0109698355903293</c:v>
                </c:pt>
                <c:pt idx="175">
                  <c:v>0.0106406470070046</c:v>
                </c:pt>
                <c:pt idx="176">
                  <c:v>0.010321168374447</c:v>
                </c:pt>
                <c:pt idx="177">
                  <c:v>0.0100111202851512</c:v>
                </c:pt>
                <c:pt idx="178">
                  <c:v>0.00971023107056728</c:v>
                </c:pt>
                <c:pt idx="179">
                  <c:v>0.00941823660027408</c:v>
                </c:pt>
                <c:pt idx="180">
                  <c:v>0.00913488008572032</c:v>
                </c:pt>
                <c:pt idx="181">
                  <c:v>0.00885991188846156</c:v>
                </c:pt>
                <c:pt idx="182">
                  <c:v>0.00859308933282261</c:v>
                </c:pt>
                <c:pt idx="183">
                  <c:v>0.00833417652291306</c:v>
                </c:pt>
                <c:pt idx="184">
                  <c:v>0.00808294416392329</c:v>
                </c:pt>
                <c:pt idx="185">
                  <c:v>0.00783916938762788</c:v>
                </c:pt>
                <c:pt idx="186">
                  <c:v>0.00760263558202287</c:v>
                </c:pt>
                <c:pt idx="187">
                  <c:v>0.00737313222502329</c:v>
                </c:pt>
                <c:pt idx="188">
                  <c:v>0.00715045472214711</c:v>
                </c:pt>
                <c:pt idx="189">
                  <c:v>0.0069344042481119</c:v>
                </c:pt>
                <c:pt idx="190">
                  <c:v>0.0067247875922707</c:v>
                </c:pt>
                <c:pt idx="191">
                  <c:v>0.00652141700781343</c:v>
                </c:pt>
                <c:pt idx="192">
                  <c:v>0.00632411006466102</c:v>
                </c:pt>
                <c:pt idx="193">
                  <c:v>0.00613268950597942</c:v>
                </c:pt>
                <c:pt idx="194">
                  <c:v>0.00594698310824119</c:v>
                </c:pt>
                <c:pt idx="195">
                  <c:v>0.00576682354476292</c:v>
                </c:pt>
                <c:pt idx="196">
                  <c:v>0.00559204825264742</c:v>
                </c:pt>
                <c:pt idx="197">
                  <c:v>0.00542249930306001</c:v>
                </c:pt>
                <c:pt idx="198">
                  <c:v>0.00525802327476904</c:v>
                </c:pt>
                <c:pt idx="199">
                  <c:v>0.00509847113088166</c:v>
                </c:pt>
                <c:pt idx="200">
                  <c:v>0.00494369809870628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L变化!$A$10:$A$210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</c:numCache>
            </c:numRef>
          </c:cat>
          <c:val>
            <c:numRef>
              <c:f>L变化!$D$10:$D$210</c:f>
              <c:numCache>
                <c:formatCode>General</c:formatCode>
                <c:ptCount val="201"/>
                <c:pt idx="0">
                  <c:v>0.0</c:v>
                </c:pt>
                <c:pt idx="1">
                  <c:v>0.125133754439028</c:v>
                </c:pt>
                <c:pt idx="2">
                  <c:v>0.173461693977283</c:v>
                </c:pt>
                <c:pt idx="3">
                  <c:v>0.208239601093566</c:v>
                </c:pt>
                <c:pt idx="4">
                  <c:v>0.235693063772222</c:v>
                </c:pt>
                <c:pt idx="5">
                  <c:v>0.25829495205713</c:v>
                </c:pt>
                <c:pt idx="6">
                  <c:v>0.277345198798059</c:v>
                </c:pt>
                <c:pt idx="7">
                  <c:v>0.293635227813223</c:v>
                </c:pt>
                <c:pt idx="8">
                  <c:v>0.307693442758296</c:v>
                </c:pt>
                <c:pt idx="9">
                  <c:v>0.319895854914366</c:v>
                </c:pt>
                <c:pt idx="10">
                  <c:v>0.330522834362954</c:v>
                </c:pt>
                <c:pt idx="11">
                  <c:v>0.339791038888679</c:v>
                </c:pt>
                <c:pt idx="12">
                  <c:v>0.347872671269817</c:v>
                </c:pt>
                <c:pt idx="13">
                  <c:v>0.35490774395047</c:v>
                </c:pt>
                <c:pt idx="14">
                  <c:v>0.361012240725944</c:v>
                </c:pt>
                <c:pt idx="15">
                  <c:v>0.366283748196645</c:v>
                </c:pt>
                <c:pt idx="16">
                  <c:v>0.370805461261761</c:v>
                </c:pt>
                <c:pt idx="17">
                  <c:v>0.374649106837868</c:v>
                </c:pt>
                <c:pt idx="18">
                  <c:v>0.377877126172747</c:v>
                </c:pt>
                <c:pt idx="19">
                  <c:v>0.380544335808546</c:v>
                </c:pt>
                <c:pt idx="20">
                  <c:v>0.382699213607454</c:v>
                </c:pt>
                <c:pt idx="21">
                  <c:v>0.384384909739232</c:v>
                </c:pt>
                <c:pt idx="22">
                  <c:v>0.385640052326914</c:v>
                </c:pt>
                <c:pt idx="23">
                  <c:v>0.386499397348795</c:v>
                </c:pt>
                <c:pt idx="24">
                  <c:v>0.386994358725267</c:v>
                </c:pt>
                <c:pt idx="25">
                  <c:v>0.387153445037475</c:v>
                </c:pt>
                <c:pt idx="26">
                  <c:v>0.38700262263048</c:v>
                </c:pt>
                <c:pt idx="27">
                  <c:v>0.386565620050438</c:v>
                </c:pt>
                <c:pt idx="28">
                  <c:v>0.385864185268064</c:v>
                </c:pt>
                <c:pt idx="29">
                  <c:v>0.384918304559772</c:v>
                </c:pt>
                <c:pt idx="30">
                  <c:v>0.383746389989476</c:v>
                </c:pt>
                <c:pt idx="31">
                  <c:v>0.382365440976746</c:v>
                </c:pt>
                <c:pt idx="32">
                  <c:v>0.38079118432384</c:v>
                </c:pt>
                <c:pt idx="33">
                  <c:v>0.379038196215637</c:v>
                </c:pt>
                <c:pt idx="34">
                  <c:v>0.377120009038173</c:v>
                </c:pt>
                <c:pt idx="35">
                  <c:v>0.375049205336832</c:v>
                </c:pt>
                <c:pt idx="36">
                  <c:v>0.37283750082006</c:v>
                </c:pt>
                <c:pt idx="37">
                  <c:v>0.370495817983418</c:v>
                </c:pt>
                <c:pt idx="38">
                  <c:v>0.368034351663015</c:v>
                </c:pt>
                <c:pt idx="39">
                  <c:v>0.365462627612504</c:v>
                </c:pt>
                <c:pt idx="40">
                  <c:v>0.362789555023094</c:v>
                </c:pt>
                <c:pt idx="41">
                  <c:v>0.360023473763075</c:v>
                </c:pt>
                <c:pt idx="42">
                  <c:v>0.357172196995723</c:v>
                </c:pt>
                <c:pt idx="43">
                  <c:v>0.354243049737181</c:v>
                </c:pt>
                <c:pt idx="44">
                  <c:v>0.351242903835018</c:v>
                </c:pt>
                <c:pt idx="45">
                  <c:v>0.348178209780652</c:v>
                </c:pt>
                <c:pt idx="46">
                  <c:v>0.345055025712109</c:v>
                </c:pt>
                <c:pt idx="47">
                  <c:v>0.341879043915853</c:v>
                </c:pt>
                <c:pt idx="48">
                  <c:v>0.338655615095987</c:v>
                </c:pt>
                <c:pt idx="49">
                  <c:v>0.335389770644796</c:v>
                </c:pt>
                <c:pt idx="50">
                  <c:v>0.332086243119306</c:v>
                </c:pt>
                <c:pt idx="51">
                  <c:v>0.32874948510349</c:v>
                </c:pt>
                <c:pt idx="52">
                  <c:v>0.325383686614201</c:v>
                </c:pt>
                <c:pt idx="53">
                  <c:v>0.321992791190377</c:v>
                </c:pt>
                <c:pt idx="54">
                  <c:v>0.318580510789038</c:v>
                </c:pt>
                <c:pt idx="55">
                  <c:v>0.315150339597656</c:v>
                </c:pt>
                <c:pt idx="56">
                  <c:v>0.311705566860421</c:v>
                </c:pt>
                <c:pt idx="57">
                  <c:v>0.308249288805356</c:v>
                </c:pt>
                <c:pt idx="58">
                  <c:v>0.304784419750024</c:v>
                </c:pt>
                <c:pt idx="59">
                  <c:v>0.301313702455466</c:v>
                </c:pt>
                <c:pt idx="60">
                  <c:v>0.29783971779091</c:v>
                </c:pt>
                <c:pt idx="61">
                  <c:v>0.294364893765522</c:v>
                </c:pt>
                <c:pt idx="62">
                  <c:v>0.290891513977924</c:v>
                </c:pt>
                <c:pt idx="63">
                  <c:v>0.287421725529326</c:v>
                </c:pt>
                <c:pt idx="64">
                  <c:v>0.283957546441731</c:v>
                </c:pt>
                <c:pt idx="65">
                  <c:v>0.280500872618853</c:v>
                </c:pt>
                <c:pt idx="66">
                  <c:v>0.277053484383895</c:v>
                </c:pt>
                <c:pt idx="67">
                  <c:v>0.273617052625291</c:v>
                </c:pt>
                <c:pt idx="68">
                  <c:v>0.270193144578737</c:v>
                </c:pt>
                <c:pt idx="69">
                  <c:v>0.26678322927139</c:v>
                </c:pt>
                <c:pt idx="70">
                  <c:v>0.263388682651877</c:v>
                </c:pt>
                <c:pt idx="71">
                  <c:v>0.260010792427783</c:v>
                </c:pt>
                <c:pt idx="72">
                  <c:v>0.256650762630475</c:v>
                </c:pt>
                <c:pt idx="73">
                  <c:v>0.25330971792549</c:v>
                </c:pt>
                <c:pt idx="74">
                  <c:v>0.249988707685286</c:v>
                </c:pt>
                <c:pt idx="75">
                  <c:v>0.246688709839777</c:v>
                </c:pt>
                <c:pt idx="76">
                  <c:v>0.243410634518909</c:v>
                </c:pt>
                <c:pt idx="77">
                  <c:v>0.240155327500411</c:v>
                </c:pt>
                <c:pt idx="78">
                  <c:v>0.236923573474887</c:v>
                </c:pt>
                <c:pt idx="79">
                  <c:v>0.233716099139482</c:v>
                </c:pt>
                <c:pt idx="80">
                  <c:v>0.23053357613055</c:v>
                </c:pt>
                <c:pt idx="81">
                  <c:v>0.227376623804979</c:v>
                </c:pt>
                <c:pt idx="82">
                  <c:v>0.224245811879144</c:v>
                </c:pt>
                <c:pt idx="83">
                  <c:v>0.221141662933848</c:v>
                </c:pt>
                <c:pt idx="84">
                  <c:v>0.218064654792968</c:v>
                </c:pt>
                <c:pt idx="85">
                  <c:v>0.215015222783084</c:v>
                </c:pt>
                <c:pt idx="86">
                  <c:v>0.21199376188078</c:v>
                </c:pt>
                <c:pt idx="87">
                  <c:v>0.209000628753939</c:v>
                </c:pt>
                <c:pt idx="88">
                  <c:v>0.206036143702881</c:v>
                </c:pt>
                <c:pt idx="89">
                  <c:v>0.203100592506837</c:v>
                </c:pt>
                <c:pt idx="90">
                  <c:v>0.200194228180906</c:v>
                </c:pt>
                <c:pt idx="91">
                  <c:v>0.197317272648282</c:v>
                </c:pt>
                <c:pt idx="92">
                  <c:v>0.194469918332276</c:v>
                </c:pt>
                <c:pt idx="93">
                  <c:v>0.191652329672344</c:v>
                </c:pt>
                <c:pt idx="94">
                  <c:v>0.188864644568099</c:v>
                </c:pt>
                <c:pt idx="95">
                  <c:v>0.186106975755025</c:v>
                </c:pt>
                <c:pt idx="96">
                  <c:v>0.183379412115399</c:v>
                </c:pt>
                <c:pt idx="97">
                  <c:v>0.180682019927707</c:v>
                </c:pt>
                <c:pt idx="98">
                  <c:v>0.178014844057677</c:v>
                </c:pt>
                <c:pt idx="99">
                  <c:v>0.175377909093812</c:v>
                </c:pt>
                <c:pt idx="100">
                  <c:v>0.172771220430221</c:v>
                </c:pt>
                <c:pt idx="101">
                  <c:v>0.170194765299299</c:v>
                </c:pt>
                <c:pt idx="102">
                  <c:v>0.167648513756748</c:v>
                </c:pt>
                <c:pt idx="103">
                  <c:v>0.165132419621217</c:v>
                </c:pt>
                <c:pt idx="104">
                  <c:v>0.16264642137077</c:v>
                </c:pt>
                <c:pt idx="105">
                  <c:v>0.160190442998242</c:v>
                </c:pt>
                <c:pt idx="106">
                  <c:v>0.157764394827431</c:v>
                </c:pt>
                <c:pt idx="107">
                  <c:v>0.155368174291982</c:v>
                </c:pt>
                <c:pt idx="108">
                  <c:v>0.153001666678722</c:v>
                </c:pt>
                <c:pt idx="109">
                  <c:v>0.150664745837081</c:v>
                </c:pt>
                <c:pt idx="110">
                  <c:v>0.148357274856202</c:v>
                </c:pt>
                <c:pt idx="111">
                  <c:v>0.146079106711204</c:v>
                </c:pt>
                <c:pt idx="112">
                  <c:v>0.143830084880039</c:v>
                </c:pt>
                <c:pt idx="113">
                  <c:v>0.141610043932253</c:v>
                </c:pt>
                <c:pt idx="114">
                  <c:v>0.139418810090963</c:v>
                </c:pt>
                <c:pt idx="115">
                  <c:v>0.13725620176923</c:v>
                </c:pt>
                <c:pt idx="116">
                  <c:v>0.135122030081997</c:v>
                </c:pt>
                <c:pt idx="117">
                  <c:v>0.13301609933468</c:v>
                </c:pt>
                <c:pt idx="118">
                  <c:v>0.130938207489451</c:v>
                </c:pt>
                <c:pt idx="119">
                  <c:v>0.12888814661021</c:v>
                </c:pt>
                <c:pt idx="120">
                  <c:v>0.126865703287179</c:v>
                </c:pt>
                <c:pt idx="121">
                  <c:v>0.124870659042024</c:v>
                </c:pt>
                <c:pt idx="122">
                  <c:v>0.122902790714352</c:v>
                </c:pt>
                <c:pt idx="123">
                  <c:v>0.120961870830408</c:v>
                </c:pt>
                <c:pt idx="124">
                  <c:v>0.119047667954732</c:v>
                </c:pt>
                <c:pt idx="125">
                  <c:v>0.117159947025533</c:v>
                </c:pt>
                <c:pt idx="126">
                  <c:v>0.115298469674475</c:v>
                </c:pt>
                <c:pt idx="127">
                  <c:v>0.113462994531548</c:v>
                </c:pt>
                <c:pt idx="128">
                  <c:v>0.111653277515675</c:v>
                </c:pt>
                <c:pt idx="129">
                  <c:v>0.10986907211166</c:v>
                </c:pt>
                <c:pt idx="130">
                  <c:v>0.108110129634064</c:v>
                </c:pt>
                <c:pt idx="131">
                  <c:v>0.106376199478571</c:v>
                </c:pt>
                <c:pt idx="132">
                  <c:v>0.104667029361376</c:v>
                </c:pt>
                <c:pt idx="133">
                  <c:v>0.102982365547105</c:v>
                </c:pt>
                <c:pt idx="134">
                  <c:v>0.101321953065755</c:v>
                </c:pt>
                <c:pt idx="135">
                  <c:v>0.0996855359191245</c:v>
                </c:pt>
                <c:pt idx="136">
                  <c:v>0.0980728572771739</c:v>
                </c:pt>
                <c:pt idx="137">
                  <c:v>0.0964836596647436</c:v>
                </c:pt>
                <c:pt idx="138">
                  <c:v>0.0949176851390427</c:v>
                </c:pt>
                <c:pt idx="139">
                  <c:v>0.0933746754582942</c:v>
                </c:pt>
                <c:pt idx="140">
                  <c:v>0.0918543722419098</c:v>
                </c:pt>
                <c:pt idx="141">
                  <c:v>0.0903565171225555</c:v>
                </c:pt>
                <c:pt idx="142">
                  <c:v>0.0888808518904467</c:v>
                </c:pt>
                <c:pt idx="143">
                  <c:v>0.0874271186302023</c:v>
                </c:pt>
                <c:pt idx="144">
                  <c:v>0.0859950598505722</c:v>
                </c:pt>
                <c:pt idx="145">
                  <c:v>0.0845844186073366</c:v>
                </c:pt>
                <c:pt idx="146">
                  <c:v>0.0831949386196681</c:v>
                </c:pt>
                <c:pt idx="147">
                  <c:v>0.08182636438023</c:v>
                </c:pt>
                <c:pt idx="148">
                  <c:v>0.0804784412592768</c:v>
                </c:pt>
                <c:pt idx="149">
                  <c:v>0.0791509156030104</c:v>
                </c:pt>
                <c:pt idx="150">
                  <c:v>0.0778435348264331</c:v>
                </c:pt>
                <c:pt idx="151">
                  <c:v>0.0765560475009336</c:v>
                </c:pt>
                <c:pt idx="152">
                  <c:v>0.0752882034368255</c:v>
                </c:pt>
                <c:pt idx="153">
                  <c:v>0.0740397537610563</c:v>
                </c:pt>
                <c:pt idx="154">
                  <c:v>0.0728104509902889</c:v>
                </c:pt>
                <c:pt idx="155">
                  <c:v>0.0716000490995549</c:v>
                </c:pt>
                <c:pt idx="156">
                  <c:v>0.0704083035866681</c:v>
                </c:pt>
                <c:pt idx="157">
                  <c:v>0.069234971532578</c:v>
                </c:pt>
                <c:pt idx="158">
                  <c:v>0.06807981165784</c:v>
                </c:pt>
                <c:pt idx="159">
                  <c:v>0.0669425843753667</c:v>
                </c:pt>
                <c:pt idx="160">
                  <c:v>0.0658230518396214</c:v>
                </c:pt>
                <c:pt idx="161">
                  <c:v>0.0647209779924079</c:v>
                </c:pt>
                <c:pt idx="162">
                  <c:v>0.0636361286054032</c:v>
                </c:pt>
                <c:pt idx="163">
                  <c:v>0.0625682713195754</c:v>
                </c:pt>
                <c:pt idx="164">
                  <c:v>0.0615171756816218</c:v>
                </c:pt>
                <c:pt idx="165">
                  <c:v>0.0604826131775591</c:v>
                </c:pt>
                <c:pt idx="166">
                  <c:v>0.0594643572635887</c:v>
                </c:pt>
                <c:pt idx="167">
                  <c:v>0.05846218339436</c:v>
                </c:pt>
                <c:pt idx="168">
                  <c:v>0.0574758690487442</c:v>
                </c:pt>
                <c:pt idx="169">
                  <c:v>0.0565051937532323</c:v>
                </c:pt>
                <c:pt idx="170">
                  <c:v>0.0555499391030609</c:v>
                </c:pt>
                <c:pt idx="171">
                  <c:v>0.05460988878117</c:v>
                </c:pt>
                <c:pt idx="172">
                  <c:v>0.0536848285750904</c:v>
                </c:pt>
                <c:pt idx="173">
                  <c:v>0.0527745463918534</c:v>
                </c:pt>
                <c:pt idx="174">
                  <c:v>0.0518788322710159</c:v>
                </c:pt>
                <c:pt idx="175">
                  <c:v>0.0509974783958847</c:v>
                </c:pt>
                <c:pt idx="176">
                  <c:v>0.0501302791030263</c:v>
                </c:pt>
                <c:pt idx="177">
                  <c:v>0.0492770308901399</c:v>
                </c:pt>
                <c:pt idx="178">
                  <c:v>0.0484375324223719</c:v>
                </c:pt>
                <c:pt idx="179">
                  <c:v>0.0476115845371448</c:v>
                </c:pt>
                <c:pt idx="180">
                  <c:v>0.046798990247572</c:v>
                </c:pt>
                <c:pt idx="181">
                  <c:v>0.0459995547445269</c:v>
                </c:pt>
                <c:pt idx="182">
                  <c:v>0.04521308539743</c:v>
                </c:pt>
                <c:pt idx="183">
                  <c:v>0.0444393917538188</c:v>
                </c:pt>
                <c:pt idx="184">
                  <c:v>0.0436782855377593</c:v>
                </c:pt>
                <c:pt idx="185">
                  <c:v>0.0429295806471576</c:v>
                </c:pt>
                <c:pt idx="186">
                  <c:v>0.0421930931500267</c:v>
                </c:pt>
                <c:pt idx="187">
                  <c:v>0.0414686412797626</c:v>
                </c:pt>
                <c:pt idx="188">
                  <c:v>0.0407560454294794</c:v>
                </c:pt>
                <c:pt idx="189">
                  <c:v>0.0400551281454544</c:v>
                </c:pt>
                <c:pt idx="190">
                  <c:v>0.0393657141197283</c:v>
                </c:pt>
                <c:pt idx="191">
                  <c:v>0.038687630181908</c:v>
                </c:pt>
                <c:pt idx="192">
                  <c:v>0.0380207052902133</c:v>
                </c:pt>
                <c:pt idx="193">
                  <c:v>0.0373647705218103</c:v>
                </c:pt>
                <c:pt idx="194">
                  <c:v>0.0367196590624713</c:v>
                </c:pt>
                <c:pt idx="195">
                  <c:v>0.0360852061955999</c:v>
                </c:pt>
                <c:pt idx="196">
                  <c:v>0.0354612492906566</c:v>
                </c:pt>
                <c:pt idx="197">
                  <c:v>0.0348476277910229</c:v>
                </c:pt>
                <c:pt idx="198">
                  <c:v>0.0342441832013347</c:v>
                </c:pt>
                <c:pt idx="199">
                  <c:v>0.0336507590743196</c:v>
                </c:pt>
                <c:pt idx="200">
                  <c:v>0.0330672009971684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40104"/>
        <c:axId val="-2146243096"/>
      </c:lineChart>
      <c:catAx>
        <c:axId val="-214624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6243096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-2146243096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40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931467267726"/>
          <c:y val="0.339569701674615"/>
          <c:w val="0.0896196046112142"/>
          <c:h val="0.23107172562936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7</xdr:row>
      <xdr:rowOff>50800</xdr:rowOff>
    </xdr:from>
    <xdr:to>
      <xdr:col>29</xdr:col>
      <xdr:colOff>444500</xdr:colOff>
      <xdr:row>49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16</xdr:col>
      <xdr:colOff>546100</xdr:colOff>
      <xdr:row>47</xdr:row>
      <xdr:rowOff>165100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tabSelected="1" topLeftCell="A167" workbookViewId="0">
      <selection activeCell="S202" sqref="S202"/>
    </sheetView>
  </sheetViews>
  <sheetFormatPr baseColWidth="10" defaultRowHeight="15" x14ac:dyDescent="0"/>
  <sheetData>
    <row r="1" spans="1:17">
      <c r="A1" s="1" t="s">
        <v>0</v>
      </c>
      <c r="B1" s="1">
        <v>1.12838E-3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>
      <c r="A2" s="1" t="s">
        <v>1</v>
      </c>
      <c r="B2" s="1">
        <v>100</v>
      </c>
      <c r="C2" s="1">
        <v>200</v>
      </c>
      <c r="D2" s="1">
        <v>300</v>
      </c>
      <c r="E2" s="1">
        <v>400</v>
      </c>
      <c r="F2" s="1">
        <v>800</v>
      </c>
      <c r="G2" s="1" t="s">
        <v>17</v>
      </c>
      <c r="H2" s="1"/>
      <c r="I2" s="1"/>
      <c r="J2" s="1"/>
      <c r="K2" s="1"/>
      <c r="L2" s="1"/>
      <c r="M2" s="1"/>
      <c r="N2" s="1"/>
      <c r="O2" s="1"/>
    </row>
    <row r="3" spans="1:17">
      <c r="A3" s="1" t="s">
        <v>2</v>
      </c>
      <c r="B3" s="1">
        <v>0.1</v>
      </c>
      <c r="C3" s="1">
        <v>0.3</v>
      </c>
      <c r="D3" s="1">
        <v>0.5</v>
      </c>
      <c r="E3" s="1"/>
      <c r="G3" s="1" t="s">
        <v>3</v>
      </c>
      <c r="H3" s="1"/>
      <c r="I3" s="1"/>
      <c r="J3" s="1"/>
      <c r="K3" s="1"/>
      <c r="L3" s="1"/>
      <c r="M3" s="1"/>
      <c r="N3" s="1"/>
      <c r="O3" s="1"/>
    </row>
    <row r="4" spans="1:17">
      <c r="A4" s="1" t="s">
        <v>5</v>
      </c>
      <c r="B4" s="1">
        <v>2.7182818279999998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7">
      <c r="A7" s="1"/>
      <c r="B7" s="1" t="s">
        <v>12</v>
      </c>
      <c r="C7" s="1"/>
      <c r="D7" s="1"/>
      <c r="E7" s="1"/>
      <c r="F7" s="1"/>
      <c r="G7" s="1" t="s">
        <v>13</v>
      </c>
      <c r="H7" s="1"/>
      <c r="I7" s="1"/>
      <c r="J7" s="1"/>
      <c r="K7" s="1"/>
      <c r="L7" s="1" t="s">
        <v>14</v>
      </c>
      <c r="M7" s="1"/>
      <c r="N7" s="1"/>
      <c r="O7" s="1"/>
    </row>
    <row r="8" spans="1:17">
      <c r="A8" s="1"/>
      <c r="B8" s="1" t="s">
        <v>7</v>
      </c>
      <c r="C8" s="1" t="s">
        <v>8</v>
      </c>
      <c r="D8" s="1" t="s">
        <v>9</v>
      </c>
      <c r="E8" s="1" t="s">
        <v>10</v>
      </c>
      <c r="F8" s="1"/>
      <c r="G8" s="1" t="s">
        <v>7</v>
      </c>
      <c r="H8" s="1" t="s">
        <v>8</v>
      </c>
      <c r="I8" s="1" t="s">
        <v>9</v>
      </c>
      <c r="J8" s="1" t="s">
        <v>10</v>
      </c>
      <c r="K8" s="1"/>
      <c r="L8" s="1" t="s">
        <v>7</v>
      </c>
      <c r="M8" s="1" t="s">
        <v>8</v>
      </c>
      <c r="N8" s="1" t="s">
        <v>9</v>
      </c>
      <c r="O8" s="1" t="s">
        <v>10</v>
      </c>
      <c r="Q8" s="1"/>
    </row>
    <row r="9" spans="1:17">
      <c r="A9" s="1" t="s">
        <v>4</v>
      </c>
      <c r="B9" s="1" t="s">
        <v>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Q9" t="s">
        <v>16</v>
      </c>
    </row>
    <row r="10" spans="1:17">
      <c r="A10" s="1">
        <v>0</v>
      </c>
      <c r="B10" s="1">
        <f>$B$1*$B$2*POWER(A10/$B$3, 0.5)*POWER($B$4, -A10/$B$3)/$B$3</f>
        <v>0</v>
      </c>
      <c r="C10" s="1">
        <v>0</v>
      </c>
      <c r="D10" s="1">
        <v>0</v>
      </c>
      <c r="E10" s="1">
        <v>0</v>
      </c>
      <c r="F10" s="1"/>
      <c r="G10" s="1">
        <v>0</v>
      </c>
      <c r="H10" s="1">
        <f>$B$1*$B$2*POWER(G10/$B$3, 0.5)*POWER($B$4, -G10/$B$3)/$B$3</f>
        <v>0</v>
      </c>
      <c r="I10" s="1">
        <v>0</v>
      </c>
      <c r="J10" s="1">
        <v>0</v>
      </c>
      <c r="K10" s="1"/>
      <c r="L10" s="1">
        <v>0</v>
      </c>
      <c r="M10" s="1">
        <f>$B$1*$B$2*POWER(L10/$B$3, 0.5)*POWER($B$4, -L10/$B$3)/$B$3</f>
        <v>0</v>
      </c>
      <c r="N10" s="1">
        <v>0</v>
      </c>
      <c r="O10" s="1">
        <v>0</v>
      </c>
      <c r="Q10" s="1">
        <v>0</v>
      </c>
    </row>
    <row r="11" spans="1:17">
      <c r="A11" s="1">
        <v>0.01</v>
      </c>
      <c r="B11" s="1">
        <f>$B$1*$B$2*POWER(A11/$B$3, 0.5)*POWER($B$4, -A11/$B$3)/$B$3</f>
        <v>0.32286869007141311</v>
      </c>
      <c r="C11" s="1">
        <f>$B$1*$C$2*POWER(A11/$B$3, 0.5)*POWER($B$4, -A11/$B$3)/$B$3</f>
        <v>0.64573738014282622</v>
      </c>
      <c r="D11" s="1">
        <f>$B$1*$D$2*POWER(A11/$B$3, 0.5)*POWER($B$4, -A11/$B$3)/$B$3</f>
        <v>0.96860607021423939</v>
      </c>
      <c r="E11" s="1">
        <f>$B$1*$E$2*POWER(A11/$B$3, 0.5)*POWER($B$4, -A11/$B$3)/$B$3</f>
        <v>1.2914747602856524</v>
      </c>
      <c r="F11" s="1"/>
      <c r="G11" s="1">
        <f>$B$1*$B$2*POWER(A11/$C$3, 0.5)*POWER($B$4, -A11/$C$3)/$C$3</f>
        <v>6.641971612046399E-2</v>
      </c>
      <c r="H11" s="1">
        <f>$B$1*$C$2*POWER(A11/$C$3, 0.5)*POWER($B$4, -A11/$C$3)/$C$3</f>
        <v>0.13283943224092798</v>
      </c>
      <c r="I11" s="1">
        <f>$B$1*$D$2*POWER(A11/$C$3, 0.5)*POWER($B$4, -A11/$C$3)/$C$3</f>
        <v>0.19925914836139197</v>
      </c>
      <c r="J11" s="1">
        <f>$B$1*$E$2*POWER(A11/$C$3, 0.5)*POWER($B$4, -A11/$C$3)/$C$3</f>
        <v>0.26567886448185596</v>
      </c>
      <c r="K11" s="1"/>
      <c r="L11" s="1">
        <f>$B$1*$B$2*POWER(A11/$D$3, 0.5)*POWER($B$4, -A11/$D$3)/$D$3</f>
        <v>3.1283438609757012E-2</v>
      </c>
      <c r="M11" s="1">
        <f>$B$1*$C$2*POWER(A11/$D$3, 0.5)*POWER($B$4, -A11/$D$3)/$D$3</f>
        <v>6.2566877219514025E-2</v>
      </c>
      <c r="N11" s="1">
        <f>$B$1*$D$2*POWER(A11/$D$3, 0.5)*POWER($B$4, -A11/$D$3)/$D$3</f>
        <v>9.385031582927103E-2</v>
      </c>
      <c r="O11" s="1">
        <f>$B$1*$E$2*POWER(A11/$D$3, 0.5)*POWER($B$4, -A11/$D$3)/$D$3</f>
        <v>0.12513375443902805</v>
      </c>
      <c r="Q11">
        <f>$B$1*$F$2*POWER(A11/$B$3, 0.5)*POWER($B$4, -A11/$B$3)/$B$3</f>
        <v>2.5829495205713049</v>
      </c>
    </row>
    <row r="12" spans="1:17">
      <c r="A12" s="1">
        <f>A11+0.01</f>
        <v>0.02</v>
      </c>
      <c r="B12" s="1">
        <f t="shared" ref="B12:B75" si="0">$B$1*$B$2*POWER(A12/$B$3, 0.5)*POWER($B$4, -A12/$B$3)/$B$3</f>
        <v>0.41315354295369239</v>
      </c>
      <c r="C12" s="1">
        <f t="shared" ref="C12:C75" si="1">$B$1*$C$2*POWER(A12/$B$3, 0.5)*POWER($B$4, -A12/$B$3)/$B$3</f>
        <v>0.82630708590738478</v>
      </c>
      <c r="D12" s="1">
        <f t="shared" ref="D12:D18" si="2">$B$1*$D$2*POWER(A12/$B$3, 0.5)*POWER($B$4, -A12/$B$3)/$B$3</f>
        <v>1.2394606288610772</v>
      </c>
      <c r="E12" s="1">
        <f t="shared" ref="E12:E18" si="3">$B$1*$E$2*POWER(A12/$B$3, 0.5)*POWER($B$4, -A12/$B$3)/$B$3</f>
        <v>1.6526141718147696</v>
      </c>
      <c r="F12" s="1"/>
      <c r="G12" s="1">
        <f t="shared" ref="G12:G75" si="4">$B$1*$B$2*POWER(A12/$C$3, 0.5)*POWER($B$4, -A12/$C$3)/$C$3</f>
        <v>9.0852217134331739E-2</v>
      </c>
      <c r="H12" s="1">
        <f t="shared" ref="H12:H75" si="5">$B$1*$C$2*POWER(A12/$C$3, 0.5)*POWER($B$4, -A12/$C$3)/$C$3</f>
        <v>0.18170443426866348</v>
      </c>
      <c r="I12" s="1">
        <f t="shared" ref="I12:I75" si="6">$B$1*$D$2*POWER(A12/$C$3, 0.5)*POWER($B$4, -A12/$C$3)/$C$3</f>
        <v>0.27255665140299523</v>
      </c>
      <c r="J12" s="1">
        <f t="shared" ref="J12:J75" si="7">$B$1*$E$2*POWER(A12/$C$3, 0.5)*POWER($B$4, -A12/$C$3)/$C$3</f>
        <v>0.36340886853732696</v>
      </c>
      <c r="K12" s="1"/>
      <c r="L12" s="1">
        <f t="shared" ref="L12:L75" si="8">$B$1*$B$2*POWER(A12/$D$3, 0.5)*POWER($B$4, -A12/$D$3)/$D$3</f>
        <v>4.3365423494320869E-2</v>
      </c>
      <c r="M12" s="1">
        <f t="shared" ref="M12:M75" si="9">$B$1*$C$2*POWER(A12/$D$3, 0.5)*POWER($B$4, -A12/$D$3)/$D$3</f>
        <v>8.6730846988641738E-2</v>
      </c>
      <c r="N12" s="1">
        <f t="shared" ref="N12:N75" si="10">$B$1*$D$2*POWER(A12/$D$3, 0.5)*POWER($B$4, -A12/$D$3)/$D$3</f>
        <v>0.1300962704829626</v>
      </c>
      <c r="O12" s="1">
        <f t="shared" ref="O12:O75" si="11">$B$1*$E$2*POWER(A12/$D$3, 0.5)*POWER($B$4, -A12/$D$3)/$D$3</f>
        <v>0.17346169397728348</v>
      </c>
      <c r="Q12">
        <f t="shared" ref="Q12:Q75" si="12">$B$1*$F$2*POWER(A12/$B$3, 0.5)*POWER($B$4, -A12/$B$3)/$B$3</f>
        <v>3.3052283436295391</v>
      </c>
    </row>
    <row r="13" spans="1:17">
      <c r="A13" s="1">
        <f t="shared" ref="A13:A76" si="13">A12+0.01</f>
        <v>0.03</v>
      </c>
      <c r="B13" s="1">
        <f t="shared" si="0"/>
        <v>0.4578546852458063</v>
      </c>
      <c r="C13" s="1">
        <f t="shared" si="1"/>
        <v>0.91570937049161261</v>
      </c>
      <c r="D13" s="1">
        <f t="shared" si="2"/>
        <v>1.3735640557374189</v>
      </c>
      <c r="E13" s="1">
        <f t="shared" si="3"/>
        <v>1.8314187409832252</v>
      </c>
      <c r="F13" s="1"/>
      <c r="G13" s="1">
        <f t="shared" si="4"/>
        <v>0.10762289669047104</v>
      </c>
      <c r="H13" s="1">
        <f t="shared" si="5"/>
        <v>0.21524579338094207</v>
      </c>
      <c r="I13" s="1">
        <f t="shared" si="6"/>
        <v>0.32286869007141317</v>
      </c>
      <c r="J13" s="1">
        <f t="shared" si="7"/>
        <v>0.43049158676188415</v>
      </c>
      <c r="K13" s="1"/>
      <c r="L13" s="1">
        <f t="shared" si="8"/>
        <v>5.2059900273391406E-2</v>
      </c>
      <c r="M13" s="1">
        <f t="shared" si="9"/>
        <v>0.10411980054678281</v>
      </c>
      <c r="N13" s="1">
        <f t="shared" si="10"/>
        <v>0.15617970082017421</v>
      </c>
      <c r="O13" s="1">
        <f t="shared" si="11"/>
        <v>0.20823960109356562</v>
      </c>
      <c r="Q13">
        <f t="shared" si="12"/>
        <v>3.6628374819664504</v>
      </c>
    </row>
    <row r="14" spans="1:17">
      <c r="A14" s="1">
        <f t="shared" si="13"/>
        <v>0.04</v>
      </c>
      <c r="B14" s="1">
        <f t="shared" si="0"/>
        <v>0.47837401700931798</v>
      </c>
      <c r="C14" s="1">
        <f t="shared" si="1"/>
        <v>0.95674803401863595</v>
      </c>
      <c r="D14" s="1">
        <f t="shared" si="2"/>
        <v>1.4351220510279541</v>
      </c>
      <c r="E14" s="1">
        <f t="shared" si="3"/>
        <v>1.9134960680372719</v>
      </c>
      <c r="F14" s="1"/>
      <c r="G14" s="1">
        <f t="shared" si="4"/>
        <v>0.1201980888842739</v>
      </c>
      <c r="H14" s="1">
        <f t="shared" si="5"/>
        <v>0.2403961777685478</v>
      </c>
      <c r="I14" s="1">
        <f t="shared" si="6"/>
        <v>0.36059426665282163</v>
      </c>
      <c r="J14" s="1">
        <f t="shared" si="7"/>
        <v>0.48079235553709559</v>
      </c>
      <c r="K14" s="1"/>
      <c r="L14" s="1">
        <f t="shared" si="8"/>
        <v>5.8923265943055615E-2</v>
      </c>
      <c r="M14" s="1">
        <f t="shared" si="9"/>
        <v>0.11784653188611123</v>
      </c>
      <c r="N14" s="1">
        <f t="shared" si="10"/>
        <v>0.17676979782916685</v>
      </c>
      <c r="O14" s="1">
        <f t="shared" si="11"/>
        <v>0.23569306377222246</v>
      </c>
      <c r="Q14">
        <f t="shared" si="12"/>
        <v>3.8269921360745438</v>
      </c>
    </row>
    <row r="15" spans="1:17">
      <c r="A15" s="1">
        <f t="shared" si="13"/>
        <v>0.05</v>
      </c>
      <c r="B15" s="1">
        <f t="shared" si="0"/>
        <v>0.48394180629684358</v>
      </c>
      <c r="C15" s="1">
        <f t="shared" si="1"/>
        <v>0.96788361259368716</v>
      </c>
      <c r="D15" s="1">
        <f t="shared" si="2"/>
        <v>1.4518254188905311</v>
      </c>
      <c r="E15" s="1">
        <f t="shared" si="3"/>
        <v>1.9357672251873743</v>
      </c>
      <c r="F15" s="1"/>
      <c r="G15" s="1">
        <f t="shared" si="4"/>
        <v>0.12997986642906328</v>
      </c>
      <c r="H15" s="1">
        <f t="shared" si="5"/>
        <v>0.25995973285812657</v>
      </c>
      <c r="I15" s="1">
        <f t="shared" si="6"/>
        <v>0.38993959928718996</v>
      </c>
      <c r="J15" s="1">
        <f t="shared" si="7"/>
        <v>0.51991946571625314</v>
      </c>
      <c r="K15" s="1"/>
      <c r="L15" s="1">
        <f t="shared" si="8"/>
        <v>6.4573738014282622E-2</v>
      </c>
      <c r="M15" s="1">
        <f t="shared" si="9"/>
        <v>0.12914747602856524</v>
      </c>
      <c r="N15" s="1">
        <f t="shared" si="10"/>
        <v>0.19372121404284789</v>
      </c>
      <c r="O15" s="1">
        <f t="shared" si="11"/>
        <v>0.25829495205713049</v>
      </c>
      <c r="Q15">
        <f t="shared" si="12"/>
        <v>3.8715344503747486</v>
      </c>
    </row>
    <row r="16" spans="1:17">
      <c r="A16" s="1">
        <f t="shared" si="13"/>
        <v>6.0000000000000005E-2</v>
      </c>
      <c r="B16" s="1">
        <f t="shared" si="0"/>
        <v>0.47968298748684535</v>
      </c>
      <c r="C16" s="1">
        <f t="shared" si="1"/>
        <v>0.95936597497369069</v>
      </c>
      <c r="D16" s="1">
        <f t="shared" si="2"/>
        <v>1.4390489624605358</v>
      </c>
      <c r="E16" s="1">
        <f t="shared" si="3"/>
        <v>1.9187319499473814</v>
      </c>
      <c r="F16" s="1"/>
      <c r="G16" s="1">
        <f t="shared" si="4"/>
        <v>0.13771784765123082</v>
      </c>
      <c r="H16" s="1">
        <f t="shared" si="5"/>
        <v>0.27543569530246165</v>
      </c>
      <c r="I16" s="1">
        <f t="shared" si="6"/>
        <v>0.41315354295369244</v>
      </c>
      <c r="J16" s="1">
        <f t="shared" si="7"/>
        <v>0.55087139060492329</v>
      </c>
      <c r="K16" s="1"/>
      <c r="L16" s="1">
        <f t="shared" si="8"/>
        <v>6.9336299699514853E-2</v>
      </c>
      <c r="M16" s="1">
        <f t="shared" si="9"/>
        <v>0.13867259939902971</v>
      </c>
      <c r="N16" s="1">
        <f t="shared" si="10"/>
        <v>0.20800889909854456</v>
      </c>
      <c r="O16" s="1">
        <f t="shared" si="11"/>
        <v>0.27734519879805941</v>
      </c>
      <c r="Q16">
        <f t="shared" si="12"/>
        <v>3.8374638998947628</v>
      </c>
    </row>
    <row r="17" spans="1:17">
      <c r="A17" s="1">
        <f t="shared" si="13"/>
        <v>7.0000000000000007E-2</v>
      </c>
      <c r="B17" s="1">
        <f t="shared" si="0"/>
        <v>0.46881150667103977</v>
      </c>
      <c r="C17" s="1">
        <f t="shared" si="1"/>
        <v>0.93762301334207954</v>
      </c>
      <c r="D17" s="1">
        <f t="shared" si="2"/>
        <v>1.4064345200131194</v>
      </c>
      <c r="E17" s="1">
        <f t="shared" si="3"/>
        <v>1.8752460266841591</v>
      </c>
      <c r="F17" s="1"/>
      <c r="G17" s="1">
        <f t="shared" si="4"/>
        <v>0.14387559700364311</v>
      </c>
      <c r="H17" s="1">
        <f t="shared" si="5"/>
        <v>0.28775119400728622</v>
      </c>
      <c r="I17" s="1">
        <f t="shared" si="6"/>
        <v>0.43162679101092932</v>
      </c>
      <c r="J17" s="1">
        <f t="shared" si="7"/>
        <v>0.57550238801457243</v>
      </c>
      <c r="K17" s="1"/>
      <c r="L17" s="1">
        <f t="shared" si="8"/>
        <v>7.3408806953305858E-2</v>
      </c>
      <c r="M17" s="1">
        <f t="shared" si="9"/>
        <v>0.14681761390661172</v>
      </c>
      <c r="N17" s="1">
        <f t="shared" si="10"/>
        <v>0.22022642085991756</v>
      </c>
      <c r="O17" s="1">
        <f t="shared" si="11"/>
        <v>0.29363522781322343</v>
      </c>
      <c r="Q17">
        <f t="shared" si="12"/>
        <v>3.7504920533683181</v>
      </c>
    </row>
    <row r="18" spans="1:17">
      <c r="A18" s="1">
        <f t="shared" si="13"/>
        <v>0.08</v>
      </c>
      <c r="B18" s="1">
        <f t="shared" si="0"/>
        <v>0.45348694377886817</v>
      </c>
      <c r="C18" s="1">
        <f t="shared" si="1"/>
        <v>0.90697388755773634</v>
      </c>
      <c r="D18" s="1">
        <f t="shared" si="2"/>
        <v>1.3604608313366047</v>
      </c>
      <c r="E18" s="1">
        <f t="shared" si="3"/>
        <v>1.8139477751154727</v>
      </c>
      <c r="F18" s="1"/>
      <c r="G18" s="1">
        <f t="shared" si="4"/>
        <v>0.14876700831141609</v>
      </c>
      <c r="H18" s="1">
        <f t="shared" si="5"/>
        <v>0.29753401662283219</v>
      </c>
      <c r="I18" s="1">
        <f t="shared" si="6"/>
        <v>0.44630102493424828</v>
      </c>
      <c r="J18" s="1">
        <f t="shared" si="7"/>
        <v>0.59506803324566437</v>
      </c>
      <c r="K18" s="1"/>
      <c r="L18" s="1">
        <f t="shared" si="8"/>
        <v>7.6923360689573936E-2</v>
      </c>
      <c r="M18" s="1">
        <f t="shared" si="9"/>
        <v>0.15384672137914787</v>
      </c>
      <c r="N18" s="1">
        <f t="shared" si="10"/>
        <v>0.23077008206872177</v>
      </c>
      <c r="O18" s="1">
        <f t="shared" si="11"/>
        <v>0.30769344275829574</v>
      </c>
      <c r="Q18">
        <f t="shared" si="12"/>
        <v>3.6278955502309453</v>
      </c>
    </row>
    <row r="19" spans="1:17">
      <c r="A19" s="1">
        <f t="shared" si="13"/>
        <v>0.09</v>
      </c>
      <c r="B19" s="1">
        <f t="shared" si="0"/>
        <v>0.43522276222581496</v>
      </c>
      <c r="C19" s="1">
        <f t="shared" si="1"/>
        <v>0.87044552445162993</v>
      </c>
      <c r="D19" s="1">
        <f t="shared" ref="D19:D82" si="14">$B$1*$D$2*POWER(A19/$B$3, 0.5)*POWER($B$4, -A19/$B$3)/$B$3</f>
        <v>1.3056682866774449</v>
      </c>
      <c r="E19" s="1">
        <f t="shared" ref="E19:E82" si="15">$B$1*$E$2*POWER(A19/$B$3, 0.5)*POWER($B$4, -A19/$B$3)/$B$3</f>
        <v>1.7408910489032599</v>
      </c>
      <c r="F19" s="1"/>
      <c r="G19" s="1">
        <f t="shared" si="4"/>
        <v>0.15261822841526879</v>
      </c>
      <c r="H19" s="1">
        <f t="shared" si="5"/>
        <v>0.30523645683053757</v>
      </c>
      <c r="I19" s="1">
        <f t="shared" si="6"/>
        <v>0.45785468524580636</v>
      </c>
      <c r="J19" s="1">
        <f t="shared" si="7"/>
        <v>0.61047291366107514</v>
      </c>
      <c r="K19" s="1"/>
      <c r="L19" s="1">
        <f t="shared" si="8"/>
        <v>7.9973963728591488E-2</v>
      </c>
      <c r="M19" s="1">
        <f t="shared" si="9"/>
        <v>0.15994792745718298</v>
      </c>
      <c r="N19" s="1">
        <f t="shared" si="10"/>
        <v>0.23992189118577445</v>
      </c>
      <c r="O19" s="1">
        <f t="shared" si="11"/>
        <v>0.31989585491436595</v>
      </c>
      <c r="Q19">
        <f t="shared" si="12"/>
        <v>3.4817820978065197</v>
      </c>
    </row>
    <row r="20" spans="1:17">
      <c r="A20" s="1">
        <f t="shared" si="13"/>
        <v>9.9999999999999992E-2</v>
      </c>
      <c r="B20" s="1">
        <f t="shared" si="0"/>
        <v>0.41510780389913277</v>
      </c>
      <c r="C20" s="1">
        <f t="shared" si="1"/>
        <v>0.83021560779826553</v>
      </c>
      <c r="D20" s="1">
        <f t="shared" si="14"/>
        <v>1.2453234116973984</v>
      </c>
      <c r="E20" s="1">
        <f t="shared" si="15"/>
        <v>1.6604312155965311</v>
      </c>
      <c r="F20" s="1"/>
      <c r="G20" s="1">
        <f t="shared" si="4"/>
        <v>0.15559966962047156</v>
      </c>
      <c r="H20" s="1">
        <f t="shared" si="5"/>
        <v>0.31119933924094312</v>
      </c>
      <c r="I20" s="1">
        <f t="shared" si="6"/>
        <v>0.46679900886141462</v>
      </c>
      <c r="J20" s="1">
        <f t="shared" si="7"/>
        <v>0.62239867848188624</v>
      </c>
      <c r="K20" s="1"/>
      <c r="L20" s="1">
        <f t="shared" si="8"/>
        <v>8.2630708590738483E-2</v>
      </c>
      <c r="M20" s="1">
        <f t="shared" si="9"/>
        <v>0.16526141718147697</v>
      </c>
      <c r="N20" s="1">
        <f t="shared" si="10"/>
        <v>0.24789212577221545</v>
      </c>
      <c r="O20" s="1">
        <f t="shared" si="11"/>
        <v>0.33052283436295393</v>
      </c>
      <c r="Q20">
        <f t="shared" si="12"/>
        <v>3.3208624311930621</v>
      </c>
    </row>
    <row r="21" spans="1:17">
      <c r="A21" s="1">
        <f t="shared" si="13"/>
        <v>0.10999999999999999</v>
      </c>
      <c r="B21" s="1">
        <f t="shared" si="0"/>
        <v>0.39393792449707066</v>
      </c>
      <c r="C21" s="1">
        <f t="shared" si="1"/>
        <v>0.78787584899414131</v>
      </c>
      <c r="D21" s="1">
        <f t="shared" si="14"/>
        <v>1.181813773491212</v>
      </c>
      <c r="E21" s="1">
        <f t="shared" si="15"/>
        <v>1.5757516979882826</v>
      </c>
      <c r="F21" s="1"/>
      <c r="G21" s="1">
        <f t="shared" si="4"/>
        <v>0.15784416440138144</v>
      </c>
      <c r="H21" s="1">
        <f t="shared" si="5"/>
        <v>0.31568832880276287</v>
      </c>
      <c r="I21" s="1">
        <f t="shared" si="6"/>
        <v>0.47353249320414431</v>
      </c>
      <c r="J21" s="1">
        <f t="shared" si="7"/>
        <v>0.63137665760552575</v>
      </c>
      <c r="K21" s="1"/>
      <c r="L21" s="1">
        <f t="shared" si="8"/>
        <v>8.4947759722169877E-2</v>
      </c>
      <c r="M21" s="1">
        <f t="shared" si="9"/>
        <v>0.16989551944433975</v>
      </c>
      <c r="N21" s="1">
        <f t="shared" si="10"/>
        <v>0.25484327916650956</v>
      </c>
      <c r="O21" s="1">
        <f t="shared" si="11"/>
        <v>0.33979103888867951</v>
      </c>
      <c r="Q21">
        <f t="shared" si="12"/>
        <v>3.1515033959765653</v>
      </c>
    </row>
    <row r="22" spans="1:17">
      <c r="A22" s="1">
        <f t="shared" si="13"/>
        <v>0.11999999999999998</v>
      </c>
      <c r="B22" s="1">
        <f t="shared" si="0"/>
        <v>0.37229964723863757</v>
      </c>
      <c r="C22" s="1">
        <f t="shared" si="1"/>
        <v>0.74459929447727513</v>
      </c>
      <c r="D22" s="1">
        <f t="shared" si="14"/>
        <v>1.116898941715913</v>
      </c>
      <c r="E22" s="1">
        <f t="shared" si="15"/>
        <v>1.4891985889545503</v>
      </c>
      <c r="F22" s="1"/>
      <c r="G22" s="1">
        <f t="shared" si="4"/>
        <v>0.15945800566977267</v>
      </c>
      <c r="H22" s="1">
        <f t="shared" si="5"/>
        <v>0.31891601133954534</v>
      </c>
      <c r="I22" s="1">
        <f t="shared" si="6"/>
        <v>0.47837401700931809</v>
      </c>
      <c r="J22" s="1">
        <f t="shared" si="7"/>
        <v>0.63783202267909067</v>
      </c>
      <c r="K22" s="1"/>
      <c r="L22" s="1">
        <f t="shared" si="8"/>
        <v>8.6968167817454339E-2</v>
      </c>
      <c r="M22" s="1">
        <f t="shared" si="9"/>
        <v>0.17393633563490868</v>
      </c>
      <c r="N22" s="1">
        <f t="shared" si="10"/>
        <v>0.26090450345236299</v>
      </c>
      <c r="O22" s="1">
        <f t="shared" si="11"/>
        <v>0.34787267126981736</v>
      </c>
      <c r="Q22">
        <f t="shared" si="12"/>
        <v>2.9783971779091005</v>
      </c>
    </row>
    <row r="23" spans="1:17">
      <c r="A23" s="1">
        <f t="shared" si="13"/>
        <v>0.12999999999999998</v>
      </c>
      <c r="B23" s="1">
        <f t="shared" si="0"/>
        <v>0.35062609077356616</v>
      </c>
      <c r="C23" s="1">
        <f t="shared" si="1"/>
        <v>0.70125218154713231</v>
      </c>
      <c r="D23" s="1">
        <f t="shared" si="14"/>
        <v>1.0518782723206985</v>
      </c>
      <c r="E23" s="1">
        <f t="shared" si="15"/>
        <v>1.4025043630942646</v>
      </c>
      <c r="F23" s="1"/>
      <c r="G23" s="1">
        <f t="shared" si="4"/>
        <v>0.1605280382935837</v>
      </c>
      <c r="H23" s="1">
        <f t="shared" si="5"/>
        <v>0.32105607658716739</v>
      </c>
      <c r="I23" s="1">
        <f t="shared" si="6"/>
        <v>0.48158411488075115</v>
      </c>
      <c r="J23" s="1">
        <f t="shared" si="7"/>
        <v>0.64211215317433479</v>
      </c>
      <c r="K23" s="1"/>
      <c r="L23" s="1">
        <f t="shared" si="8"/>
        <v>8.8726935987617397E-2</v>
      </c>
      <c r="M23" s="1">
        <f t="shared" si="9"/>
        <v>0.17745387197523479</v>
      </c>
      <c r="N23" s="1">
        <f t="shared" si="10"/>
        <v>0.26618080796285221</v>
      </c>
      <c r="O23" s="1">
        <f t="shared" si="11"/>
        <v>0.35490774395046959</v>
      </c>
      <c r="Q23">
        <f t="shared" si="12"/>
        <v>2.8050087261885293</v>
      </c>
    </row>
    <row r="24" spans="1:17">
      <c r="A24" s="1">
        <f t="shared" si="13"/>
        <v>0.13999999999999999</v>
      </c>
      <c r="B24" s="1">
        <f t="shared" si="0"/>
        <v>0.32923585331484584</v>
      </c>
      <c r="C24" s="1">
        <f t="shared" si="1"/>
        <v>0.65847170662969168</v>
      </c>
      <c r="D24" s="1">
        <f t="shared" si="14"/>
        <v>0.98770755994453752</v>
      </c>
      <c r="E24" s="1">
        <f t="shared" si="15"/>
        <v>1.3169434132593834</v>
      </c>
      <c r="F24" s="1"/>
      <c r="G24" s="1">
        <f t="shared" si="4"/>
        <v>0.16112641987532034</v>
      </c>
      <c r="H24" s="1">
        <f t="shared" si="5"/>
        <v>0.32225283975064067</v>
      </c>
      <c r="I24" s="1">
        <f t="shared" si="6"/>
        <v>0.4833792596259609</v>
      </c>
      <c r="J24" s="1">
        <f t="shared" si="7"/>
        <v>0.64450567950128135</v>
      </c>
      <c r="K24" s="1"/>
      <c r="L24" s="1">
        <f t="shared" si="8"/>
        <v>9.0253060181486044E-2</v>
      </c>
      <c r="M24" s="1">
        <f t="shared" si="9"/>
        <v>0.18050612036297209</v>
      </c>
      <c r="N24" s="1">
        <f t="shared" si="10"/>
        <v>0.27075918054445813</v>
      </c>
      <c r="O24" s="1">
        <f t="shared" si="11"/>
        <v>0.36101224072594418</v>
      </c>
      <c r="Q24">
        <f t="shared" si="12"/>
        <v>2.6338868265187667</v>
      </c>
    </row>
    <row r="25" spans="1:17">
      <c r="A25" s="1">
        <f t="shared" si="13"/>
        <v>0.15</v>
      </c>
      <c r="B25" s="1">
        <f t="shared" si="0"/>
        <v>0.30836088729972155</v>
      </c>
      <c r="C25" s="1">
        <f t="shared" si="1"/>
        <v>0.61672177459944311</v>
      </c>
      <c r="D25" s="1">
        <f t="shared" si="14"/>
        <v>0.92508266189916477</v>
      </c>
      <c r="E25" s="1">
        <f t="shared" si="15"/>
        <v>1.2334435491988862</v>
      </c>
      <c r="F25" s="1"/>
      <c r="G25" s="1">
        <f t="shared" si="4"/>
        <v>0.1613139354322812</v>
      </c>
      <c r="H25" s="1">
        <f t="shared" si="5"/>
        <v>0.3226278708645624</v>
      </c>
      <c r="I25" s="1">
        <f t="shared" si="6"/>
        <v>0.48394180629684369</v>
      </c>
      <c r="J25" s="1">
        <f t="shared" si="7"/>
        <v>0.64525574172912481</v>
      </c>
      <c r="K25" s="1"/>
      <c r="L25" s="1">
        <f t="shared" si="8"/>
        <v>9.1570937049161263E-2</v>
      </c>
      <c r="M25" s="1">
        <f t="shared" si="9"/>
        <v>0.18314187409832253</v>
      </c>
      <c r="N25" s="1">
        <f t="shared" si="10"/>
        <v>0.2747128111474838</v>
      </c>
      <c r="O25" s="1">
        <f t="shared" si="11"/>
        <v>0.36628374819664505</v>
      </c>
      <c r="Q25">
        <f t="shared" si="12"/>
        <v>2.4668870983977724</v>
      </c>
    </row>
    <row r="26" spans="1:17">
      <c r="A26" s="1">
        <f t="shared" si="13"/>
        <v>0.16</v>
      </c>
      <c r="B26" s="1">
        <f t="shared" si="0"/>
        <v>0.28816697016318832</v>
      </c>
      <c r="C26" s="1">
        <f t="shared" si="1"/>
        <v>0.57633394032637664</v>
      </c>
      <c r="D26" s="1">
        <f t="shared" si="14"/>
        <v>0.8645009104895649</v>
      </c>
      <c r="E26" s="1">
        <f t="shared" si="15"/>
        <v>1.1526678806527533</v>
      </c>
      <c r="F26" s="1"/>
      <c r="G26" s="1">
        <f t="shared" si="4"/>
        <v>0.16114237695948974</v>
      </c>
      <c r="H26" s="1">
        <f t="shared" si="5"/>
        <v>0.32228475391897948</v>
      </c>
      <c r="I26" s="1">
        <f t="shared" si="6"/>
        <v>0.48342713087846917</v>
      </c>
      <c r="J26" s="1">
        <f t="shared" si="7"/>
        <v>0.64456950783795897</v>
      </c>
      <c r="K26" s="1"/>
      <c r="L26" s="1">
        <f t="shared" si="8"/>
        <v>9.270136531544021E-2</v>
      </c>
      <c r="M26" s="1">
        <f t="shared" si="9"/>
        <v>0.18540273063088042</v>
      </c>
      <c r="N26" s="1">
        <f t="shared" si="10"/>
        <v>0.27810409594632063</v>
      </c>
      <c r="O26" s="1">
        <f t="shared" si="11"/>
        <v>0.37080546126176084</v>
      </c>
      <c r="Q26">
        <f t="shared" si="12"/>
        <v>2.3053357613055065</v>
      </c>
    </row>
    <row r="27" spans="1:17">
      <c r="A27" s="1">
        <f t="shared" si="13"/>
        <v>0.17</v>
      </c>
      <c r="B27" s="1">
        <f t="shared" si="0"/>
        <v>0.26876902847885464</v>
      </c>
      <c r="C27" s="1">
        <f t="shared" si="1"/>
        <v>0.53753805695770929</v>
      </c>
      <c r="D27" s="1">
        <f t="shared" si="14"/>
        <v>0.80630708543656393</v>
      </c>
      <c r="E27" s="1">
        <f t="shared" si="15"/>
        <v>1.0750761139154186</v>
      </c>
      <c r="F27" s="1"/>
      <c r="G27" s="1">
        <f t="shared" si="4"/>
        <v>0.16065629682514473</v>
      </c>
      <c r="H27" s="1">
        <f t="shared" si="5"/>
        <v>0.32131259365028947</v>
      </c>
      <c r="I27" s="1">
        <f t="shared" si="6"/>
        <v>0.48196889047543418</v>
      </c>
      <c r="J27" s="1">
        <f t="shared" si="7"/>
        <v>0.64262518730057894</v>
      </c>
      <c r="K27" s="1"/>
      <c r="L27" s="1">
        <f t="shared" si="8"/>
        <v>9.3662276709467057E-2</v>
      </c>
      <c r="M27" s="1">
        <f t="shared" si="9"/>
        <v>0.18732455341893411</v>
      </c>
      <c r="N27" s="1">
        <f t="shared" si="10"/>
        <v>0.28098683012840114</v>
      </c>
      <c r="O27" s="1">
        <f t="shared" si="11"/>
        <v>0.37464910683786823</v>
      </c>
      <c r="Q27">
        <f t="shared" si="12"/>
        <v>2.1501522278308371</v>
      </c>
    </row>
    <row r="28" spans="1:17">
      <c r="A28" s="1">
        <f t="shared" si="13"/>
        <v>0.18000000000000002</v>
      </c>
      <c r="B28" s="1">
        <f t="shared" si="0"/>
        <v>0.2502427852261323</v>
      </c>
      <c r="C28" s="1">
        <f t="shared" si="1"/>
        <v>0.50048557045226461</v>
      </c>
      <c r="D28" s="1">
        <f t="shared" si="14"/>
        <v>0.75072835567839691</v>
      </c>
      <c r="E28" s="1">
        <f t="shared" si="15"/>
        <v>1.0009711409045292</v>
      </c>
      <c r="F28" s="1"/>
      <c r="G28" s="1">
        <f t="shared" si="4"/>
        <v>0.1598943291622818</v>
      </c>
      <c r="H28" s="1">
        <f t="shared" si="5"/>
        <v>0.3197886583245636</v>
      </c>
      <c r="I28" s="1">
        <f t="shared" si="6"/>
        <v>0.47968298748684535</v>
      </c>
      <c r="J28" s="1">
        <f t="shared" si="7"/>
        <v>0.6395773166491272</v>
      </c>
      <c r="K28" s="1"/>
      <c r="L28" s="1">
        <f t="shared" si="8"/>
        <v>9.4469281543186817E-2</v>
      </c>
      <c r="M28" s="1">
        <f t="shared" si="9"/>
        <v>0.18893856308637363</v>
      </c>
      <c r="N28" s="1">
        <f t="shared" si="10"/>
        <v>0.28340784462956048</v>
      </c>
      <c r="O28" s="1">
        <f t="shared" si="11"/>
        <v>0.37787712617274727</v>
      </c>
      <c r="Q28">
        <f t="shared" si="12"/>
        <v>2.0019422818090584</v>
      </c>
    </row>
    <row r="29" spans="1:17">
      <c r="A29" s="1">
        <f t="shared" si="13"/>
        <v>0.19000000000000003</v>
      </c>
      <c r="B29" s="1">
        <f t="shared" si="0"/>
        <v>0.23263371969378183</v>
      </c>
      <c r="C29" s="1">
        <f t="shared" si="1"/>
        <v>0.46526743938756365</v>
      </c>
      <c r="D29" s="1">
        <f t="shared" si="14"/>
        <v>0.69790115908134553</v>
      </c>
      <c r="E29" s="1">
        <f t="shared" si="15"/>
        <v>0.93053487877512731</v>
      </c>
      <c r="F29" s="1"/>
      <c r="G29" s="1">
        <f t="shared" si="4"/>
        <v>0.15889020539991622</v>
      </c>
      <c r="H29" s="1">
        <f t="shared" si="5"/>
        <v>0.31778041079983244</v>
      </c>
      <c r="I29" s="1">
        <f t="shared" si="6"/>
        <v>0.4766706161997486</v>
      </c>
      <c r="J29" s="1">
        <f t="shared" si="7"/>
        <v>0.63556082159966487</v>
      </c>
      <c r="K29" s="1"/>
      <c r="L29" s="1">
        <f t="shared" si="8"/>
        <v>9.5136083952136616E-2</v>
      </c>
      <c r="M29" s="1">
        <f t="shared" si="9"/>
        <v>0.19027216790427323</v>
      </c>
      <c r="N29" s="1">
        <f t="shared" si="10"/>
        <v>0.28540825185640983</v>
      </c>
      <c r="O29" s="1">
        <f t="shared" si="11"/>
        <v>0.38054433580854646</v>
      </c>
      <c r="Q29">
        <f t="shared" si="12"/>
        <v>1.8610697575502546</v>
      </c>
    </row>
    <row r="30" spans="1:17">
      <c r="A30" s="1">
        <f t="shared" si="13"/>
        <v>0.20000000000000004</v>
      </c>
      <c r="B30" s="1">
        <f t="shared" si="0"/>
        <v>0.21596402553777597</v>
      </c>
      <c r="C30" s="1">
        <f t="shared" si="1"/>
        <v>0.43192805107555193</v>
      </c>
      <c r="D30" s="1">
        <f t="shared" si="14"/>
        <v>0.64789207661332793</v>
      </c>
      <c r="E30" s="1">
        <f t="shared" si="15"/>
        <v>0.86385610215110387</v>
      </c>
      <c r="F30" s="1"/>
      <c r="G30" s="1">
        <f t="shared" si="4"/>
        <v>0.15767354828247293</v>
      </c>
      <c r="H30" s="1">
        <f t="shared" si="5"/>
        <v>0.31534709656494586</v>
      </c>
      <c r="I30" s="1">
        <f t="shared" si="6"/>
        <v>0.47302064484741885</v>
      </c>
      <c r="J30" s="1">
        <f t="shared" si="7"/>
        <v>0.63069419312989172</v>
      </c>
      <c r="K30" s="1"/>
      <c r="L30" s="1">
        <f t="shared" si="8"/>
        <v>9.5674803401863587E-2</v>
      </c>
      <c r="M30" s="1">
        <f t="shared" si="9"/>
        <v>0.19134960680372717</v>
      </c>
      <c r="N30" s="1">
        <f t="shared" si="10"/>
        <v>0.28702441020559077</v>
      </c>
      <c r="O30" s="1">
        <f t="shared" si="11"/>
        <v>0.38269921360745435</v>
      </c>
      <c r="Q30">
        <f t="shared" si="12"/>
        <v>1.7277122043022077</v>
      </c>
    </row>
    <row r="31" spans="1:17">
      <c r="A31" s="1">
        <f t="shared" si="13"/>
        <v>0.21000000000000005</v>
      </c>
      <c r="B31" s="1">
        <f t="shared" si="0"/>
        <v>0.20023805374780301</v>
      </c>
      <c r="C31" s="1">
        <f t="shared" si="1"/>
        <v>0.40047610749560603</v>
      </c>
      <c r="D31" s="1">
        <f t="shared" si="14"/>
        <v>0.60071416124340893</v>
      </c>
      <c r="E31" s="1">
        <f t="shared" si="15"/>
        <v>0.80095221499121205</v>
      </c>
      <c r="F31" s="1"/>
      <c r="G31" s="1">
        <f t="shared" si="4"/>
        <v>0.15627050222367997</v>
      </c>
      <c r="H31" s="1">
        <f t="shared" si="5"/>
        <v>0.31254100444735994</v>
      </c>
      <c r="I31" s="1">
        <f t="shared" si="6"/>
        <v>0.46881150667103988</v>
      </c>
      <c r="J31" s="1">
        <f t="shared" si="7"/>
        <v>0.62508200889471988</v>
      </c>
      <c r="K31" s="1"/>
      <c r="L31" s="1">
        <f t="shared" si="8"/>
        <v>9.609622743480814E-2</v>
      </c>
      <c r="M31" s="1">
        <f t="shared" si="9"/>
        <v>0.19219245486961628</v>
      </c>
      <c r="N31" s="1">
        <f t="shared" si="10"/>
        <v>0.28828868230442439</v>
      </c>
      <c r="O31" s="1">
        <f t="shared" si="11"/>
        <v>0.38438490973923256</v>
      </c>
      <c r="Q31">
        <f t="shared" si="12"/>
        <v>1.6019044299824241</v>
      </c>
    </row>
    <row r="32" spans="1:17">
      <c r="A32" s="1">
        <f t="shared" si="13"/>
        <v>0.22000000000000006</v>
      </c>
      <c r="B32" s="1">
        <f t="shared" si="0"/>
        <v>0.18544659357025228</v>
      </c>
      <c r="C32" s="1">
        <f t="shared" si="1"/>
        <v>0.37089318714050457</v>
      </c>
      <c r="D32" s="1">
        <f t="shared" si="14"/>
        <v>0.55633978071075696</v>
      </c>
      <c r="E32" s="1">
        <f t="shared" si="15"/>
        <v>0.74178637428100913</v>
      </c>
      <c r="F32" s="1"/>
      <c r="G32" s="1">
        <f t="shared" si="4"/>
        <v>0.15470424056317111</v>
      </c>
      <c r="H32" s="1">
        <f t="shared" si="5"/>
        <v>0.30940848112634223</v>
      </c>
      <c r="I32" s="1">
        <f t="shared" si="6"/>
        <v>0.46411272168951329</v>
      </c>
      <c r="J32" s="1">
        <f t="shared" si="7"/>
        <v>0.61881696225268445</v>
      </c>
      <c r="K32" s="1"/>
      <c r="L32" s="1">
        <f t="shared" si="8"/>
        <v>9.6410013081728488E-2</v>
      </c>
      <c r="M32" s="1">
        <f t="shared" si="9"/>
        <v>0.19282002616345698</v>
      </c>
      <c r="N32" s="1">
        <f t="shared" si="10"/>
        <v>0.28923003924518542</v>
      </c>
      <c r="O32" s="1">
        <f t="shared" si="11"/>
        <v>0.38564005232691395</v>
      </c>
      <c r="Q32">
        <f t="shared" si="12"/>
        <v>1.4835727485620183</v>
      </c>
    </row>
    <row r="33" spans="1:17">
      <c r="A33" s="1">
        <f t="shared" si="13"/>
        <v>0.23000000000000007</v>
      </c>
      <c r="B33" s="1">
        <f t="shared" si="0"/>
        <v>0.17157025221153716</v>
      </c>
      <c r="C33" s="1">
        <f t="shared" si="1"/>
        <v>0.34314050442307431</v>
      </c>
      <c r="D33" s="1">
        <f t="shared" si="14"/>
        <v>0.51471075663461141</v>
      </c>
      <c r="E33" s="1">
        <f t="shared" si="15"/>
        <v>0.68628100884614862</v>
      </c>
      <c r="F33" s="1"/>
      <c r="G33" s="1">
        <f t="shared" si="4"/>
        <v>0.15299537874996502</v>
      </c>
      <c r="H33" s="1">
        <f t="shared" si="5"/>
        <v>0.30599075749993004</v>
      </c>
      <c r="I33" s="1">
        <f t="shared" si="6"/>
        <v>0.45898613624989504</v>
      </c>
      <c r="J33" s="1">
        <f t="shared" si="7"/>
        <v>0.61198151499986009</v>
      </c>
      <c r="K33" s="1"/>
      <c r="L33" s="1">
        <f t="shared" si="8"/>
        <v>9.6624849337198768E-2</v>
      </c>
      <c r="M33" s="1">
        <f t="shared" si="9"/>
        <v>0.19324969867439754</v>
      </c>
      <c r="N33" s="1">
        <f t="shared" si="10"/>
        <v>0.28987454801159629</v>
      </c>
      <c r="O33" s="1">
        <f t="shared" si="11"/>
        <v>0.38649939734879507</v>
      </c>
      <c r="Q33">
        <f t="shared" si="12"/>
        <v>1.3725620176922972</v>
      </c>
    </row>
    <row r="34" spans="1:17">
      <c r="A34" s="1">
        <f t="shared" si="13"/>
        <v>0.24000000000000007</v>
      </c>
      <c r="B34" s="1">
        <f t="shared" si="0"/>
        <v>0.1585821291089739</v>
      </c>
      <c r="C34" s="1">
        <f t="shared" si="1"/>
        <v>0.3171642582179478</v>
      </c>
      <c r="D34" s="1">
        <f t="shared" si="14"/>
        <v>0.47574638732692187</v>
      </c>
      <c r="E34" s="1">
        <f t="shared" si="15"/>
        <v>0.63432851643589561</v>
      </c>
      <c r="F34" s="1"/>
      <c r="G34" s="1">
        <f t="shared" si="4"/>
        <v>0.15116231459295609</v>
      </c>
      <c r="H34" s="1">
        <f t="shared" si="5"/>
        <v>0.30232462918591219</v>
      </c>
      <c r="I34" s="1">
        <f t="shared" si="6"/>
        <v>0.45348694377886828</v>
      </c>
      <c r="J34" s="1">
        <f t="shared" si="7"/>
        <v>0.60464925837182437</v>
      </c>
      <c r="K34" s="1"/>
      <c r="L34" s="1">
        <f t="shared" si="8"/>
        <v>9.6748589681316693E-2</v>
      </c>
      <c r="M34" s="1">
        <f t="shared" si="9"/>
        <v>0.19349717936263339</v>
      </c>
      <c r="N34" s="1">
        <f t="shared" si="10"/>
        <v>0.29024576904395011</v>
      </c>
      <c r="O34" s="1">
        <f t="shared" si="11"/>
        <v>0.38699435872526677</v>
      </c>
      <c r="Q34">
        <f t="shared" si="12"/>
        <v>1.2686570328717912</v>
      </c>
    </row>
    <row r="35" spans="1:17">
      <c r="A35" s="1">
        <f t="shared" si="13"/>
        <v>0.25000000000000006</v>
      </c>
      <c r="B35" s="1">
        <f t="shared" si="0"/>
        <v>0.14644993378191687</v>
      </c>
      <c r="C35" s="1">
        <f t="shared" si="1"/>
        <v>0.29289986756383374</v>
      </c>
      <c r="D35" s="1">
        <f t="shared" si="14"/>
        <v>0.43934980134575063</v>
      </c>
      <c r="E35" s="1">
        <f t="shared" si="15"/>
        <v>0.58579973512766748</v>
      </c>
      <c r="F35" s="1"/>
      <c r="G35" s="1">
        <f t="shared" si="4"/>
        <v>0.14922151122699967</v>
      </c>
      <c r="H35" s="1">
        <f t="shared" si="5"/>
        <v>0.29844302245399934</v>
      </c>
      <c r="I35" s="1">
        <f t="shared" si="6"/>
        <v>0.44766453368099896</v>
      </c>
      <c r="J35" s="1">
        <f t="shared" si="7"/>
        <v>0.59688604490799868</v>
      </c>
      <c r="K35" s="1"/>
      <c r="L35" s="1">
        <f t="shared" si="8"/>
        <v>9.678836125936871E-2</v>
      </c>
      <c r="M35" s="1">
        <f t="shared" si="9"/>
        <v>0.19357672251873742</v>
      </c>
      <c r="N35" s="1">
        <f t="shared" si="10"/>
        <v>0.29036508377810616</v>
      </c>
      <c r="O35" s="1">
        <f t="shared" si="11"/>
        <v>0.38715344503747484</v>
      </c>
      <c r="Q35">
        <f t="shared" si="12"/>
        <v>1.171599470255335</v>
      </c>
    </row>
    <row r="36" spans="1:17">
      <c r="A36" s="1">
        <f t="shared" si="13"/>
        <v>0.26000000000000006</v>
      </c>
      <c r="B36" s="1">
        <f t="shared" si="0"/>
        <v>0.13513766204258032</v>
      </c>
      <c r="C36" s="1">
        <f t="shared" si="1"/>
        <v>0.27027532408516064</v>
      </c>
      <c r="D36" s="1">
        <f t="shared" si="14"/>
        <v>0.4054129861277409</v>
      </c>
      <c r="E36" s="1">
        <f t="shared" si="15"/>
        <v>0.54055064817032128</v>
      </c>
      <c r="F36" s="1"/>
      <c r="G36" s="1">
        <f t="shared" si="4"/>
        <v>0.14718773454935563</v>
      </c>
      <c r="H36" s="1">
        <f t="shared" si="5"/>
        <v>0.29437546909871126</v>
      </c>
      <c r="I36" s="1">
        <f t="shared" si="6"/>
        <v>0.44156320364806684</v>
      </c>
      <c r="J36" s="1">
        <f t="shared" si="7"/>
        <v>0.58875093819742252</v>
      </c>
      <c r="K36" s="1"/>
      <c r="L36" s="1">
        <f t="shared" si="8"/>
        <v>9.6750655657620033E-2</v>
      </c>
      <c r="M36" s="1">
        <f t="shared" si="9"/>
        <v>0.19350131131524007</v>
      </c>
      <c r="N36" s="1">
        <f t="shared" si="10"/>
        <v>0.2902519669728601</v>
      </c>
      <c r="O36" s="1">
        <f t="shared" si="11"/>
        <v>0.38700262263048013</v>
      </c>
      <c r="Q36">
        <f t="shared" si="12"/>
        <v>1.0811012963406426</v>
      </c>
    </row>
    <row r="37" spans="1:17">
      <c r="A37" s="1">
        <f t="shared" si="13"/>
        <v>0.27000000000000007</v>
      </c>
      <c r="B37" s="1">
        <f t="shared" si="0"/>
        <v>0.12460691989890578</v>
      </c>
      <c r="C37" s="1">
        <f t="shared" si="1"/>
        <v>0.24921383979781156</v>
      </c>
      <c r="D37" s="1">
        <f t="shared" si="14"/>
        <v>0.37382075969671735</v>
      </c>
      <c r="E37" s="1">
        <f t="shared" si="15"/>
        <v>0.49842767959562312</v>
      </c>
      <c r="F37" s="1"/>
      <c r="G37" s="1">
        <f t="shared" si="4"/>
        <v>0.14507425407527166</v>
      </c>
      <c r="H37" s="1">
        <f t="shared" si="5"/>
        <v>0.29014850815054333</v>
      </c>
      <c r="I37" s="1">
        <f t="shared" si="6"/>
        <v>0.43522276222581502</v>
      </c>
      <c r="J37" s="1">
        <f t="shared" si="7"/>
        <v>0.58029701630108665</v>
      </c>
      <c r="K37" s="1"/>
      <c r="L37" s="1">
        <f t="shared" si="8"/>
        <v>9.6641405012609413E-2</v>
      </c>
      <c r="M37" s="1">
        <f t="shared" si="9"/>
        <v>0.19328281002521883</v>
      </c>
      <c r="N37" s="1">
        <f t="shared" si="10"/>
        <v>0.28992421503782823</v>
      </c>
      <c r="O37" s="1">
        <f t="shared" si="11"/>
        <v>0.38656562005043765</v>
      </c>
      <c r="Q37">
        <f t="shared" si="12"/>
        <v>0.99685535919124624</v>
      </c>
    </row>
    <row r="38" spans="1:17">
      <c r="A38" s="1">
        <f t="shared" si="13"/>
        <v>0.28000000000000008</v>
      </c>
      <c r="B38" s="1">
        <f t="shared" si="0"/>
        <v>0.11481796530238737</v>
      </c>
      <c r="C38" s="1">
        <f t="shared" si="1"/>
        <v>0.22963593060477475</v>
      </c>
      <c r="D38" s="1">
        <f t="shared" si="14"/>
        <v>0.34445389590716208</v>
      </c>
      <c r="E38" s="1">
        <f t="shared" si="15"/>
        <v>0.45927186120954949</v>
      </c>
      <c r="F38" s="1"/>
      <c r="G38" s="1">
        <f t="shared" si="4"/>
        <v>0.14289301410934058</v>
      </c>
      <c r="H38" s="1">
        <f t="shared" si="5"/>
        <v>0.28578602821868115</v>
      </c>
      <c r="I38" s="1">
        <f t="shared" si="6"/>
        <v>0.42867904232802179</v>
      </c>
      <c r="J38" s="1">
        <f t="shared" si="7"/>
        <v>0.57157205643736231</v>
      </c>
      <c r="K38" s="1"/>
      <c r="L38" s="1">
        <f t="shared" si="8"/>
        <v>9.6466046317016094E-2</v>
      </c>
      <c r="M38" s="1">
        <f t="shared" si="9"/>
        <v>0.19293209263403219</v>
      </c>
      <c r="N38" s="1">
        <f t="shared" si="10"/>
        <v>0.28939813895104832</v>
      </c>
      <c r="O38" s="1">
        <f t="shared" si="11"/>
        <v>0.38586418526806437</v>
      </c>
      <c r="Q38">
        <f t="shared" si="12"/>
        <v>0.91854372241909898</v>
      </c>
    </row>
    <row r="39" spans="1:17">
      <c r="A39" s="1">
        <f t="shared" si="13"/>
        <v>0.29000000000000009</v>
      </c>
      <c r="B39" s="1">
        <f t="shared" si="0"/>
        <v>0.10573052325917094</v>
      </c>
      <c r="C39" s="1">
        <f t="shared" si="1"/>
        <v>0.21146104651834188</v>
      </c>
      <c r="D39" s="1">
        <f t="shared" si="14"/>
        <v>0.31719156977751278</v>
      </c>
      <c r="E39" s="1">
        <f t="shared" si="15"/>
        <v>0.42292209303668377</v>
      </c>
      <c r="F39" s="1"/>
      <c r="G39" s="1">
        <f t="shared" si="4"/>
        <v>0.14065478060796796</v>
      </c>
      <c r="H39" s="1">
        <f t="shared" si="5"/>
        <v>0.28130956121593592</v>
      </c>
      <c r="I39" s="1">
        <f t="shared" si="6"/>
        <v>0.42196434182390385</v>
      </c>
      <c r="J39" s="1">
        <f t="shared" si="7"/>
        <v>0.56261912243187184</v>
      </c>
      <c r="K39" s="1"/>
      <c r="L39" s="1">
        <f t="shared" si="8"/>
        <v>9.6229576139942943E-2</v>
      </c>
      <c r="M39" s="1">
        <f t="shared" si="9"/>
        <v>0.19245915227988589</v>
      </c>
      <c r="N39" s="1">
        <f t="shared" si="10"/>
        <v>0.28868872841982879</v>
      </c>
      <c r="O39" s="1">
        <f t="shared" si="11"/>
        <v>0.38491830455977177</v>
      </c>
      <c r="Q39">
        <f t="shared" si="12"/>
        <v>0.84584418607336753</v>
      </c>
    </row>
    <row r="40" spans="1:17">
      <c r="A40" s="1">
        <f t="shared" si="13"/>
        <v>0.3000000000000001</v>
      </c>
      <c r="B40" s="1">
        <f t="shared" si="0"/>
        <v>9.7304418533041531E-2</v>
      </c>
      <c r="C40" s="1">
        <f t="shared" si="1"/>
        <v>0.19460883706608306</v>
      </c>
      <c r="D40" s="1">
        <f t="shared" si="14"/>
        <v>0.29191325559912462</v>
      </c>
      <c r="E40" s="1">
        <f t="shared" si="15"/>
        <v>0.38921767413216612</v>
      </c>
      <c r="F40" s="1"/>
      <c r="G40" s="1">
        <f t="shared" si="4"/>
        <v>0.13836926796637755</v>
      </c>
      <c r="H40" s="1">
        <f t="shared" si="5"/>
        <v>0.2767385359327551</v>
      </c>
      <c r="I40" s="1">
        <f t="shared" si="6"/>
        <v>0.4151078038991326</v>
      </c>
      <c r="J40" s="1">
        <f t="shared" si="7"/>
        <v>0.55347707186551021</v>
      </c>
      <c r="K40" s="1"/>
      <c r="L40" s="1">
        <f t="shared" si="8"/>
        <v>9.5936597497369061E-2</v>
      </c>
      <c r="M40" s="1">
        <f t="shared" si="9"/>
        <v>0.19187319499473812</v>
      </c>
      <c r="N40" s="1">
        <f t="shared" si="10"/>
        <v>0.2878097924921072</v>
      </c>
      <c r="O40" s="1">
        <f t="shared" si="11"/>
        <v>0.38374638998947624</v>
      </c>
      <c r="Q40">
        <f t="shared" si="12"/>
        <v>0.77843534826433225</v>
      </c>
    </row>
    <row r="41" spans="1:17">
      <c r="A41" s="1">
        <f t="shared" si="13"/>
        <v>0.31000000000000011</v>
      </c>
      <c r="B41" s="1">
        <f t="shared" si="0"/>
        <v>8.9500061374443787E-2</v>
      </c>
      <c r="C41" s="1">
        <f t="shared" si="1"/>
        <v>0.17900012274888757</v>
      </c>
      <c r="D41" s="1">
        <f t="shared" si="14"/>
        <v>0.26850018412333132</v>
      </c>
      <c r="E41" s="1">
        <f t="shared" si="15"/>
        <v>0.35800024549777515</v>
      </c>
      <c r="F41" s="1"/>
      <c r="G41" s="1">
        <f t="shared" si="4"/>
        <v>0.13604524909652085</v>
      </c>
      <c r="H41" s="1">
        <f t="shared" si="5"/>
        <v>0.27209049819304171</v>
      </c>
      <c r="I41" s="1">
        <f t="shared" si="6"/>
        <v>0.40813574728956248</v>
      </c>
      <c r="J41" s="1">
        <f t="shared" si="7"/>
        <v>0.54418099638608342</v>
      </c>
      <c r="K41" s="1"/>
      <c r="L41" s="1">
        <f t="shared" si="8"/>
        <v>9.5591360244186629E-2</v>
      </c>
      <c r="M41" s="1">
        <f t="shared" si="9"/>
        <v>0.19118272048837326</v>
      </c>
      <c r="N41" s="1">
        <f t="shared" si="10"/>
        <v>0.28677408073255989</v>
      </c>
      <c r="O41" s="1">
        <f t="shared" si="11"/>
        <v>0.38236544097674652</v>
      </c>
      <c r="Q41">
        <f t="shared" si="12"/>
        <v>0.7160004909955503</v>
      </c>
    </row>
    <row r="42" spans="1:17">
      <c r="A42" s="1">
        <f t="shared" si="13"/>
        <v>0.32000000000000012</v>
      </c>
      <c r="B42" s="1">
        <f t="shared" si="0"/>
        <v>8.2278814799526825E-2</v>
      </c>
      <c r="C42" s="1">
        <f t="shared" si="1"/>
        <v>0.16455762959905365</v>
      </c>
      <c r="D42" s="1">
        <f t="shared" si="14"/>
        <v>0.24683644439858049</v>
      </c>
      <c r="E42" s="1">
        <f t="shared" si="15"/>
        <v>0.3291152591981073</v>
      </c>
      <c r="F42" s="1"/>
      <c r="G42" s="1">
        <f t="shared" si="4"/>
        <v>0.13369065149683479</v>
      </c>
      <c r="H42" s="1">
        <f t="shared" si="5"/>
        <v>0.26738130299366958</v>
      </c>
      <c r="I42" s="1">
        <f t="shared" si="6"/>
        <v>0.40107195449050442</v>
      </c>
      <c r="J42" s="1">
        <f t="shared" si="7"/>
        <v>0.53476260598733916</v>
      </c>
      <c r="K42" s="1"/>
      <c r="L42" s="1">
        <f t="shared" si="8"/>
        <v>9.5197796080960087E-2</v>
      </c>
      <c r="M42" s="1">
        <f t="shared" si="9"/>
        <v>0.19039559216192017</v>
      </c>
      <c r="N42" s="1">
        <f t="shared" si="10"/>
        <v>0.28559338824288028</v>
      </c>
      <c r="O42" s="1">
        <f t="shared" si="11"/>
        <v>0.38079118432384035</v>
      </c>
      <c r="Q42">
        <f t="shared" si="12"/>
        <v>0.6582305183962146</v>
      </c>
    </row>
    <row r="43" spans="1:17">
      <c r="A43" s="1">
        <f t="shared" si="13"/>
        <v>0.33000000000000013</v>
      </c>
      <c r="B43" s="1">
        <f t="shared" si="0"/>
        <v>7.5603266471948982E-2</v>
      </c>
      <c r="C43" s="1">
        <f t="shared" si="1"/>
        <v>0.15120653294389796</v>
      </c>
      <c r="D43" s="1">
        <f t="shared" si="14"/>
        <v>0.22680979941584697</v>
      </c>
      <c r="E43" s="1">
        <f t="shared" si="15"/>
        <v>0.30241306588779593</v>
      </c>
      <c r="F43" s="1"/>
      <c r="G43" s="1">
        <f t="shared" si="4"/>
        <v>0.13131264149902355</v>
      </c>
      <c r="H43" s="1">
        <f t="shared" si="5"/>
        <v>0.2626252829980471</v>
      </c>
      <c r="I43" s="1">
        <f t="shared" si="6"/>
        <v>0.3939379244970706</v>
      </c>
      <c r="J43" s="1">
        <f t="shared" si="7"/>
        <v>0.52525056599609421</v>
      </c>
      <c r="K43" s="1"/>
      <c r="L43" s="1">
        <f t="shared" si="8"/>
        <v>9.4759549053909237E-2</v>
      </c>
      <c r="M43" s="1">
        <f t="shared" si="9"/>
        <v>0.18951909810781847</v>
      </c>
      <c r="N43" s="1">
        <f t="shared" si="10"/>
        <v>0.28427864716172774</v>
      </c>
      <c r="O43" s="1">
        <f t="shared" si="11"/>
        <v>0.37903819621563695</v>
      </c>
      <c r="Q43">
        <f t="shared" si="12"/>
        <v>0.60482613177559186</v>
      </c>
    </row>
    <row r="44" spans="1:17">
      <c r="A44" s="1">
        <f t="shared" si="13"/>
        <v>0.34000000000000014</v>
      </c>
      <c r="B44" s="1">
        <f t="shared" si="0"/>
        <v>6.9437423878826163E-2</v>
      </c>
      <c r="C44" s="1">
        <f t="shared" si="1"/>
        <v>0.13887484775765233</v>
      </c>
      <c r="D44" s="1">
        <f t="shared" si="14"/>
        <v>0.20831227163647847</v>
      </c>
      <c r="E44" s="1">
        <f t="shared" si="15"/>
        <v>0.27774969551530465</v>
      </c>
      <c r="F44" s="1"/>
      <c r="G44" s="1">
        <f t="shared" si="4"/>
        <v>0.12891769847356324</v>
      </c>
      <c r="H44" s="1">
        <f t="shared" si="5"/>
        <v>0.25783539694712648</v>
      </c>
      <c r="I44" s="1">
        <f t="shared" si="6"/>
        <v>0.38675309542068975</v>
      </c>
      <c r="J44" s="1">
        <f t="shared" si="7"/>
        <v>0.51567079389425297</v>
      </c>
      <c r="K44" s="1"/>
      <c r="L44" s="1">
        <f t="shared" si="8"/>
        <v>9.4280002259543152E-2</v>
      </c>
      <c r="M44" s="1">
        <f t="shared" si="9"/>
        <v>0.1885600045190863</v>
      </c>
      <c r="N44" s="1">
        <f t="shared" si="10"/>
        <v>0.28284000677862942</v>
      </c>
      <c r="O44" s="1">
        <f t="shared" si="11"/>
        <v>0.37712000903817261</v>
      </c>
      <c r="Q44">
        <f t="shared" si="12"/>
        <v>0.5554993910306093</v>
      </c>
    </row>
    <row r="45" spans="1:17">
      <c r="A45" s="1">
        <f t="shared" si="13"/>
        <v>0.35000000000000014</v>
      </c>
      <c r="B45" s="1">
        <f t="shared" si="0"/>
        <v>6.3746847994855874E-2</v>
      </c>
      <c r="C45" s="1">
        <f t="shared" si="1"/>
        <v>0.12749369598971175</v>
      </c>
      <c r="D45" s="1">
        <f t="shared" si="14"/>
        <v>0.19124054398456761</v>
      </c>
      <c r="E45" s="1">
        <f t="shared" si="15"/>
        <v>0.25498739197942349</v>
      </c>
      <c r="F45" s="1"/>
      <c r="G45" s="1">
        <f t="shared" si="4"/>
        <v>0.12651168045725336</v>
      </c>
      <c r="H45" s="1">
        <f t="shared" si="5"/>
        <v>0.25302336091450672</v>
      </c>
      <c r="I45" s="1">
        <f t="shared" si="6"/>
        <v>0.37953504137176008</v>
      </c>
      <c r="J45" s="1">
        <f t="shared" si="7"/>
        <v>0.50604672182901345</v>
      </c>
      <c r="K45" s="1"/>
      <c r="L45" s="1">
        <f t="shared" si="8"/>
        <v>9.3762301334207959E-2</v>
      </c>
      <c r="M45" s="1">
        <f t="shared" si="9"/>
        <v>0.18752460266841592</v>
      </c>
      <c r="N45" s="1">
        <f t="shared" si="10"/>
        <v>0.28128690400262385</v>
      </c>
      <c r="O45" s="1">
        <f t="shared" si="11"/>
        <v>0.37504920533683184</v>
      </c>
      <c r="Q45">
        <f t="shared" si="12"/>
        <v>0.50997478395884699</v>
      </c>
    </row>
    <row r="46" spans="1:17">
      <c r="A46" s="1">
        <f t="shared" si="13"/>
        <v>0.36000000000000015</v>
      </c>
      <c r="B46" s="1">
        <f t="shared" si="0"/>
        <v>5.8498737809465073E-2</v>
      </c>
      <c r="C46" s="1">
        <f t="shared" si="1"/>
        <v>0.11699747561893015</v>
      </c>
      <c r="D46" s="1">
        <f t="shared" si="14"/>
        <v>0.17549621342839522</v>
      </c>
      <c r="E46" s="1">
        <f t="shared" si="15"/>
        <v>0.23399495123786029</v>
      </c>
      <c r="F46" s="1"/>
      <c r="G46" s="1">
        <f t="shared" si="4"/>
        <v>0.12409988241287916</v>
      </c>
      <c r="H46" s="1">
        <f t="shared" si="5"/>
        <v>0.24819976482575831</v>
      </c>
      <c r="I46" s="1">
        <f t="shared" si="6"/>
        <v>0.37229964723863745</v>
      </c>
      <c r="J46" s="1">
        <f t="shared" si="7"/>
        <v>0.49639952965151662</v>
      </c>
      <c r="K46" s="1"/>
      <c r="L46" s="1">
        <f t="shared" si="8"/>
        <v>9.320937520501496E-2</v>
      </c>
      <c r="M46" s="1">
        <f t="shared" si="9"/>
        <v>0.18641875041002992</v>
      </c>
      <c r="N46" s="1">
        <f t="shared" si="10"/>
        <v>0.27962812561504491</v>
      </c>
      <c r="O46" s="1">
        <f t="shared" si="11"/>
        <v>0.37283750082005984</v>
      </c>
      <c r="Q46">
        <f t="shared" si="12"/>
        <v>0.46798990247572059</v>
      </c>
    </row>
    <row r="47" spans="1:17">
      <c r="A47" s="1">
        <f t="shared" si="13"/>
        <v>0.37000000000000016</v>
      </c>
      <c r="B47" s="1">
        <f t="shared" si="0"/>
        <v>5.3661975808947014E-2</v>
      </c>
      <c r="C47" s="1">
        <f t="shared" si="1"/>
        <v>0.10732395161789403</v>
      </c>
      <c r="D47" s="1">
        <f t="shared" si="14"/>
        <v>0.16098592742684104</v>
      </c>
      <c r="E47" s="1">
        <f t="shared" si="15"/>
        <v>0.21464790323578806</v>
      </c>
      <c r="F47" s="1"/>
      <c r="G47" s="1">
        <f t="shared" si="4"/>
        <v>0.12168708812805101</v>
      </c>
      <c r="H47" s="1">
        <f t="shared" si="5"/>
        <v>0.24337417625610203</v>
      </c>
      <c r="I47" s="1">
        <f t="shared" si="6"/>
        <v>0.36506126438415304</v>
      </c>
      <c r="J47" s="1">
        <f t="shared" si="7"/>
        <v>0.48674835251220405</v>
      </c>
      <c r="K47" s="1"/>
      <c r="L47" s="1">
        <f t="shared" si="8"/>
        <v>9.2623954495854463E-2</v>
      </c>
      <c r="M47" s="1">
        <f t="shared" si="9"/>
        <v>0.18524790899170893</v>
      </c>
      <c r="N47" s="1">
        <f t="shared" si="10"/>
        <v>0.27787186348756338</v>
      </c>
      <c r="O47" s="1">
        <f t="shared" si="11"/>
        <v>0.37049581798341785</v>
      </c>
      <c r="Q47">
        <f t="shared" si="12"/>
        <v>0.42929580647157611</v>
      </c>
    </row>
    <row r="48" spans="1:17">
      <c r="A48" s="1">
        <f t="shared" si="13"/>
        <v>0.38000000000000017</v>
      </c>
      <c r="B48" s="1">
        <f t="shared" si="0"/>
        <v>4.9207142649660383E-2</v>
      </c>
      <c r="C48" s="1">
        <f t="shared" si="1"/>
        <v>9.8414285299320767E-2</v>
      </c>
      <c r="D48" s="1">
        <f t="shared" si="14"/>
        <v>0.14762142794898112</v>
      </c>
      <c r="E48" s="1">
        <f t="shared" si="15"/>
        <v>0.19682857059864153</v>
      </c>
      <c r="F48" s="1"/>
      <c r="G48" s="1">
        <f t="shared" si="4"/>
        <v>0.11927761659640872</v>
      </c>
      <c r="H48" s="1">
        <f t="shared" si="5"/>
        <v>0.23855523319281743</v>
      </c>
      <c r="I48" s="1">
        <f t="shared" si="6"/>
        <v>0.35783284978922614</v>
      </c>
      <c r="J48" s="1">
        <f t="shared" si="7"/>
        <v>0.47711046638563487</v>
      </c>
      <c r="K48" s="1"/>
      <c r="L48" s="1">
        <f t="shared" si="8"/>
        <v>9.2008587915753795E-2</v>
      </c>
      <c r="M48" s="1">
        <f t="shared" si="9"/>
        <v>0.18401717583150759</v>
      </c>
      <c r="N48" s="1">
        <f t="shared" si="10"/>
        <v>0.27602576374726134</v>
      </c>
      <c r="O48" s="1">
        <f t="shared" si="11"/>
        <v>0.36803435166301518</v>
      </c>
      <c r="Q48">
        <f t="shared" si="12"/>
        <v>0.39365714119728307</v>
      </c>
    </row>
    <row r="49" spans="1:17">
      <c r="A49" s="1">
        <f t="shared" si="13"/>
        <v>0.39000000000000018</v>
      </c>
      <c r="B49" s="1">
        <f t="shared" si="0"/>
        <v>4.5106507744499869E-2</v>
      </c>
      <c r="C49" s="1">
        <f t="shared" si="1"/>
        <v>9.0213015488999737E-2</v>
      </c>
      <c r="D49" s="1">
        <f t="shared" si="14"/>
        <v>0.13531952323349963</v>
      </c>
      <c r="E49" s="1">
        <f t="shared" si="15"/>
        <v>0.18042603097799947</v>
      </c>
      <c r="F49" s="1"/>
      <c r="G49" s="1">
        <f t="shared" si="4"/>
        <v>0.11687536359118865</v>
      </c>
      <c r="H49" s="1">
        <f t="shared" si="5"/>
        <v>0.2337507271823773</v>
      </c>
      <c r="I49" s="1">
        <f t="shared" si="6"/>
        <v>0.35062609077356593</v>
      </c>
      <c r="J49" s="1">
        <f t="shared" si="7"/>
        <v>0.4675014543647546</v>
      </c>
      <c r="K49" s="1"/>
      <c r="L49" s="1">
        <f t="shared" si="8"/>
        <v>9.1365656903126105E-2</v>
      </c>
      <c r="M49" s="1">
        <f t="shared" si="9"/>
        <v>0.18273131380625221</v>
      </c>
      <c r="N49" s="1">
        <f t="shared" si="10"/>
        <v>0.27409697070937833</v>
      </c>
      <c r="O49" s="1">
        <f t="shared" si="11"/>
        <v>0.36546262761250442</v>
      </c>
      <c r="Q49">
        <f t="shared" si="12"/>
        <v>0.36085206195599895</v>
      </c>
    </row>
    <row r="50" spans="1:17">
      <c r="A50" s="1">
        <f t="shared" si="13"/>
        <v>0.40000000000000019</v>
      </c>
      <c r="B50" s="1">
        <f t="shared" si="0"/>
        <v>4.1334001246460528E-2</v>
      </c>
      <c r="C50" s="1">
        <f t="shared" si="1"/>
        <v>8.2668002492921056E-2</v>
      </c>
      <c r="D50" s="1">
        <f t="shared" si="14"/>
        <v>0.12400200373938156</v>
      </c>
      <c r="E50" s="1">
        <f t="shared" si="15"/>
        <v>0.16533600498584211</v>
      </c>
      <c r="F50" s="1"/>
      <c r="G50" s="1">
        <f t="shared" si="4"/>
        <v>0.11448383903221347</v>
      </c>
      <c r="H50" s="1">
        <f t="shared" si="5"/>
        <v>0.22896767806442694</v>
      </c>
      <c r="I50" s="1">
        <f t="shared" si="6"/>
        <v>0.34345151709664046</v>
      </c>
      <c r="J50" s="1">
        <f t="shared" si="7"/>
        <v>0.45793535612885389</v>
      </c>
      <c r="K50" s="1"/>
      <c r="L50" s="1">
        <f t="shared" si="8"/>
        <v>9.0697388755773628E-2</v>
      </c>
      <c r="M50" s="1">
        <f t="shared" si="9"/>
        <v>0.18139477751154726</v>
      </c>
      <c r="N50" s="1">
        <f t="shared" si="10"/>
        <v>0.27209216626732091</v>
      </c>
      <c r="O50" s="1">
        <f t="shared" si="11"/>
        <v>0.36278955502309451</v>
      </c>
      <c r="Q50">
        <f t="shared" si="12"/>
        <v>0.33067200997168422</v>
      </c>
    </row>
    <row r="51" spans="1:17">
      <c r="A51" s="1">
        <f t="shared" si="13"/>
        <v>0.4100000000000002</v>
      </c>
      <c r="B51" s="1">
        <f t="shared" si="0"/>
        <v>3.7865171897691362E-2</v>
      </c>
      <c r="C51" s="1">
        <f t="shared" si="1"/>
        <v>7.5730343795382724E-2</v>
      </c>
      <c r="D51" s="1">
        <f t="shared" si="14"/>
        <v>0.11359551569307409</v>
      </c>
      <c r="E51" s="1">
        <f t="shared" si="15"/>
        <v>0.15146068759076545</v>
      </c>
      <c r="F51" s="1"/>
      <c r="G51" s="1">
        <f t="shared" si="4"/>
        <v>0.1121062006577228</v>
      </c>
      <c r="H51" s="1">
        <f t="shared" si="5"/>
        <v>0.22421240131544559</v>
      </c>
      <c r="I51" s="1">
        <f t="shared" si="6"/>
        <v>0.33631860197316843</v>
      </c>
      <c r="J51" s="1">
        <f t="shared" si="7"/>
        <v>0.44842480263089118</v>
      </c>
      <c r="K51" s="1"/>
      <c r="L51" s="1">
        <f t="shared" si="8"/>
        <v>9.0005868440768799E-2</v>
      </c>
      <c r="M51" s="1">
        <f t="shared" si="9"/>
        <v>0.1800117368815376</v>
      </c>
      <c r="N51" s="1">
        <f t="shared" si="10"/>
        <v>0.27001760532230645</v>
      </c>
      <c r="O51" s="1">
        <f t="shared" si="11"/>
        <v>0.3600234737630752</v>
      </c>
      <c r="Q51">
        <f t="shared" si="12"/>
        <v>0.30292137518153089</v>
      </c>
    </row>
    <row r="52" spans="1:17">
      <c r="A52" s="1">
        <f t="shared" si="13"/>
        <v>0.42000000000000021</v>
      </c>
      <c r="B52" s="1">
        <f t="shared" si="0"/>
        <v>3.467713437825367E-2</v>
      </c>
      <c r="C52" s="1">
        <f t="shared" si="1"/>
        <v>6.935426875650734E-2</v>
      </c>
      <c r="D52" s="1">
        <f t="shared" si="14"/>
        <v>0.10403140313476102</v>
      </c>
      <c r="E52" s="1">
        <f t="shared" si="15"/>
        <v>0.13870853751301468</v>
      </c>
      <c r="F52" s="1"/>
      <c r="G52" s="1">
        <f t="shared" si="4"/>
        <v>0.1097452844382819</v>
      </c>
      <c r="H52" s="1">
        <f t="shared" si="5"/>
        <v>0.21949056887656379</v>
      </c>
      <c r="I52" s="1">
        <f t="shared" si="6"/>
        <v>0.32923585331484567</v>
      </c>
      <c r="J52" s="1">
        <f t="shared" si="7"/>
        <v>0.43898113775312758</v>
      </c>
      <c r="K52" s="1"/>
      <c r="L52" s="1">
        <f t="shared" si="8"/>
        <v>8.9293049248930875E-2</v>
      </c>
      <c r="M52" s="1">
        <f t="shared" si="9"/>
        <v>0.17858609849786175</v>
      </c>
      <c r="N52" s="1">
        <f t="shared" si="10"/>
        <v>0.26787914774679261</v>
      </c>
      <c r="O52" s="1">
        <f t="shared" si="11"/>
        <v>0.3571721969957235</v>
      </c>
      <c r="Q52">
        <f t="shared" si="12"/>
        <v>0.27741707502602936</v>
      </c>
    </row>
    <row r="53" spans="1:17">
      <c r="A53" s="1">
        <f t="shared" si="13"/>
        <v>0.43000000000000022</v>
      </c>
      <c r="B53" s="1">
        <f t="shared" si="0"/>
        <v>3.1748509102525788E-2</v>
      </c>
      <c r="C53" s="1">
        <f t="shared" si="1"/>
        <v>6.3497018205051575E-2</v>
      </c>
      <c r="D53" s="1">
        <f t="shared" si="14"/>
        <v>9.5245527307577377E-2</v>
      </c>
      <c r="E53" s="1">
        <f t="shared" si="15"/>
        <v>0.12699403641010315</v>
      </c>
      <c r="F53" s="1"/>
      <c r="G53" s="1">
        <f t="shared" si="4"/>
        <v>0.1074036321082826</v>
      </c>
      <c r="H53" s="1">
        <f t="shared" si="5"/>
        <v>0.21480726421656521</v>
      </c>
      <c r="I53" s="1">
        <f t="shared" si="6"/>
        <v>0.32221089632484784</v>
      </c>
      <c r="J53" s="1">
        <f t="shared" si="7"/>
        <v>0.42961452843313042</v>
      </c>
      <c r="K53" s="1"/>
      <c r="L53" s="1">
        <f t="shared" si="8"/>
        <v>8.856076243429524E-2</v>
      </c>
      <c r="M53" s="1">
        <f t="shared" si="9"/>
        <v>0.17712152486859048</v>
      </c>
      <c r="N53" s="1">
        <f t="shared" si="10"/>
        <v>0.26568228730288573</v>
      </c>
      <c r="O53" s="1">
        <f t="shared" si="11"/>
        <v>0.35424304973718096</v>
      </c>
      <c r="Q53">
        <f t="shared" si="12"/>
        <v>0.2539880728202063</v>
      </c>
    </row>
    <row r="54" spans="1:17">
      <c r="A54" s="1">
        <f t="shared" si="13"/>
        <v>0.44000000000000022</v>
      </c>
      <c r="B54" s="1">
        <f t="shared" si="0"/>
        <v>2.9059356846039216E-2</v>
      </c>
      <c r="C54" s="1">
        <f t="shared" si="1"/>
        <v>5.8118713692078432E-2</v>
      </c>
      <c r="D54" s="1">
        <f t="shared" si="14"/>
        <v>8.7178070538117658E-2</v>
      </c>
      <c r="E54" s="1">
        <f t="shared" si="15"/>
        <v>0.11623742738415686</v>
      </c>
      <c r="F54" s="1"/>
      <c r="G54" s="1">
        <f t="shared" si="4"/>
        <v>0.1050835161389317</v>
      </c>
      <c r="H54" s="1">
        <f t="shared" si="5"/>
        <v>0.2101670322778634</v>
      </c>
      <c r="I54" s="1">
        <f t="shared" si="6"/>
        <v>0.31525054841679506</v>
      </c>
      <c r="J54" s="1">
        <f t="shared" si="7"/>
        <v>0.42033406455572681</v>
      </c>
      <c r="K54" s="1"/>
      <c r="L54" s="1">
        <f t="shared" si="8"/>
        <v>8.7810725958754485E-2</v>
      </c>
      <c r="M54" s="1">
        <f t="shared" si="9"/>
        <v>0.17562145191750897</v>
      </c>
      <c r="N54" s="1">
        <f t="shared" si="10"/>
        <v>0.26343217787626344</v>
      </c>
      <c r="O54" s="1">
        <f t="shared" si="11"/>
        <v>0.35124290383501794</v>
      </c>
      <c r="Q54">
        <f t="shared" si="12"/>
        <v>0.23247485476831373</v>
      </c>
    </row>
    <row r="55" spans="1:17">
      <c r="A55" s="1">
        <f t="shared" si="13"/>
        <v>0.45000000000000023</v>
      </c>
      <c r="B55" s="1">
        <f t="shared" si="0"/>
        <v>2.6591110119846266E-2</v>
      </c>
      <c r="C55" s="1">
        <f t="shared" si="1"/>
        <v>5.3182220239692532E-2</v>
      </c>
      <c r="D55" s="1">
        <f t="shared" si="14"/>
        <v>7.9773330359538819E-2</v>
      </c>
      <c r="E55" s="1">
        <f t="shared" si="15"/>
        <v>0.10636444047938506</v>
      </c>
      <c r="F55" s="1"/>
      <c r="G55" s="1">
        <f t="shared" si="4"/>
        <v>0.10278696243324047</v>
      </c>
      <c r="H55" s="1">
        <f t="shared" si="5"/>
        <v>0.20557392486648093</v>
      </c>
      <c r="I55" s="1">
        <f t="shared" si="6"/>
        <v>0.30836088729972139</v>
      </c>
      <c r="J55" s="1">
        <f t="shared" si="7"/>
        <v>0.41114784973296187</v>
      </c>
      <c r="K55" s="1"/>
      <c r="L55" s="1">
        <f t="shared" si="8"/>
        <v>8.7044552445162973E-2</v>
      </c>
      <c r="M55" s="1">
        <f t="shared" si="9"/>
        <v>0.17408910489032595</v>
      </c>
      <c r="N55" s="1">
        <f t="shared" si="10"/>
        <v>0.26113365733548893</v>
      </c>
      <c r="O55" s="1">
        <f t="shared" si="11"/>
        <v>0.34817820978065189</v>
      </c>
      <c r="Q55">
        <f t="shared" si="12"/>
        <v>0.21272888095877013</v>
      </c>
    </row>
    <row r="56" spans="1:17">
      <c r="A56" s="1">
        <f t="shared" si="13"/>
        <v>0.46000000000000024</v>
      </c>
      <c r="B56" s="1">
        <f t="shared" si="0"/>
        <v>2.4326502825747384E-2</v>
      </c>
      <c r="C56" s="1">
        <f t="shared" si="1"/>
        <v>4.8653005651494767E-2</v>
      </c>
      <c r="D56" s="1">
        <f t="shared" si="14"/>
        <v>7.2979508477242175E-2</v>
      </c>
      <c r="E56" s="1">
        <f t="shared" si="15"/>
        <v>9.7306011302989534E-2</v>
      </c>
      <c r="F56" s="1"/>
      <c r="G56" s="1">
        <f t="shared" si="4"/>
        <v>0.10051577098690198</v>
      </c>
      <c r="H56" s="1">
        <f t="shared" si="5"/>
        <v>0.20103154197380396</v>
      </c>
      <c r="I56" s="1">
        <f t="shared" si="6"/>
        <v>0.30154731296070597</v>
      </c>
      <c r="J56" s="1">
        <f t="shared" si="7"/>
        <v>0.40206308394760792</v>
      </c>
      <c r="K56" s="1"/>
      <c r="L56" s="1">
        <f t="shared" si="8"/>
        <v>8.626375642802725E-2</v>
      </c>
      <c r="M56" s="1">
        <f t="shared" si="9"/>
        <v>0.1725275128560545</v>
      </c>
      <c r="N56" s="1">
        <f t="shared" si="10"/>
        <v>0.2587912692840818</v>
      </c>
      <c r="O56" s="1">
        <f t="shared" si="11"/>
        <v>0.345055025712109</v>
      </c>
      <c r="Q56">
        <f t="shared" si="12"/>
        <v>0.19461202260597907</v>
      </c>
    </row>
    <row r="57" spans="1:17">
      <c r="A57" s="1">
        <f t="shared" si="13"/>
        <v>0.47000000000000025</v>
      </c>
      <c r="B57" s="1">
        <f t="shared" si="0"/>
        <v>2.2249499409533042E-2</v>
      </c>
      <c r="C57" s="1">
        <f t="shared" si="1"/>
        <v>4.4498998819066084E-2</v>
      </c>
      <c r="D57" s="1">
        <f t="shared" si="14"/>
        <v>6.6748498228599129E-2</v>
      </c>
      <c r="E57" s="1">
        <f t="shared" si="15"/>
        <v>8.8997997638132167E-2</v>
      </c>
      <c r="F57" s="1"/>
      <c r="G57" s="1">
        <f t="shared" si="4"/>
        <v>9.8271534727877904E-2</v>
      </c>
      <c r="H57" s="1">
        <f t="shared" si="5"/>
        <v>0.19654306945575581</v>
      </c>
      <c r="I57" s="1">
        <f t="shared" si="6"/>
        <v>0.29481460418363375</v>
      </c>
      <c r="J57" s="1">
        <f t="shared" si="7"/>
        <v>0.39308613891151162</v>
      </c>
      <c r="K57" s="1"/>
      <c r="L57" s="1">
        <f t="shared" si="8"/>
        <v>8.5469760978963222E-2</v>
      </c>
      <c r="M57" s="1">
        <f t="shared" si="9"/>
        <v>0.17093952195792644</v>
      </c>
      <c r="N57" s="1">
        <f t="shared" si="10"/>
        <v>0.25640928293688969</v>
      </c>
      <c r="O57" s="1">
        <f t="shared" si="11"/>
        <v>0.34187904391585289</v>
      </c>
      <c r="Q57">
        <f t="shared" si="12"/>
        <v>0.17799599527626433</v>
      </c>
    </row>
    <row r="58" spans="1:17">
      <c r="A58" s="1">
        <f t="shared" si="13"/>
        <v>0.48000000000000026</v>
      </c>
      <c r="B58" s="1">
        <f t="shared" si="0"/>
        <v>2.0345224469115648E-2</v>
      </c>
      <c r="C58" s="1">
        <f t="shared" si="1"/>
        <v>4.0690448938231295E-2</v>
      </c>
      <c r="D58" s="1">
        <f t="shared" si="14"/>
        <v>6.1035673407346946E-2</v>
      </c>
      <c r="E58" s="1">
        <f t="shared" si="15"/>
        <v>8.1380897876462591E-2</v>
      </c>
      <c r="F58" s="1"/>
      <c r="G58" s="1">
        <f t="shared" si="4"/>
        <v>9.6055656721062713E-2</v>
      </c>
      <c r="H58" s="1">
        <f t="shared" si="5"/>
        <v>0.19211131344212543</v>
      </c>
      <c r="I58" s="1">
        <f t="shared" si="6"/>
        <v>0.28816697016318815</v>
      </c>
      <c r="J58" s="1">
        <f t="shared" si="7"/>
        <v>0.38422262688425085</v>
      </c>
      <c r="K58" s="1"/>
      <c r="L58" s="1">
        <f t="shared" si="8"/>
        <v>8.4663903773996782E-2</v>
      </c>
      <c r="M58" s="1">
        <f t="shared" si="9"/>
        <v>0.16932780754799356</v>
      </c>
      <c r="N58" s="1">
        <f t="shared" si="10"/>
        <v>0.25399171132199033</v>
      </c>
      <c r="O58" s="1">
        <f t="shared" si="11"/>
        <v>0.33865561509598713</v>
      </c>
      <c r="Q58">
        <f t="shared" si="12"/>
        <v>0.16276179575292518</v>
      </c>
    </row>
    <row r="59" spans="1:17">
      <c r="A59" s="1">
        <f t="shared" si="13"/>
        <v>0.49000000000000027</v>
      </c>
      <c r="B59" s="1">
        <f t="shared" si="0"/>
        <v>1.8599893560430111E-2</v>
      </c>
      <c r="C59" s="1">
        <f t="shared" si="1"/>
        <v>3.7199787120860223E-2</v>
      </c>
      <c r="D59" s="1">
        <f t="shared" si="14"/>
        <v>5.5799680681290334E-2</v>
      </c>
      <c r="E59" s="1">
        <f t="shared" si="15"/>
        <v>7.4399574241720445E-2</v>
      </c>
      <c r="F59" s="1"/>
      <c r="G59" s="1">
        <f t="shared" si="4"/>
        <v>9.3869365901769322E-2</v>
      </c>
      <c r="H59" s="1">
        <f t="shared" si="5"/>
        <v>0.18773873180353864</v>
      </c>
      <c r="I59" s="1">
        <f t="shared" si="6"/>
        <v>0.28160809770530798</v>
      </c>
      <c r="J59" s="1">
        <f t="shared" si="7"/>
        <v>0.37547746360707729</v>
      </c>
      <c r="K59" s="1"/>
      <c r="L59" s="1">
        <f t="shared" si="8"/>
        <v>8.3847442661198951E-2</v>
      </c>
      <c r="M59" s="1">
        <f t="shared" si="9"/>
        <v>0.1676948853223979</v>
      </c>
      <c r="N59" s="1">
        <f t="shared" si="10"/>
        <v>0.25154232798359683</v>
      </c>
      <c r="O59" s="1">
        <f t="shared" si="11"/>
        <v>0.3353897706447958</v>
      </c>
      <c r="Q59">
        <f t="shared" si="12"/>
        <v>0.14879914848344089</v>
      </c>
    </row>
    <row r="60" spans="1:17">
      <c r="A60" s="1">
        <f t="shared" si="13"/>
        <v>0.50000000000000022</v>
      </c>
      <c r="B60" s="1">
        <f t="shared" si="0"/>
        <v>1.7000745768357237E-2</v>
      </c>
      <c r="C60" s="1">
        <f t="shared" si="1"/>
        <v>3.4001491536714473E-2</v>
      </c>
      <c r="D60" s="1">
        <f t="shared" si="14"/>
        <v>5.100223730507171E-2</v>
      </c>
      <c r="E60" s="1">
        <f t="shared" si="15"/>
        <v>6.8002983073428946E-2</v>
      </c>
      <c r="F60" s="1"/>
      <c r="G60" s="1">
        <f t="shared" si="4"/>
        <v>9.1713731482360505E-2</v>
      </c>
      <c r="H60" s="1">
        <f t="shared" si="5"/>
        <v>0.18342746296472101</v>
      </c>
      <c r="I60" s="1">
        <f t="shared" si="6"/>
        <v>0.27514119444708152</v>
      </c>
      <c r="J60" s="1">
        <f t="shared" si="7"/>
        <v>0.36685492592944202</v>
      </c>
      <c r="K60" s="1"/>
      <c r="L60" s="1">
        <f t="shared" si="8"/>
        <v>8.3021560779826531E-2</v>
      </c>
      <c r="M60" s="1">
        <f t="shared" si="9"/>
        <v>0.16604312155965306</v>
      </c>
      <c r="N60" s="1">
        <f t="shared" si="10"/>
        <v>0.24906468233947957</v>
      </c>
      <c r="O60" s="1">
        <f t="shared" si="11"/>
        <v>0.33208624311930612</v>
      </c>
      <c r="Q60">
        <f t="shared" si="12"/>
        <v>0.13600596614685789</v>
      </c>
    </row>
    <row r="61" spans="1:17">
      <c r="A61" s="1">
        <f t="shared" si="13"/>
        <v>0.51000000000000023</v>
      </c>
      <c r="B61" s="1">
        <f t="shared" si="0"/>
        <v>1.5535978466138852E-2</v>
      </c>
      <c r="C61" s="1">
        <f t="shared" si="1"/>
        <v>3.1071956932277704E-2</v>
      </c>
      <c r="D61" s="1">
        <f t="shared" si="14"/>
        <v>4.6607935398416546E-2</v>
      </c>
      <c r="E61" s="1">
        <f t="shared" si="15"/>
        <v>6.2143913864555408E-2</v>
      </c>
      <c r="F61" s="1"/>
      <c r="G61" s="1">
        <f t="shared" si="4"/>
        <v>8.9589676159618159E-2</v>
      </c>
      <c r="H61" s="1">
        <f t="shared" si="5"/>
        <v>0.17917935231923632</v>
      </c>
      <c r="I61" s="1">
        <f t="shared" si="6"/>
        <v>0.26876902847885453</v>
      </c>
      <c r="J61" s="1">
        <f t="shared" si="7"/>
        <v>0.35835870463847264</v>
      </c>
      <c r="K61" s="1"/>
      <c r="L61" s="1">
        <f t="shared" si="8"/>
        <v>8.2187371275872612E-2</v>
      </c>
      <c r="M61" s="1">
        <f t="shared" si="9"/>
        <v>0.16437474255174522</v>
      </c>
      <c r="N61" s="1">
        <f t="shared" si="10"/>
        <v>0.24656211382761781</v>
      </c>
      <c r="O61" s="1">
        <f t="shared" si="11"/>
        <v>0.32874948510349045</v>
      </c>
      <c r="Q61">
        <f t="shared" si="12"/>
        <v>0.12428782772911082</v>
      </c>
    </row>
    <row r="62" spans="1:17">
      <c r="A62" s="1">
        <f t="shared" si="13"/>
        <v>0.52000000000000024</v>
      </c>
      <c r="B62" s="1">
        <f t="shared" si="0"/>
        <v>1.4194684569402866E-2</v>
      </c>
      <c r="C62" s="1">
        <f t="shared" si="1"/>
        <v>2.8389369138805732E-2</v>
      </c>
      <c r="D62" s="1">
        <f t="shared" si="14"/>
        <v>4.25840537082086E-2</v>
      </c>
      <c r="E62" s="1">
        <f t="shared" si="15"/>
        <v>5.6778738277611464E-2</v>
      </c>
      <c r="F62" s="1"/>
      <c r="G62" s="1">
        <f t="shared" si="4"/>
        <v>8.7497988235974822E-2</v>
      </c>
      <c r="H62" s="1">
        <f t="shared" si="5"/>
        <v>0.17499597647194964</v>
      </c>
      <c r="I62" s="1">
        <f t="shared" si="6"/>
        <v>0.26249396470792447</v>
      </c>
      <c r="J62" s="1">
        <f t="shared" si="7"/>
        <v>0.34999195294389929</v>
      </c>
      <c r="K62" s="1"/>
      <c r="L62" s="1">
        <f t="shared" si="8"/>
        <v>8.1345921653550146E-2</v>
      </c>
      <c r="M62" s="1">
        <f t="shared" si="9"/>
        <v>0.16269184330710029</v>
      </c>
      <c r="N62" s="1">
        <f t="shared" si="10"/>
        <v>0.24403776496065044</v>
      </c>
      <c r="O62" s="1">
        <f t="shared" si="11"/>
        <v>0.32538368661420058</v>
      </c>
      <c r="Q62">
        <f t="shared" si="12"/>
        <v>0.11355747655522293</v>
      </c>
    </row>
    <row r="63" spans="1:17">
      <c r="A63" s="1">
        <f t="shared" si="13"/>
        <v>0.53000000000000025</v>
      </c>
      <c r="B63" s="1">
        <f t="shared" si="0"/>
        <v>1.2966792495515744E-2</v>
      </c>
      <c r="C63" s="1">
        <f t="shared" si="1"/>
        <v>2.5933584991031489E-2</v>
      </c>
      <c r="D63" s="1">
        <f t="shared" si="14"/>
        <v>3.8900377486547226E-2</v>
      </c>
      <c r="E63" s="1">
        <f t="shared" si="15"/>
        <v>5.1867169982062977E-2</v>
      </c>
      <c r="F63" s="1"/>
      <c r="G63" s="1">
        <f t="shared" si="4"/>
        <v>8.5439332755179523E-2</v>
      </c>
      <c r="H63" s="1">
        <f t="shared" si="5"/>
        <v>0.17087866551035905</v>
      </c>
      <c r="I63" s="1">
        <f t="shared" si="6"/>
        <v>0.25631799826553858</v>
      </c>
      <c r="J63" s="1">
        <f t="shared" si="7"/>
        <v>0.34175733102071809</v>
      </c>
      <c r="K63" s="1"/>
      <c r="L63" s="1">
        <f t="shared" si="8"/>
        <v>8.0498197797594179E-2</v>
      </c>
      <c r="M63" s="1">
        <f t="shared" si="9"/>
        <v>0.16099639559518836</v>
      </c>
      <c r="N63" s="1">
        <f t="shared" si="10"/>
        <v>0.24149459339278251</v>
      </c>
      <c r="O63" s="1">
        <f t="shared" si="11"/>
        <v>0.32199279119037671</v>
      </c>
      <c r="Q63">
        <f t="shared" si="12"/>
        <v>0.10373433996412595</v>
      </c>
    </row>
    <row r="64" spans="1:17">
      <c r="A64" s="1">
        <f t="shared" si="13"/>
        <v>0.54000000000000026</v>
      </c>
      <c r="B64" s="1">
        <f t="shared" si="0"/>
        <v>1.1843008961804756E-2</v>
      </c>
      <c r="C64" s="1">
        <f t="shared" si="1"/>
        <v>2.3686017923609512E-2</v>
      </c>
      <c r="D64" s="1">
        <f t="shared" si="14"/>
        <v>3.5529026885414268E-2</v>
      </c>
      <c r="E64" s="1">
        <f t="shared" si="15"/>
        <v>4.7372035847219024E-2</v>
      </c>
      <c r="F64" s="1"/>
      <c r="G64" s="1">
        <f t="shared" si="4"/>
        <v>8.3414261742044055E-2</v>
      </c>
      <c r="H64" s="1">
        <f t="shared" si="5"/>
        <v>0.16682852348408811</v>
      </c>
      <c r="I64" s="1">
        <f t="shared" si="6"/>
        <v>0.25024278522613214</v>
      </c>
      <c r="J64" s="1">
        <f t="shared" si="7"/>
        <v>0.33365704696817622</v>
      </c>
      <c r="K64" s="1"/>
      <c r="L64" s="1">
        <f t="shared" si="8"/>
        <v>7.9645127697259538E-2</v>
      </c>
      <c r="M64" s="1">
        <f t="shared" si="9"/>
        <v>0.15929025539451908</v>
      </c>
      <c r="N64" s="1">
        <f t="shared" si="10"/>
        <v>0.23893538309177861</v>
      </c>
      <c r="O64" s="1">
        <f t="shared" si="11"/>
        <v>0.31858051078903815</v>
      </c>
      <c r="Q64">
        <f t="shared" si="12"/>
        <v>9.4744071694438048E-2</v>
      </c>
    </row>
    <row r="65" spans="1:17">
      <c r="A65" s="1">
        <f t="shared" si="13"/>
        <v>0.55000000000000027</v>
      </c>
      <c r="B65" s="1">
        <f t="shared" si="0"/>
        <v>1.0814764694142727E-2</v>
      </c>
      <c r="C65" s="1">
        <f t="shared" si="1"/>
        <v>2.1629529388285454E-2</v>
      </c>
      <c r="D65" s="1">
        <f t="shared" si="14"/>
        <v>3.2444294082428174E-2</v>
      </c>
      <c r="E65" s="1">
        <f t="shared" si="15"/>
        <v>4.3259058776570908E-2</v>
      </c>
      <c r="F65" s="1"/>
      <c r="G65" s="1">
        <f t="shared" si="4"/>
        <v>8.1423223626376898E-2</v>
      </c>
      <c r="H65" s="1">
        <f t="shared" si="5"/>
        <v>0.1628464472527538</v>
      </c>
      <c r="I65" s="1">
        <f t="shared" si="6"/>
        <v>0.24426967087913065</v>
      </c>
      <c r="J65" s="1">
        <f t="shared" si="7"/>
        <v>0.32569289450550759</v>
      </c>
      <c r="K65" s="1"/>
      <c r="L65" s="1">
        <f t="shared" si="8"/>
        <v>7.878758489941412E-2</v>
      </c>
      <c r="M65" s="1">
        <f t="shared" si="9"/>
        <v>0.15757516979882824</v>
      </c>
      <c r="N65" s="1">
        <f t="shared" si="10"/>
        <v>0.23636275469824236</v>
      </c>
      <c r="O65" s="1">
        <f t="shared" si="11"/>
        <v>0.31515033959765648</v>
      </c>
      <c r="Q65">
        <f t="shared" si="12"/>
        <v>8.6518117553141816E-2</v>
      </c>
    </row>
    <row r="66" spans="1:17">
      <c r="A66" s="1">
        <f t="shared" si="13"/>
        <v>0.56000000000000028</v>
      </c>
      <c r="B66" s="1">
        <f t="shared" si="0"/>
        <v>9.8741630678800037E-3</v>
      </c>
      <c r="C66" s="1">
        <f t="shared" si="1"/>
        <v>1.9748326135760007E-2</v>
      </c>
      <c r="D66" s="1">
        <f t="shared" si="14"/>
        <v>2.9622489203640016E-2</v>
      </c>
      <c r="E66" s="1">
        <f t="shared" si="15"/>
        <v>3.9496652271520015E-2</v>
      </c>
      <c r="F66" s="1"/>
      <c r="G66" s="1">
        <f t="shared" si="4"/>
        <v>7.946657192285668E-2</v>
      </c>
      <c r="H66" s="1">
        <f t="shared" si="5"/>
        <v>0.15893314384571336</v>
      </c>
      <c r="I66" s="1">
        <f t="shared" si="6"/>
        <v>0.23839971576857005</v>
      </c>
      <c r="J66" s="1">
        <f t="shared" si="7"/>
        <v>0.31786628769142672</v>
      </c>
      <c r="K66" s="1"/>
      <c r="L66" s="1">
        <f t="shared" si="8"/>
        <v>7.7926391715105278E-2</v>
      </c>
      <c r="M66" s="1">
        <f t="shared" si="9"/>
        <v>0.15585278343021056</v>
      </c>
      <c r="N66" s="1">
        <f t="shared" si="10"/>
        <v>0.23377917514531585</v>
      </c>
      <c r="O66" s="1">
        <f t="shared" si="11"/>
        <v>0.31170556686042111</v>
      </c>
      <c r="Q66">
        <f t="shared" si="12"/>
        <v>7.899330454304003E-2</v>
      </c>
    </row>
    <row r="67" spans="1:17">
      <c r="A67" s="1">
        <f t="shared" si="13"/>
        <v>0.57000000000000028</v>
      </c>
      <c r="B67" s="1">
        <f t="shared" si="0"/>
        <v>9.0139316639880462E-3</v>
      </c>
      <c r="C67" s="1">
        <f t="shared" si="1"/>
        <v>1.8027863327976092E-2</v>
      </c>
      <c r="D67" s="1">
        <f t="shared" si="14"/>
        <v>2.7041794991964137E-2</v>
      </c>
      <c r="E67" s="1">
        <f t="shared" si="15"/>
        <v>3.6055726655952185E-2</v>
      </c>
      <c r="F67" s="1"/>
      <c r="G67" s="1">
        <f t="shared" si="4"/>
        <v>7.7544573231260558E-2</v>
      </c>
      <c r="H67" s="1">
        <f t="shared" si="5"/>
        <v>0.15508914646252112</v>
      </c>
      <c r="I67" s="1">
        <f t="shared" si="6"/>
        <v>0.23263371969378166</v>
      </c>
      <c r="J67" s="1">
        <f t="shared" si="7"/>
        <v>0.31017829292504223</v>
      </c>
      <c r="K67" s="1"/>
      <c r="L67" s="1">
        <f t="shared" si="8"/>
        <v>7.7062322201338976E-2</v>
      </c>
      <c r="M67" s="1">
        <f t="shared" si="9"/>
        <v>0.15412464440267795</v>
      </c>
      <c r="N67" s="1">
        <f t="shared" si="10"/>
        <v>0.23118696660401694</v>
      </c>
      <c r="O67" s="1">
        <f t="shared" si="11"/>
        <v>0.3082492888053559</v>
      </c>
      <c r="Q67">
        <f t="shared" si="12"/>
        <v>7.2111453311904369E-2</v>
      </c>
    </row>
    <row r="68" spans="1:17">
      <c r="A68" s="1">
        <f t="shared" si="13"/>
        <v>0.58000000000000029</v>
      </c>
      <c r="B68" s="1">
        <f t="shared" si="0"/>
        <v>8.2273766927469551E-3</v>
      </c>
      <c r="C68" s="1">
        <f t="shared" si="1"/>
        <v>1.645475338549391E-2</v>
      </c>
      <c r="D68" s="1">
        <f t="shared" si="14"/>
        <v>2.4682130078240865E-2</v>
      </c>
      <c r="E68" s="1">
        <f t="shared" si="15"/>
        <v>3.290950677098782E-2</v>
      </c>
      <c r="F68" s="1"/>
      <c r="G68" s="1">
        <f t="shared" si="4"/>
        <v>7.5657414615000071E-2</v>
      </c>
      <c r="H68" s="1">
        <f t="shared" si="5"/>
        <v>0.15131482923000014</v>
      </c>
      <c r="I68" s="1">
        <f t="shared" si="6"/>
        <v>0.22697224384500017</v>
      </c>
      <c r="J68" s="1">
        <f t="shared" si="7"/>
        <v>0.30262965846000028</v>
      </c>
      <c r="K68" s="1"/>
      <c r="L68" s="1">
        <f t="shared" si="8"/>
        <v>7.6196104937505962E-2</v>
      </c>
      <c r="M68" s="1">
        <f t="shared" si="9"/>
        <v>0.15239220987501192</v>
      </c>
      <c r="N68" s="1">
        <f t="shared" si="10"/>
        <v>0.2285883148125179</v>
      </c>
      <c r="O68" s="1">
        <f t="shared" si="11"/>
        <v>0.30478441975002385</v>
      </c>
      <c r="Q68">
        <f t="shared" si="12"/>
        <v>6.5819013541975641E-2</v>
      </c>
    </row>
    <row r="69" spans="1:17">
      <c r="A69" s="1">
        <f t="shared" si="13"/>
        <v>0.5900000000000003</v>
      </c>
      <c r="B69" s="1">
        <f t="shared" si="0"/>
        <v>7.5083402138634431E-3</v>
      </c>
      <c r="C69" s="1">
        <f t="shared" si="1"/>
        <v>1.5016680427726886E-2</v>
      </c>
      <c r="D69" s="1">
        <f t="shared" si="14"/>
        <v>2.2525020641590329E-2</v>
      </c>
      <c r="E69" s="1">
        <f t="shared" si="15"/>
        <v>3.0033360855453772E-2</v>
      </c>
      <c r="F69" s="1"/>
      <c r="G69" s="1">
        <f t="shared" si="4"/>
        <v>7.3805210410210959E-2</v>
      </c>
      <c r="H69" s="1">
        <f t="shared" si="5"/>
        <v>0.14761042082042192</v>
      </c>
      <c r="I69" s="1">
        <f t="shared" si="6"/>
        <v>0.22141563123063285</v>
      </c>
      <c r="J69" s="1">
        <f t="shared" si="7"/>
        <v>0.29522084164084383</v>
      </c>
      <c r="K69" s="1"/>
      <c r="L69" s="1">
        <f t="shared" si="8"/>
        <v>7.5328425613866448E-2</v>
      </c>
      <c r="M69" s="1">
        <f t="shared" si="9"/>
        <v>0.1506568512277329</v>
      </c>
      <c r="N69" s="1">
        <f t="shared" si="10"/>
        <v>0.22598527684159933</v>
      </c>
      <c r="O69" s="1">
        <f t="shared" si="11"/>
        <v>0.30131370245546579</v>
      </c>
      <c r="Q69">
        <f t="shared" si="12"/>
        <v>6.0066721710907545E-2</v>
      </c>
    </row>
    <row r="70" spans="1:17">
      <c r="A70" s="1">
        <f t="shared" si="13"/>
        <v>0.60000000000000031</v>
      </c>
      <c r="B70" s="1">
        <f t="shared" si="0"/>
        <v>6.8511600642902522E-3</v>
      </c>
      <c r="C70" s="1">
        <f t="shared" si="1"/>
        <v>1.3702320128580504E-2</v>
      </c>
      <c r="D70" s="1">
        <f t="shared" si="14"/>
        <v>2.055348019287075E-2</v>
      </c>
      <c r="E70" s="1">
        <f t="shared" si="15"/>
        <v>2.7404640257161009E-2</v>
      </c>
      <c r="F70" s="1"/>
      <c r="G70" s="1">
        <f t="shared" si="4"/>
        <v>7.1988008512591961E-2</v>
      </c>
      <c r="H70" s="1">
        <f t="shared" si="5"/>
        <v>0.14397601702518392</v>
      </c>
      <c r="I70" s="1">
        <f t="shared" si="6"/>
        <v>0.21596402553777586</v>
      </c>
      <c r="J70" s="1">
        <f t="shared" si="7"/>
        <v>0.28795203405036784</v>
      </c>
      <c r="K70" s="1"/>
      <c r="L70" s="1">
        <f t="shared" si="8"/>
        <v>7.4459929447727488E-2</v>
      </c>
      <c r="M70" s="1">
        <f t="shared" si="9"/>
        <v>0.14891985889545498</v>
      </c>
      <c r="N70" s="1">
        <f t="shared" si="10"/>
        <v>0.22337978834318245</v>
      </c>
      <c r="O70" s="1">
        <f t="shared" si="11"/>
        <v>0.29783971779090995</v>
      </c>
      <c r="Q70">
        <f t="shared" si="12"/>
        <v>5.4809280514322017E-2</v>
      </c>
    </row>
    <row r="71" spans="1:17">
      <c r="A71" s="1">
        <f t="shared" si="13"/>
        <v>0.61000000000000032</v>
      </c>
      <c r="B71" s="1">
        <f t="shared" si="0"/>
        <v>6.2506323921848062E-3</v>
      </c>
      <c r="C71" s="1">
        <f t="shared" si="1"/>
        <v>1.2501264784369612E-2</v>
      </c>
      <c r="D71" s="1">
        <f t="shared" si="14"/>
        <v>1.8751897176554417E-2</v>
      </c>
      <c r="E71" s="1">
        <f t="shared" si="15"/>
        <v>2.5002529568739225E-2</v>
      </c>
      <c r="F71" s="1"/>
      <c r="G71" s="1">
        <f t="shared" si="4"/>
        <v>7.020579618470453E-2</v>
      </c>
      <c r="H71" s="1">
        <f t="shared" si="5"/>
        <v>0.14041159236940906</v>
      </c>
      <c r="I71" s="1">
        <f t="shared" si="6"/>
        <v>0.21061738855411355</v>
      </c>
      <c r="J71" s="1">
        <f t="shared" si="7"/>
        <v>0.28082318473881812</v>
      </c>
      <c r="K71" s="1"/>
      <c r="L71" s="1">
        <f t="shared" si="8"/>
        <v>7.3591223441380402E-2</v>
      </c>
      <c r="M71" s="1">
        <f t="shared" si="9"/>
        <v>0.1471824468827608</v>
      </c>
      <c r="N71" s="1">
        <f t="shared" si="10"/>
        <v>0.22077367032414122</v>
      </c>
      <c r="O71" s="1">
        <f t="shared" si="11"/>
        <v>0.29436489376552161</v>
      </c>
      <c r="Q71">
        <f t="shared" si="12"/>
        <v>5.000505913747845E-2</v>
      </c>
    </row>
    <row r="72" spans="1:17">
      <c r="A72" s="1">
        <f t="shared" si="13"/>
        <v>0.62000000000000033</v>
      </c>
      <c r="B72" s="1">
        <f t="shared" si="0"/>
        <v>5.701976686517167E-3</v>
      </c>
      <c r="C72" s="1">
        <f t="shared" si="1"/>
        <v>1.1403953373034334E-2</v>
      </c>
      <c r="D72" s="1">
        <f t="shared" si="14"/>
        <v>1.7105930059551501E-2</v>
      </c>
      <c r="E72" s="1">
        <f t="shared" si="15"/>
        <v>2.2807906746068668E-2</v>
      </c>
      <c r="F72" s="1"/>
      <c r="G72" s="1">
        <f t="shared" si="4"/>
        <v>6.8458505422455809E-2</v>
      </c>
      <c r="H72" s="1">
        <f t="shared" si="5"/>
        <v>0.13691701084491162</v>
      </c>
      <c r="I72" s="1">
        <f t="shared" si="6"/>
        <v>0.20537551626736741</v>
      </c>
      <c r="J72" s="1">
        <f t="shared" si="7"/>
        <v>0.27383402168982324</v>
      </c>
      <c r="K72" s="1"/>
      <c r="L72" s="1">
        <f t="shared" si="8"/>
        <v>7.27228784944811E-2</v>
      </c>
      <c r="M72" s="1">
        <f t="shared" si="9"/>
        <v>0.1454457569889622</v>
      </c>
      <c r="N72" s="1">
        <f t="shared" si="10"/>
        <v>0.21816863548344329</v>
      </c>
      <c r="O72" s="1">
        <f t="shared" si="11"/>
        <v>0.2908915139779244</v>
      </c>
      <c r="Q72">
        <f t="shared" si="12"/>
        <v>4.5615813492137336E-2</v>
      </c>
    </row>
    <row r="73" spans="1:17">
      <c r="A73" s="1">
        <f t="shared" si="13"/>
        <v>0.63000000000000034</v>
      </c>
      <c r="B73" s="1">
        <f t="shared" si="0"/>
        <v>5.200803186083936E-3</v>
      </c>
      <c r="C73" s="1">
        <f t="shared" si="1"/>
        <v>1.0401606372167872E-2</v>
      </c>
      <c r="D73" s="1">
        <f t="shared" si="14"/>
        <v>1.5602409558251805E-2</v>
      </c>
      <c r="E73" s="1">
        <f t="shared" si="15"/>
        <v>2.0803212744335744E-2</v>
      </c>
      <c r="F73" s="1"/>
      <c r="G73" s="1">
        <f t="shared" si="4"/>
        <v>6.6746017915934305E-2</v>
      </c>
      <c r="H73" s="1">
        <f t="shared" si="5"/>
        <v>0.13349203583186861</v>
      </c>
      <c r="I73" s="1">
        <f t="shared" si="6"/>
        <v>0.20023805374780293</v>
      </c>
      <c r="J73" s="1">
        <f t="shared" si="7"/>
        <v>0.26698407166373722</v>
      </c>
      <c r="K73" s="1"/>
      <c r="L73" s="1">
        <f t="shared" si="8"/>
        <v>7.1855431382331525E-2</v>
      </c>
      <c r="M73" s="1">
        <f t="shared" si="9"/>
        <v>0.14371086276466305</v>
      </c>
      <c r="N73" s="1">
        <f t="shared" si="10"/>
        <v>0.21556629414699457</v>
      </c>
      <c r="O73" s="1">
        <f t="shared" si="11"/>
        <v>0.2874217255293261</v>
      </c>
      <c r="Q73">
        <f t="shared" si="12"/>
        <v>4.1606425488671488E-2</v>
      </c>
    </row>
    <row r="74" spans="1:17">
      <c r="A74" s="1">
        <f t="shared" si="13"/>
        <v>0.64000000000000035</v>
      </c>
      <c r="B74" s="1">
        <f t="shared" si="0"/>
        <v>4.7430825484957757E-3</v>
      </c>
      <c r="C74" s="1">
        <f t="shared" si="1"/>
        <v>9.4861650969915515E-3</v>
      </c>
      <c r="D74" s="1">
        <f t="shared" si="14"/>
        <v>1.4229247645487325E-2</v>
      </c>
      <c r="E74" s="1">
        <f t="shared" si="15"/>
        <v>1.8972330193983103E-2</v>
      </c>
      <c r="F74" s="1"/>
      <c r="G74" s="1">
        <f t="shared" si="4"/>
        <v>6.5068169636587542E-2</v>
      </c>
      <c r="H74" s="1">
        <f t="shared" si="5"/>
        <v>0.13013633927317508</v>
      </c>
      <c r="I74" s="1">
        <f t="shared" si="6"/>
        <v>0.19520450890976257</v>
      </c>
      <c r="J74" s="1">
        <f t="shared" si="7"/>
        <v>0.26027267854635017</v>
      </c>
      <c r="K74" s="1"/>
      <c r="L74" s="1">
        <f t="shared" si="8"/>
        <v>7.0989386610432775E-2</v>
      </c>
      <c r="M74" s="1">
        <f t="shared" si="9"/>
        <v>0.14197877322086555</v>
      </c>
      <c r="N74" s="1">
        <f t="shared" si="10"/>
        <v>0.2129681598312983</v>
      </c>
      <c r="O74" s="1">
        <f t="shared" si="11"/>
        <v>0.2839575464417311</v>
      </c>
      <c r="Q74">
        <f t="shared" si="12"/>
        <v>3.7944660387966206E-2</v>
      </c>
    </row>
    <row r="75" spans="1:17">
      <c r="A75" s="1">
        <f t="shared" si="13"/>
        <v>0.65000000000000036</v>
      </c>
      <c r="B75" s="1">
        <f t="shared" si="0"/>
        <v>4.3251176585721958E-3</v>
      </c>
      <c r="C75" s="1">
        <f t="shared" si="1"/>
        <v>8.6502353171443915E-3</v>
      </c>
      <c r="D75" s="1">
        <f t="shared" si="14"/>
        <v>1.2975352975716586E-2</v>
      </c>
      <c r="E75" s="1">
        <f t="shared" si="15"/>
        <v>1.7300470634288783E-2</v>
      </c>
      <c r="F75" s="1"/>
      <c r="G75" s="1">
        <f t="shared" si="4"/>
        <v>6.3424755079888442E-2</v>
      </c>
      <c r="H75" s="1">
        <f t="shared" si="5"/>
        <v>0.12684951015977688</v>
      </c>
      <c r="I75" s="1">
        <f t="shared" si="6"/>
        <v>0.19027426523966531</v>
      </c>
      <c r="J75" s="1">
        <f t="shared" si="7"/>
        <v>0.25369902031955377</v>
      </c>
      <c r="K75" s="1"/>
      <c r="L75" s="1">
        <f t="shared" si="8"/>
        <v>7.012521815471319E-2</v>
      </c>
      <c r="M75" s="1">
        <f t="shared" si="9"/>
        <v>0.14025043630942638</v>
      </c>
      <c r="N75" s="1">
        <f t="shared" si="10"/>
        <v>0.21037565446413956</v>
      </c>
      <c r="O75" s="1">
        <f t="shared" si="11"/>
        <v>0.28050087261885276</v>
      </c>
      <c r="Q75">
        <f t="shared" si="12"/>
        <v>3.4600941268577566E-2</v>
      </c>
    </row>
    <row r="76" spans="1:17">
      <c r="A76" s="1">
        <f t="shared" si="13"/>
        <v>0.66000000000000036</v>
      </c>
      <c r="B76" s="1">
        <f t="shared" ref="B76:B139" si="16">$B$1*$B$2*POWER(A76/$B$3, 0.5)*POWER($B$4, -A76/$B$3)/$B$3</f>
        <v>3.9435174560767871E-3</v>
      </c>
      <c r="C76" s="1">
        <f t="shared" ref="C76:C139" si="17">$B$1*$C$2*POWER(A76/$B$3, 0.5)*POWER($B$4, -A76/$B$3)/$B$3</f>
        <v>7.8870349121535743E-3</v>
      </c>
      <c r="D76" s="1">
        <f t="shared" si="14"/>
        <v>1.1830552368230362E-2</v>
      </c>
      <c r="E76" s="1">
        <f t="shared" si="15"/>
        <v>1.5774069824307149E-2</v>
      </c>
      <c r="F76" s="1"/>
      <c r="G76" s="1">
        <f t="shared" ref="G76:G139" si="18">$B$1*$B$2*POWER(A76/$C$3, 0.5)*POWER($B$4, -A76/$C$3)/$C$3</f>
        <v>6.1815531190084046E-2</v>
      </c>
      <c r="H76" s="1">
        <f t="shared" ref="H76:H139" si="19">$B$1*$C$2*POWER(A76/$C$3, 0.5)*POWER($B$4, -A76/$C$3)/$C$3</f>
        <v>0.12363106238016809</v>
      </c>
      <c r="I76" s="1">
        <f t="shared" ref="I76:I139" si="20">$B$1*$D$2*POWER(A76/$C$3, 0.5)*POWER($B$4, -A76/$C$3)/$C$3</f>
        <v>0.18544659357025214</v>
      </c>
      <c r="J76" s="1">
        <f t="shared" ref="J76:J139" si="21">$B$1*$E$2*POWER(A76/$C$3, 0.5)*POWER($B$4, -A76/$C$3)/$C$3</f>
        <v>0.24726212476033618</v>
      </c>
      <c r="K76" s="1"/>
      <c r="L76" s="1">
        <f t="shared" ref="L76:L139" si="22">$B$1*$B$2*POWER(A76/$D$3, 0.5)*POWER($B$4, -A76/$D$3)/$D$3</f>
        <v>6.9263371095973775E-2</v>
      </c>
      <c r="M76" s="1">
        <f t="shared" ref="M76:M139" si="23">$B$1*$C$2*POWER(A76/$D$3, 0.5)*POWER($B$4, -A76/$D$3)/$D$3</f>
        <v>0.13852674219194755</v>
      </c>
      <c r="N76" s="1">
        <f t="shared" ref="N76:N139" si="24">$B$1*$D$2*POWER(A76/$D$3, 0.5)*POWER($B$4, -A76/$D$3)/$D$3</f>
        <v>0.20779011328792132</v>
      </c>
      <c r="O76" s="1">
        <f t="shared" ref="O76:O139" si="25">$B$1*$E$2*POWER(A76/$D$3, 0.5)*POWER($B$4, -A76/$D$3)/$D$3</f>
        <v>0.2770534843838951</v>
      </c>
      <c r="Q76">
        <f t="shared" ref="Q76:Q139" si="26">$B$1*$F$2*POWER(A76/$B$3, 0.5)*POWER($B$4, -A76/$B$3)/$B$3</f>
        <v>3.1548139648614297E-2</v>
      </c>
    </row>
    <row r="77" spans="1:17">
      <c r="A77" s="1">
        <f t="shared" ref="A77:A140" si="27">A76+0.01</f>
        <v>0.67000000000000037</v>
      </c>
      <c r="B77" s="1">
        <f t="shared" si="16"/>
        <v>3.595172664505751E-3</v>
      </c>
      <c r="C77" s="1">
        <f t="shared" si="17"/>
        <v>7.190345329011502E-3</v>
      </c>
      <c r="D77" s="1">
        <f t="shared" si="14"/>
        <v>1.0785517993517251E-2</v>
      </c>
      <c r="E77" s="1">
        <f t="shared" si="15"/>
        <v>1.4380690658023004E-2</v>
      </c>
      <c r="F77" s="1"/>
      <c r="G77" s="1">
        <f t="shared" si="18"/>
        <v>6.0240220991325255E-2</v>
      </c>
      <c r="H77" s="1">
        <f t="shared" si="19"/>
        <v>0.12048044198265051</v>
      </c>
      <c r="I77" s="1">
        <f t="shared" si="20"/>
        <v>0.18072066297397574</v>
      </c>
      <c r="J77" s="1">
        <f t="shared" si="21"/>
        <v>0.24096088396530102</v>
      </c>
      <c r="K77" s="1"/>
      <c r="L77" s="1">
        <f t="shared" si="22"/>
        <v>6.8404263156322809E-2</v>
      </c>
      <c r="M77" s="1">
        <f t="shared" si="23"/>
        <v>0.13680852631264562</v>
      </c>
      <c r="N77" s="1">
        <f t="shared" si="24"/>
        <v>0.20521278946896843</v>
      </c>
      <c r="O77" s="1">
        <f t="shared" si="25"/>
        <v>0.27361705262529123</v>
      </c>
      <c r="Q77">
        <f t="shared" si="26"/>
        <v>2.8761381316046008E-2</v>
      </c>
    </row>
    <row r="78" spans="1:17">
      <c r="A78" s="1">
        <f t="shared" si="27"/>
        <v>0.68000000000000038</v>
      </c>
      <c r="B78" s="1">
        <f t="shared" si="16"/>
        <v>3.2772333054133839E-3</v>
      </c>
      <c r="C78" s="1">
        <f t="shared" si="17"/>
        <v>6.5544666108267678E-3</v>
      </c>
      <c r="D78" s="1">
        <f t="shared" si="14"/>
        <v>9.8316999162401508E-3</v>
      </c>
      <c r="E78" s="1">
        <f t="shared" si="15"/>
        <v>1.3108933221653536E-2</v>
      </c>
      <c r="F78" s="1"/>
      <c r="G78" s="1">
        <f t="shared" si="18"/>
        <v>5.8698516947410601E-2</v>
      </c>
      <c r="H78" s="1">
        <f t="shared" si="19"/>
        <v>0.1173970338948212</v>
      </c>
      <c r="I78" s="1">
        <f t="shared" si="20"/>
        <v>0.1760955508422318</v>
      </c>
      <c r="J78" s="1">
        <f t="shared" si="21"/>
        <v>0.2347940677896424</v>
      </c>
      <c r="K78" s="1"/>
      <c r="L78" s="1">
        <f t="shared" si="22"/>
        <v>6.7548286144684375E-2</v>
      </c>
      <c r="M78" s="1">
        <f t="shared" si="23"/>
        <v>0.13509657228936875</v>
      </c>
      <c r="N78" s="1">
        <f t="shared" si="24"/>
        <v>0.20264485843405314</v>
      </c>
      <c r="O78" s="1">
        <f t="shared" si="25"/>
        <v>0.2701931445787375</v>
      </c>
      <c r="Q78">
        <f t="shared" si="26"/>
        <v>2.6217866443307071E-2</v>
      </c>
    </row>
    <row r="79" spans="1:17">
      <c r="A79" s="1">
        <f t="shared" si="27"/>
        <v>0.69000000000000039</v>
      </c>
      <c r="B79" s="1">
        <f t="shared" si="16"/>
        <v>2.9870878862775581E-3</v>
      </c>
      <c r="C79" s="1">
        <f t="shared" si="17"/>
        <v>5.9741757725551162E-3</v>
      </c>
      <c r="D79" s="1">
        <f t="shared" si="14"/>
        <v>8.9612636588326747E-3</v>
      </c>
      <c r="E79" s="1">
        <f t="shared" si="15"/>
        <v>1.1948351545110232E-2</v>
      </c>
      <c r="F79" s="1"/>
      <c r="G79" s="1">
        <f t="shared" si="18"/>
        <v>5.7190084070512341E-2</v>
      </c>
      <c r="H79" s="1">
        <f t="shared" si="19"/>
        <v>0.11438016814102468</v>
      </c>
      <c r="I79" s="1">
        <f t="shared" si="20"/>
        <v>0.17157025221153707</v>
      </c>
      <c r="J79" s="1">
        <f t="shared" si="21"/>
        <v>0.22876033628204936</v>
      </c>
      <c r="K79" s="1"/>
      <c r="L79" s="1">
        <f t="shared" si="22"/>
        <v>6.6695807317847425E-2</v>
      </c>
      <c r="M79" s="1">
        <f t="shared" si="23"/>
        <v>0.13339161463569485</v>
      </c>
      <c r="N79" s="1">
        <f t="shared" si="24"/>
        <v>0.20008742195354232</v>
      </c>
      <c r="O79" s="1">
        <f t="shared" si="25"/>
        <v>0.2667832292713897</v>
      </c>
      <c r="Q79">
        <f t="shared" si="26"/>
        <v>2.3896703090220465E-2</v>
      </c>
    </row>
    <row r="80" spans="1:17">
      <c r="A80" s="1">
        <f t="shared" si="27"/>
        <v>0.7000000000000004</v>
      </c>
      <c r="B80" s="1">
        <f t="shared" si="16"/>
        <v>2.7223441539798304E-3</v>
      </c>
      <c r="C80" s="1">
        <f t="shared" si="17"/>
        <v>5.4446883079596609E-3</v>
      </c>
      <c r="D80" s="1">
        <f t="shared" si="14"/>
        <v>8.1670324619394913E-3</v>
      </c>
      <c r="E80" s="1">
        <f t="shared" si="15"/>
        <v>1.0889376615919322E-2</v>
      </c>
      <c r="F80" s="1"/>
      <c r="G80" s="1">
        <f t="shared" si="18"/>
        <v>5.5714562797567681E-2</v>
      </c>
      <c r="H80" s="1">
        <f t="shared" si="19"/>
        <v>0.11142912559513536</v>
      </c>
      <c r="I80" s="1">
        <f t="shared" si="20"/>
        <v>0.16714368839270305</v>
      </c>
      <c r="J80" s="1">
        <f t="shared" si="21"/>
        <v>0.22285825119027072</v>
      </c>
      <c r="K80" s="1"/>
      <c r="L80" s="1">
        <f t="shared" si="22"/>
        <v>6.5847170662969134E-2</v>
      </c>
      <c r="M80" s="1">
        <f t="shared" si="23"/>
        <v>0.13169434132593827</v>
      </c>
      <c r="N80" s="1">
        <f t="shared" si="24"/>
        <v>0.1975415119889074</v>
      </c>
      <c r="O80" s="1">
        <f t="shared" si="25"/>
        <v>0.26338868265187654</v>
      </c>
      <c r="Q80">
        <f t="shared" si="26"/>
        <v>2.1778753231838643E-2</v>
      </c>
    </row>
    <row r="81" spans="1:17">
      <c r="A81" s="1">
        <f t="shared" si="27"/>
        <v>0.71000000000000041</v>
      </c>
      <c r="B81" s="1">
        <f t="shared" si="16"/>
        <v>2.4808113104346219E-3</v>
      </c>
      <c r="C81" s="1">
        <f t="shared" si="17"/>
        <v>4.9616226208692438E-3</v>
      </c>
      <c r="D81" s="1">
        <f t="shared" si="14"/>
        <v>7.4424339313038648E-3</v>
      </c>
      <c r="E81" s="1">
        <f t="shared" si="15"/>
        <v>9.9232452417384875E-3</v>
      </c>
      <c r="F81" s="1"/>
      <c r="G81" s="1">
        <f t="shared" si="18"/>
        <v>5.4271571651492434E-2</v>
      </c>
      <c r="H81" s="1">
        <f t="shared" si="19"/>
        <v>0.10854314330298487</v>
      </c>
      <c r="I81" s="1">
        <f t="shared" si="20"/>
        <v>0.1628147149544773</v>
      </c>
      <c r="J81" s="1">
        <f t="shared" si="21"/>
        <v>0.21708628660596974</v>
      </c>
      <c r="K81" s="1"/>
      <c r="L81" s="1">
        <f t="shared" si="22"/>
        <v>6.5002698106945853E-2</v>
      </c>
      <c r="M81" s="1">
        <f t="shared" si="23"/>
        <v>0.13000539621389171</v>
      </c>
      <c r="N81" s="1">
        <f t="shared" si="24"/>
        <v>0.19500809432083754</v>
      </c>
      <c r="O81" s="1">
        <f t="shared" si="25"/>
        <v>0.26001079242778341</v>
      </c>
      <c r="Q81">
        <f t="shared" si="26"/>
        <v>1.9846490483476975E-2</v>
      </c>
    </row>
    <row r="82" spans="1:17">
      <c r="A82" s="1">
        <f t="shared" si="27"/>
        <v>0.72000000000000042</v>
      </c>
      <c r="B82" s="1">
        <f t="shared" si="16"/>
        <v>2.2604835916186913E-3</v>
      </c>
      <c r="C82" s="1">
        <f t="shared" si="17"/>
        <v>4.5209671832373826E-3</v>
      </c>
      <c r="D82" s="1">
        <f t="shared" si="14"/>
        <v>6.781450774856073E-3</v>
      </c>
      <c r="E82" s="1">
        <f t="shared" si="15"/>
        <v>9.0419343664747652E-3</v>
      </c>
      <c r="F82" s="1"/>
      <c r="G82" s="1">
        <f t="shared" si="18"/>
        <v>5.2860709702991289E-2</v>
      </c>
      <c r="H82" s="1">
        <f t="shared" si="19"/>
        <v>0.10572141940598258</v>
      </c>
      <c r="I82" s="1">
        <f t="shared" si="20"/>
        <v>0.15858212910897382</v>
      </c>
      <c r="J82" s="1">
        <f t="shared" si="21"/>
        <v>0.21144283881196516</v>
      </c>
      <c r="K82" s="1"/>
      <c r="L82" s="1">
        <f t="shared" si="22"/>
        <v>6.4162690657618718E-2</v>
      </c>
      <c r="M82" s="1">
        <f t="shared" si="23"/>
        <v>0.12832538131523744</v>
      </c>
      <c r="N82" s="1">
        <f t="shared" si="24"/>
        <v>0.19248807197285614</v>
      </c>
      <c r="O82" s="1">
        <f t="shared" si="25"/>
        <v>0.25665076263047487</v>
      </c>
      <c r="Q82">
        <f t="shared" si="26"/>
        <v>1.808386873294953E-2</v>
      </c>
    </row>
    <row r="83" spans="1:17">
      <c r="A83" s="1">
        <f t="shared" si="27"/>
        <v>0.73000000000000043</v>
      </c>
      <c r="B83" s="1">
        <f t="shared" si="16"/>
        <v>2.0595251161169637E-3</v>
      </c>
      <c r="C83" s="1">
        <f t="shared" si="17"/>
        <v>4.1190502322339274E-3</v>
      </c>
      <c r="D83" s="1">
        <f t="shared" ref="D83:D146" si="28">$B$1*$D$2*POWER(A83/$B$3, 0.5)*POWER($B$4, -A83/$B$3)/$B$3</f>
        <v>6.1785753483508911E-3</v>
      </c>
      <c r="E83" s="1">
        <f t="shared" ref="E83:E146" si="29">$B$1*$E$2*POWER(A83/$B$3, 0.5)*POWER($B$4, -A83/$B$3)/$B$3</f>
        <v>8.2381004644678547E-3</v>
      </c>
      <c r="F83" s="1"/>
      <c r="G83" s="1">
        <f t="shared" si="18"/>
        <v>5.1481558847481824E-2</v>
      </c>
      <c r="H83" s="1">
        <f t="shared" si="19"/>
        <v>0.10296311769496365</v>
      </c>
      <c r="I83" s="1">
        <f t="shared" si="20"/>
        <v>0.15444467654244548</v>
      </c>
      <c r="J83" s="1">
        <f t="shared" si="21"/>
        <v>0.2059262353899273</v>
      </c>
      <c r="K83" s="1"/>
      <c r="L83" s="1">
        <f t="shared" si="22"/>
        <v>6.3327429481372391E-2</v>
      </c>
      <c r="M83" s="1">
        <f t="shared" si="23"/>
        <v>0.12665485896274478</v>
      </c>
      <c r="N83" s="1">
        <f t="shared" si="24"/>
        <v>0.18998228844411719</v>
      </c>
      <c r="O83" s="1">
        <f t="shared" si="25"/>
        <v>0.25330971792548956</v>
      </c>
      <c r="Q83">
        <f t="shared" si="26"/>
        <v>1.6476200928935709E-2</v>
      </c>
    </row>
    <row r="84" spans="1:17">
      <c r="A84" s="1">
        <f t="shared" si="27"/>
        <v>0.74000000000000044</v>
      </c>
      <c r="B84" s="1">
        <f t="shared" si="16"/>
        <v>1.8762559142282806E-3</v>
      </c>
      <c r="C84" s="1">
        <f t="shared" si="17"/>
        <v>3.7525118284565612E-3</v>
      </c>
      <c r="D84" s="1">
        <f t="shared" si="28"/>
        <v>5.6287677426848431E-3</v>
      </c>
      <c r="E84" s="1">
        <f t="shared" si="29"/>
        <v>7.5050236569131224E-3</v>
      </c>
      <c r="F84" s="1"/>
      <c r="G84" s="1">
        <f t="shared" si="18"/>
        <v>5.0133685910507438E-2</v>
      </c>
      <c r="H84" s="1">
        <f t="shared" si="19"/>
        <v>0.10026737182101488</v>
      </c>
      <c r="I84" s="1">
        <f t="shared" si="20"/>
        <v>0.15040105773152232</v>
      </c>
      <c r="J84" s="1">
        <f t="shared" si="21"/>
        <v>0.20053474364202975</v>
      </c>
      <c r="K84" s="1"/>
      <c r="L84" s="1">
        <f t="shared" si="22"/>
        <v>6.2497176921321382E-2</v>
      </c>
      <c r="M84" s="1">
        <f t="shared" si="23"/>
        <v>0.12499435384264276</v>
      </c>
      <c r="N84" s="1">
        <f t="shared" si="24"/>
        <v>0.18749153076396416</v>
      </c>
      <c r="O84" s="1">
        <f t="shared" si="25"/>
        <v>0.24998870768528553</v>
      </c>
      <c r="Q84">
        <f t="shared" si="26"/>
        <v>1.5010047313826245E-2</v>
      </c>
    </row>
    <row r="85" spans="1:17">
      <c r="A85" s="1">
        <f t="shared" si="27"/>
        <v>0.75000000000000044</v>
      </c>
      <c r="B85" s="1">
        <f t="shared" si="16"/>
        <v>1.7091390535945675E-3</v>
      </c>
      <c r="C85" s="1">
        <f t="shared" si="17"/>
        <v>3.418278107189135E-3</v>
      </c>
      <c r="D85" s="1">
        <f t="shared" si="28"/>
        <v>5.1274171607837019E-3</v>
      </c>
      <c r="E85" s="1">
        <f t="shared" si="29"/>
        <v>6.8365562143782701E-3</v>
      </c>
      <c r="F85" s="1"/>
      <c r="G85" s="1">
        <f t="shared" si="18"/>
        <v>4.8816644593972218E-2</v>
      </c>
      <c r="H85" s="1">
        <f t="shared" si="19"/>
        <v>9.7633289187944436E-2</v>
      </c>
      <c r="I85" s="1">
        <f t="shared" si="20"/>
        <v>0.14644993378191665</v>
      </c>
      <c r="J85" s="1">
        <f t="shared" si="21"/>
        <v>0.19526657837588887</v>
      </c>
      <c r="K85" s="1"/>
      <c r="L85" s="1">
        <f t="shared" si="22"/>
        <v>6.1672177459944279E-2</v>
      </c>
      <c r="M85" s="1">
        <f t="shared" si="23"/>
        <v>0.12334435491988856</v>
      </c>
      <c r="N85" s="1">
        <f t="shared" si="24"/>
        <v>0.18501653237983282</v>
      </c>
      <c r="O85" s="1">
        <f t="shared" si="25"/>
        <v>0.24668870983977711</v>
      </c>
      <c r="Q85">
        <f t="shared" si="26"/>
        <v>1.367311242875654E-2</v>
      </c>
    </row>
    <row r="86" spans="1:17">
      <c r="A86" s="1">
        <f t="shared" si="27"/>
        <v>0.76000000000000045</v>
      </c>
      <c r="B86" s="1">
        <f t="shared" si="16"/>
        <v>1.5567687821754026E-3</v>
      </c>
      <c r="C86" s="1">
        <f t="shared" si="17"/>
        <v>3.1135375643508052E-3</v>
      </c>
      <c r="D86" s="1">
        <f t="shared" si="28"/>
        <v>4.6703063465262087E-3</v>
      </c>
      <c r="E86" s="1">
        <f t="shared" si="29"/>
        <v>6.2270751287016105E-3</v>
      </c>
      <c r="F86" s="1"/>
      <c r="G86" s="1">
        <f t="shared" si="18"/>
        <v>4.7529977274583052E-2</v>
      </c>
      <c r="H86" s="1">
        <f t="shared" si="19"/>
        <v>9.5059954549166104E-2</v>
      </c>
      <c r="I86" s="1">
        <f t="shared" si="20"/>
        <v>0.14258993182374916</v>
      </c>
      <c r="J86" s="1">
        <f t="shared" si="21"/>
        <v>0.19011990909833221</v>
      </c>
      <c r="K86" s="1"/>
      <c r="L86" s="1">
        <f t="shared" si="22"/>
        <v>6.0852658629727253E-2</v>
      </c>
      <c r="M86" s="1">
        <f t="shared" si="23"/>
        <v>0.12170531725945451</v>
      </c>
      <c r="N86" s="1">
        <f t="shared" si="24"/>
        <v>0.18255797588918177</v>
      </c>
      <c r="O86" s="1">
        <f t="shared" si="25"/>
        <v>0.24341063451890901</v>
      </c>
      <c r="Q86">
        <f t="shared" si="26"/>
        <v>1.2454150257403221E-2</v>
      </c>
    </row>
    <row r="87" spans="1:17">
      <c r="A87" s="1">
        <f t="shared" si="27"/>
        <v>0.77000000000000046</v>
      </c>
      <c r="B87" s="1">
        <f t="shared" si="16"/>
        <v>1.4178596141441598E-3</v>
      </c>
      <c r="C87" s="1">
        <f t="shared" si="17"/>
        <v>2.8357192282883197E-3</v>
      </c>
      <c r="D87" s="1">
        <f t="shared" si="28"/>
        <v>4.2535788424324797E-3</v>
      </c>
      <c r="E87" s="1">
        <f t="shared" si="29"/>
        <v>5.6714384565766393E-3</v>
      </c>
      <c r="F87" s="1"/>
      <c r="G87" s="1">
        <f t="shared" si="18"/>
        <v>4.6273216665015271E-2</v>
      </c>
      <c r="H87" s="1">
        <f t="shared" si="19"/>
        <v>9.2546433330030542E-2</v>
      </c>
      <c r="I87" s="1">
        <f t="shared" si="20"/>
        <v>0.13881964999504581</v>
      </c>
      <c r="J87" s="1">
        <f t="shared" si="21"/>
        <v>0.18509286666006108</v>
      </c>
      <c r="K87" s="1"/>
      <c r="L87" s="1">
        <f t="shared" si="22"/>
        <v>6.0038831875102734E-2</v>
      </c>
      <c r="M87" s="1">
        <f t="shared" si="23"/>
        <v>0.12007766375020547</v>
      </c>
      <c r="N87" s="1">
        <f t="shared" si="24"/>
        <v>0.18011649562530821</v>
      </c>
      <c r="O87" s="1">
        <f t="shared" si="25"/>
        <v>0.24015532750041094</v>
      </c>
      <c r="Q87">
        <f t="shared" si="26"/>
        <v>1.1342876913153279E-2</v>
      </c>
    </row>
    <row r="88" spans="1:17">
      <c r="A88" s="1">
        <f t="shared" si="27"/>
        <v>0.78000000000000047</v>
      </c>
      <c r="B88" s="1">
        <f t="shared" si="16"/>
        <v>1.291236288899501E-3</v>
      </c>
      <c r="C88" s="1">
        <f t="shared" si="17"/>
        <v>2.5824725777990019E-3</v>
      </c>
      <c r="D88" s="1">
        <f t="shared" si="28"/>
        <v>3.8737088666985025E-3</v>
      </c>
      <c r="E88" s="1">
        <f t="shared" si="29"/>
        <v>5.1649451555980039E-3</v>
      </c>
      <c r="F88" s="1"/>
      <c r="G88" s="1">
        <f t="shared" si="18"/>
        <v>4.5045887347526736E-2</v>
      </c>
      <c r="H88" s="1">
        <f t="shared" si="19"/>
        <v>9.0091774695053473E-2</v>
      </c>
      <c r="I88" s="1">
        <f t="shared" si="20"/>
        <v>0.13513766204258021</v>
      </c>
      <c r="J88" s="1">
        <f t="shared" si="21"/>
        <v>0.18018354939010695</v>
      </c>
      <c r="K88" s="1"/>
      <c r="L88" s="1">
        <f t="shared" si="22"/>
        <v>5.9230893368721671E-2</v>
      </c>
      <c r="M88" s="1">
        <f t="shared" si="23"/>
        <v>0.11846178673744334</v>
      </c>
      <c r="N88" s="1">
        <f t="shared" si="24"/>
        <v>0.17769268010616501</v>
      </c>
      <c r="O88" s="1">
        <f t="shared" si="25"/>
        <v>0.23692357347488668</v>
      </c>
      <c r="Q88">
        <f t="shared" si="26"/>
        <v>1.0329890311196008E-2</v>
      </c>
    </row>
    <row r="89" spans="1:17">
      <c r="A89" s="1">
        <f t="shared" si="27"/>
        <v>0.79000000000000048</v>
      </c>
      <c r="B89" s="1">
        <f t="shared" si="16"/>
        <v>1.1758245378428814E-3</v>
      </c>
      <c r="C89" s="1">
        <f t="shared" si="17"/>
        <v>2.3516490756857627E-3</v>
      </c>
      <c r="D89" s="1">
        <f t="shared" si="28"/>
        <v>3.5274736135286443E-3</v>
      </c>
      <c r="E89" s="1">
        <f t="shared" si="29"/>
        <v>4.7032981513715254E-3</v>
      </c>
      <c r="F89" s="1"/>
      <c r="G89" s="1">
        <f t="shared" si="18"/>
        <v>4.3847507189018566E-2</v>
      </c>
      <c r="H89" s="1">
        <f t="shared" si="19"/>
        <v>8.7695014378037131E-2</v>
      </c>
      <c r="I89" s="1">
        <f t="shared" si="20"/>
        <v>0.13154252156705568</v>
      </c>
      <c r="J89" s="1">
        <f t="shared" si="21"/>
        <v>0.17539002875607426</v>
      </c>
      <c r="K89" s="1"/>
      <c r="L89" s="1">
        <f t="shared" si="22"/>
        <v>5.8429024784870519E-2</v>
      </c>
      <c r="M89" s="1">
        <f t="shared" si="23"/>
        <v>0.11685804956974104</v>
      </c>
      <c r="N89" s="1">
        <f t="shared" si="24"/>
        <v>0.17528707435461155</v>
      </c>
      <c r="O89" s="1">
        <f t="shared" si="25"/>
        <v>0.23371609913948208</v>
      </c>
      <c r="Q89">
        <f t="shared" si="26"/>
        <v>9.4065963027430508E-3</v>
      </c>
    </row>
    <row r="90" spans="1:17">
      <c r="A90" s="1">
        <f t="shared" si="27"/>
        <v>0.80000000000000049</v>
      </c>
      <c r="B90" s="1">
        <f t="shared" si="16"/>
        <v>1.0706425978515973E-3</v>
      </c>
      <c r="C90" s="1">
        <f t="shared" si="17"/>
        <v>2.1412851957031947E-3</v>
      </c>
      <c r="D90" s="1">
        <f t="shared" si="28"/>
        <v>3.211927793554792E-3</v>
      </c>
      <c r="E90" s="1">
        <f t="shared" si="29"/>
        <v>4.2825703914063894E-3</v>
      </c>
      <c r="F90" s="1"/>
      <c r="G90" s="1">
        <f t="shared" si="18"/>
        <v>4.2677588645874565E-2</v>
      </c>
      <c r="H90" s="1">
        <f t="shared" si="19"/>
        <v>8.5355177291749129E-2</v>
      </c>
      <c r="I90" s="1">
        <f t="shared" si="20"/>
        <v>0.12803276593762369</v>
      </c>
      <c r="J90" s="1">
        <f t="shared" si="21"/>
        <v>0.17071035458349826</v>
      </c>
      <c r="K90" s="1"/>
      <c r="L90" s="1">
        <f t="shared" si="22"/>
        <v>5.7633394032637626E-2</v>
      </c>
      <c r="M90" s="1">
        <f t="shared" si="23"/>
        <v>0.11526678806527525</v>
      </c>
      <c r="N90" s="1">
        <f t="shared" si="24"/>
        <v>0.17290018209791289</v>
      </c>
      <c r="O90" s="1">
        <f t="shared" si="25"/>
        <v>0.2305335761305505</v>
      </c>
      <c r="Q90">
        <f t="shared" si="26"/>
        <v>8.5651407828127787E-3</v>
      </c>
    </row>
    <row r="91" spans="1:17">
      <c r="A91" s="1">
        <f t="shared" si="27"/>
        <v>0.8100000000000005</v>
      </c>
      <c r="B91" s="1">
        <f t="shared" si="16"/>
        <v>9.7479341446611004E-4</v>
      </c>
      <c r="C91" s="1">
        <f t="shared" si="17"/>
        <v>1.9495868289322201E-3</v>
      </c>
      <c r="D91" s="1">
        <f t="shared" si="28"/>
        <v>2.92438024339833E-3</v>
      </c>
      <c r="E91" s="1">
        <f t="shared" si="29"/>
        <v>3.8991736578644401E-3</v>
      </c>
      <c r="F91" s="1"/>
      <c r="G91" s="1">
        <f t="shared" si="18"/>
        <v>4.1535639966301885E-2</v>
      </c>
      <c r="H91" s="1">
        <f t="shared" si="19"/>
        <v>8.307127993260377E-2</v>
      </c>
      <c r="I91" s="1">
        <f t="shared" si="20"/>
        <v>0.12460691989890567</v>
      </c>
      <c r="J91" s="1">
        <f t="shared" si="21"/>
        <v>0.16614255986520754</v>
      </c>
      <c r="K91" s="1"/>
      <c r="L91" s="1">
        <f t="shared" si="22"/>
        <v>5.6844155951244646E-2</v>
      </c>
      <c r="M91" s="1">
        <f t="shared" si="23"/>
        <v>0.11368831190248929</v>
      </c>
      <c r="N91" s="1">
        <f t="shared" si="24"/>
        <v>0.17053246785373394</v>
      </c>
      <c r="O91" s="1">
        <f t="shared" si="25"/>
        <v>0.22737662380497858</v>
      </c>
      <c r="Q91">
        <f t="shared" si="26"/>
        <v>7.7983473157288803E-3</v>
      </c>
    </row>
    <row r="92" spans="1:17">
      <c r="A92" s="1">
        <f t="shared" si="27"/>
        <v>0.82000000000000051</v>
      </c>
      <c r="B92" s="1">
        <f t="shared" si="16"/>
        <v>8.8745748170284268E-4</v>
      </c>
      <c r="C92" s="1">
        <f t="shared" si="17"/>
        <v>1.7749149634056854E-3</v>
      </c>
      <c r="D92" s="1">
        <f t="shared" si="28"/>
        <v>2.6623724451085278E-3</v>
      </c>
      <c r="E92" s="1">
        <f t="shared" si="29"/>
        <v>3.5498299268113707E-3</v>
      </c>
      <c r="F92" s="1"/>
      <c r="G92" s="1">
        <f t="shared" si="18"/>
        <v>4.0421166297333479E-2</v>
      </c>
      <c r="H92" s="1">
        <f t="shared" si="19"/>
        <v>8.0842332594666957E-2</v>
      </c>
      <c r="I92" s="1">
        <f t="shared" si="20"/>
        <v>0.12126349889200044</v>
      </c>
      <c r="J92" s="1">
        <f t="shared" si="21"/>
        <v>0.16168466518933391</v>
      </c>
      <c r="K92" s="1"/>
      <c r="L92" s="1">
        <f t="shared" si="22"/>
        <v>5.6061452969786124E-2</v>
      </c>
      <c r="M92" s="1">
        <f t="shared" si="23"/>
        <v>0.11212290593957225</v>
      </c>
      <c r="N92" s="1">
        <f t="shared" si="24"/>
        <v>0.1681843589093584</v>
      </c>
      <c r="O92" s="1">
        <f t="shared" si="25"/>
        <v>0.2242458118791445</v>
      </c>
      <c r="Q92">
        <f t="shared" si="26"/>
        <v>7.0996598536227414E-3</v>
      </c>
    </row>
    <row r="93" spans="1:17">
      <c r="A93" s="1">
        <f t="shared" si="27"/>
        <v>0.83000000000000052</v>
      </c>
      <c r="B93" s="1">
        <f t="shared" si="16"/>
        <v>8.0788626909586046E-4</v>
      </c>
      <c r="C93" s="1">
        <f t="shared" si="17"/>
        <v>1.6157725381917209E-3</v>
      </c>
      <c r="D93" s="1">
        <f t="shared" si="28"/>
        <v>2.4236588072875814E-3</v>
      </c>
      <c r="E93" s="1">
        <f t="shared" si="29"/>
        <v>3.2315450763834418E-3</v>
      </c>
      <c r="F93" s="1"/>
      <c r="G93" s="1">
        <f t="shared" si="18"/>
        <v>3.9333670703136349E-2</v>
      </c>
      <c r="H93" s="1">
        <f t="shared" si="19"/>
        <v>7.8667341406272698E-2</v>
      </c>
      <c r="I93" s="1">
        <f t="shared" si="20"/>
        <v>0.11800101210940904</v>
      </c>
      <c r="J93" s="1">
        <f t="shared" si="21"/>
        <v>0.1573346828125454</v>
      </c>
      <c r="K93" s="1"/>
      <c r="L93" s="1">
        <f t="shared" si="22"/>
        <v>5.5285415733461886E-2</v>
      </c>
      <c r="M93" s="1">
        <f t="shared" si="23"/>
        <v>0.11057083146692377</v>
      </c>
      <c r="N93" s="1">
        <f t="shared" si="24"/>
        <v>0.16585624720038566</v>
      </c>
      <c r="O93" s="1">
        <f t="shared" si="25"/>
        <v>0.22114166293384754</v>
      </c>
      <c r="Q93">
        <f t="shared" si="26"/>
        <v>6.4630901527668837E-3</v>
      </c>
    </row>
    <row r="94" spans="1:17">
      <c r="A94" s="1">
        <f t="shared" si="27"/>
        <v>0.84000000000000052</v>
      </c>
      <c r="B94" s="1">
        <f t="shared" si="16"/>
        <v>7.3539619006251079E-4</v>
      </c>
      <c r="C94" s="1">
        <f t="shared" si="17"/>
        <v>1.4707923801250216E-3</v>
      </c>
      <c r="D94" s="1">
        <f t="shared" si="28"/>
        <v>2.2061885701875317E-3</v>
      </c>
      <c r="E94" s="1">
        <f t="shared" si="29"/>
        <v>2.9415847602500432E-3</v>
      </c>
      <c r="F94" s="1"/>
      <c r="G94" s="1">
        <f t="shared" si="18"/>
        <v>3.8272655100795756E-2</v>
      </c>
      <c r="H94" s="1">
        <f t="shared" si="19"/>
        <v>7.6545310201591513E-2</v>
      </c>
      <c r="I94" s="1">
        <f t="shared" si="20"/>
        <v>0.11481796530238729</v>
      </c>
      <c r="J94" s="1">
        <f t="shared" si="21"/>
        <v>0.15309062040318303</v>
      </c>
      <c r="K94" s="1"/>
      <c r="L94" s="1">
        <f t="shared" si="22"/>
        <v>5.4516163698241984E-2</v>
      </c>
      <c r="M94" s="1">
        <f t="shared" si="23"/>
        <v>0.10903232739648397</v>
      </c>
      <c r="N94" s="1">
        <f t="shared" si="24"/>
        <v>0.16354849109472594</v>
      </c>
      <c r="O94" s="1">
        <f t="shared" si="25"/>
        <v>0.21806465479296794</v>
      </c>
      <c r="Q94">
        <f t="shared" si="26"/>
        <v>5.8831695205000863E-3</v>
      </c>
    </row>
    <row r="95" spans="1:17">
      <c r="A95" s="1">
        <f t="shared" si="27"/>
        <v>0.85000000000000053</v>
      </c>
      <c r="B95" s="1">
        <f t="shared" si="16"/>
        <v>6.6936306898102897E-4</v>
      </c>
      <c r="C95" s="1">
        <f t="shared" si="17"/>
        <v>1.3387261379620579E-3</v>
      </c>
      <c r="D95" s="1">
        <f t="shared" si="28"/>
        <v>2.008089206943087E-3</v>
      </c>
      <c r="E95" s="1">
        <f t="shared" si="29"/>
        <v>2.6774522759241159E-3</v>
      </c>
      <c r="F95" s="1"/>
      <c r="G95" s="1">
        <f t="shared" si="18"/>
        <v>3.7237621119306639E-2</v>
      </c>
      <c r="H95" s="1">
        <f t="shared" si="19"/>
        <v>7.4475242238613279E-2</v>
      </c>
      <c r="I95" s="1">
        <f t="shared" si="20"/>
        <v>0.11171286335791993</v>
      </c>
      <c r="J95" s="1">
        <f t="shared" si="21"/>
        <v>0.14895048447722656</v>
      </c>
      <c r="K95" s="1"/>
      <c r="L95" s="1">
        <f t="shared" si="22"/>
        <v>5.3753805695770901E-2</v>
      </c>
      <c r="M95" s="1">
        <f t="shared" si="23"/>
        <v>0.1075076113915418</v>
      </c>
      <c r="N95" s="1">
        <f t="shared" si="24"/>
        <v>0.16126141708731268</v>
      </c>
      <c r="O95" s="1">
        <f t="shared" si="25"/>
        <v>0.2150152227830836</v>
      </c>
      <c r="Q95">
        <f t="shared" si="26"/>
        <v>5.3549045518482318E-3</v>
      </c>
    </row>
    <row r="96" spans="1:17">
      <c r="A96" s="1">
        <f t="shared" si="27"/>
        <v>0.86000000000000054</v>
      </c>
      <c r="B96" s="1">
        <f t="shared" si="16"/>
        <v>6.0921706746605868E-4</v>
      </c>
      <c r="C96" s="1">
        <f t="shared" si="17"/>
        <v>1.2184341349321174E-3</v>
      </c>
      <c r="D96" s="1">
        <f t="shared" si="28"/>
        <v>1.8276512023981757E-3</v>
      </c>
      <c r="E96" s="1">
        <f t="shared" si="29"/>
        <v>2.4368682698642347E-3</v>
      </c>
      <c r="F96" s="1"/>
      <c r="G96" s="1">
        <f t="shared" si="18"/>
        <v>3.622807088709961E-2</v>
      </c>
      <c r="H96" s="1">
        <f t="shared" si="19"/>
        <v>7.245614177419922E-2</v>
      </c>
      <c r="I96" s="1">
        <f t="shared" si="20"/>
        <v>0.10868421266129885</v>
      </c>
      <c r="J96" s="1">
        <f t="shared" si="21"/>
        <v>0.14491228354839844</v>
      </c>
      <c r="K96" s="1"/>
      <c r="L96" s="1">
        <f t="shared" si="22"/>
        <v>5.2998440470194974E-2</v>
      </c>
      <c r="M96" s="1">
        <f t="shared" si="23"/>
        <v>0.10599688094038995</v>
      </c>
      <c r="N96" s="1">
        <f t="shared" si="24"/>
        <v>0.15899532141058495</v>
      </c>
      <c r="O96" s="1">
        <f t="shared" si="25"/>
        <v>0.2119937618807799</v>
      </c>
      <c r="Q96">
        <f t="shared" si="26"/>
        <v>4.8737365397284694E-3</v>
      </c>
    </row>
    <row r="97" spans="1:17">
      <c r="A97" s="1">
        <f t="shared" si="27"/>
        <v>0.87000000000000055</v>
      </c>
      <c r="B97" s="1">
        <f t="shared" si="16"/>
        <v>5.544380332362256E-4</v>
      </c>
      <c r="C97" s="1">
        <f t="shared" si="17"/>
        <v>1.1088760664724512E-3</v>
      </c>
      <c r="D97" s="1">
        <f t="shared" si="28"/>
        <v>1.6633140997086766E-3</v>
      </c>
      <c r="E97" s="1">
        <f t="shared" si="29"/>
        <v>2.2177521329449024E-3</v>
      </c>
      <c r="F97" s="1"/>
      <c r="G97" s="1">
        <f t="shared" si="18"/>
        <v>3.5243507753056943E-2</v>
      </c>
      <c r="H97" s="1">
        <f t="shared" si="19"/>
        <v>7.0487015506113887E-2</v>
      </c>
      <c r="I97" s="1">
        <f t="shared" si="20"/>
        <v>0.10573052325917083</v>
      </c>
      <c r="J97" s="1">
        <f t="shared" si="21"/>
        <v>0.14097403101222777</v>
      </c>
      <c r="K97" s="1"/>
      <c r="L97" s="1">
        <f t="shared" si="22"/>
        <v>5.2250157188484872E-2</v>
      </c>
      <c r="M97" s="1">
        <f t="shared" si="23"/>
        <v>0.10450031437696974</v>
      </c>
      <c r="N97" s="1">
        <f t="shared" si="24"/>
        <v>0.1567504715654546</v>
      </c>
      <c r="O97" s="1">
        <f t="shared" si="25"/>
        <v>0.20900062875393949</v>
      </c>
      <c r="Q97">
        <f t="shared" si="26"/>
        <v>4.4355042658898048E-3</v>
      </c>
    </row>
    <row r="98" spans="1:17">
      <c r="A98" s="1">
        <f t="shared" si="27"/>
        <v>0.88000000000000056</v>
      </c>
      <c r="B98" s="1">
        <f t="shared" si="16"/>
        <v>5.0455123769256485E-4</v>
      </c>
      <c r="C98" s="1">
        <f t="shared" si="17"/>
        <v>1.0091024753851297E-3</v>
      </c>
      <c r="D98" s="1">
        <f t="shared" si="28"/>
        <v>1.5136537130776946E-3</v>
      </c>
      <c r="E98" s="1">
        <f t="shared" si="29"/>
        <v>2.0182049507702594E-3</v>
      </c>
      <c r="F98" s="1"/>
      <c r="G98" s="1">
        <f t="shared" si="18"/>
        <v>3.4283436945628257E-2</v>
      </c>
      <c r="H98" s="1">
        <f t="shared" si="19"/>
        <v>6.8566873891256513E-2</v>
      </c>
      <c r="I98" s="1">
        <f t="shared" si="20"/>
        <v>0.10285031083688477</v>
      </c>
      <c r="J98" s="1">
        <f t="shared" si="21"/>
        <v>0.13713374778251303</v>
      </c>
      <c r="K98" s="1"/>
      <c r="L98" s="1">
        <f t="shared" si="22"/>
        <v>5.1509035925720217E-2</v>
      </c>
      <c r="M98" s="1">
        <f t="shared" si="23"/>
        <v>0.10301807185144043</v>
      </c>
      <c r="N98" s="1">
        <f t="shared" si="24"/>
        <v>0.15452710777716067</v>
      </c>
      <c r="O98" s="1">
        <f t="shared" si="25"/>
        <v>0.20603614370288087</v>
      </c>
      <c r="Q98">
        <f t="shared" si="26"/>
        <v>4.0364099015405188E-3</v>
      </c>
    </row>
    <row r="99" spans="1:17">
      <c r="A99" s="1">
        <f t="shared" si="27"/>
        <v>0.89000000000000057</v>
      </c>
      <c r="B99" s="1">
        <f t="shared" si="16"/>
        <v>4.5912347087471116E-4</v>
      </c>
      <c r="C99" s="1">
        <f t="shared" si="17"/>
        <v>9.1824694174942232E-4</v>
      </c>
      <c r="D99" s="1">
        <f t="shared" si="28"/>
        <v>1.3773704126241334E-3</v>
      </c>
      <c r="E99" s="1">
        <f t="shared" si="29"/>
        <v>1.8364938834988446E-3</v>
      </c>
      <c r="F99" s="1"/>
      <c r="G99" s="1">
        <f t="shared" si="18"/>
        <v>3.3347366174337867E-2</v>
      </c>
      <c r="H99" s="1">
        <f t="shared" si="19"/>
        <v>6.6694732348675734E-2</v>
      </c>
      <c r="I99" s="1">
        <f t="shared" si="20"/>
        <v>0.1000420985230136</v>
      </c>
      <c r="J99" s="1">
        <f t="shared" si="21"/>
        <v>0.13338946469735147</v>
      </c>
      <c r="K99" s="1"/>
      <c r="L99" s="1">
        <f t="shared" si="22"/>
        <v>5.0775148126709246E-2</v>
      </c>
      <c r="M99" s="1">
        <f t="shared" si="23"/>
        <v>0.10155029625341849</v>
      </c>
      <c r="N99" s="1">
        <f t="shared" si="24"/>
        <v>0.15232544438012774</v>
      </c>
      <c r="O99" s="1">
        <f t="shared" si="25"/>
        <v>0.20310059250683699</v>
      </c>
      <c r="Q99">
        <f t="shared" si="26"/>
        <v>3.6729877669976893E-3</v>
      </c>
    </row>
    <row r="100" spans="1:17">
      <c r="A100" s="1">
        <f t="shared" si="27"/>
        <v>0.90000000000000058</v>
      </c>
      <c r="B100" s="1">
        <f t="shared" si="16"/>
        <v>4.1775946484091611E-4</v>
      </c>
      <c r="C100" s="1">
        <f t="shared" si="17"/>
        <v>8.3551892968183222E-4</v>
      </c>
      <c r="D100" s="1">
        <f t="shared" si="28"/>
        <v>1.2532783945227483E-3</v>
      </c>
      <c r="E100" s="1">
        <f t="shared" si="29"/>
        <v>1.6710378593636644E-3</v>
      </c>
      <c r="F100" s="1"/>
      <c r="G100" s="1">
        <f t="shared" si="18"/>
        <v>3.2434806177680478E-2</v>
      </c>
      <c r="H100" s="1">
        <f t="shared" si="19"/>
        <v>6.4869612355360956E-2</v>
      </c>
      <c r="I100" s="1">
        <f t="shared" si="20"/>
        <v>9.7304418533041448E-2</v>
      </c>
      <c r="J100" s="1">
        <f t="shared" si="21"/>
        <v>0.12973922471072191</v>
      </c>
      <c r="K100" s="1"/>
      <c r="L100" s="1">
        <f t="shared" si="22"/>
        <v>5.004855704522642E-2</v>
      </c>
      <c r="M100" s="1">
        <f t="shared" si="23"/>
        <v>0.10009711409045284</v>
      </c>
      <c r="N100" s="1">
        <f t="shared" si="24"/>
        <v>0.15014567113567925</v>
      </c>
      <c r="O100" s="1">
        <f t="shared" si="25"/>
        <v>0.20019422818090568</v>
      </c>
      <c r="Q100">
        <f t="shared" si="26"/>
        <v>3.3420757187273289E-3</v>
      </c>
    </row>
    <row r="101" spans="1:17">
      <c r="A101" s="1">
        <f t="shared" si="27"/>
        <v>0.91000000000000059</v>
      </c>
      <c r="B101" s="1">
        <f t="shared" si="16"/>
        <v>3.8009861873605159E-4</v>
      </c>
      <c r="C101" s="1">
        <f t="shared" si="17"/>
        <v>7.6019723747210318E-4</v>
      </c>
      <c r="D101" s="1">
        <f t="shared" si="28"/>
        <v>1.1402958562081547E-3</v>
      </c>
      <c r="E101" s="1">
        <f t="shared" si="29"/>
        <v>1.5203944749442064E-3</v>
      </c>
      <c r="F101" s="1"/>
      <c r="G101" s="1">
        <f t="shared" si="18"/>
        <v>3.1545271221128802E-2</v>
      </c>
      <c r="H101" s="1">
        <f t="shared" si="19"/>
        <v>6.3090542442257605E-2</v>
      </c>
      <c r="I101" s="1">
        <f t="shared" si="20"/>
        <v>9.4635813663386414E-2</v>
      </c>
      <c r="J101" s="1">
        <f t="shared" si="21"/>
        <v>0.12618108488451521</v>
      </c>
      <c r="K101" s="1"/>
      <c r="L101" s="1">
        <f t="shared" si="22"/>
        <v>4.9329318162070458E-2</v>
      </c>
      <c r="M101" s="1">
        <f t="shared" si="23"/>
        <v>9.8658636324140916E-2</v>
      </c>
      <c r="N101" s="1">
        <f t="shared" si="24"/>
        <v>0.14798795448621135</v>
      </c>
      <c r="O101" s="1">
        <f t="shared" si="25"/>
        <v>0.19731727264828183</v>
      </c>
      <c r="Q101">
        <f t="shared" si="26"/>
        <v>3.0407889498884127E-3</v>
      </c>
    </row>
    <row r="102" spans="1:17">
      <c r="A102" s="1">
        <f t="shared" si="27"/>
        <v>0.9200000000000006</v>
      </c>
      <c r="B102" s="1">
        <f t="shared" si="16"/>
        <v>3.458120008768783E-4</v>
      </c>
      <c r="C102" s="1">
        <f t="shared" si="17"/>
        <v>6.9162400175375659E-4</v>
      </c>
      <c r="D102" s="1">
        <f t="shared" si="28"/>
        <v>1.0374360026306349E-3</v>
      </c>
      <c r="E102" s="1">
        <f t="shared" si="29"/>
        <v>1.3832480035075132E-3</v>
      </c>
      <c r="F102" s="1"/>
      <c r="G102" s="1">
        <f t="shared" si="18"/>
        <v>3.0678279548723483E-2</v>
      </c>
      <c r="H102" s="1">
        <f t="shared" si="19"/>
        <v>6.1356559097446965E-2</v>
      </c>
      <c r="I102" s="1">
        <f t="shared" si="20"/>
        <v>9.2034838646170444E-2</v>
      </c>
      <c r="J102" s="1">
        <f t="shared" si="21"/>
        <v>0.12271311819489393</v>
      </c>
      <c r="K102" s="1"/>
      <c r="L102" s="1">
        <f t="shared" si="22"/>
        <v>4.8617479583068897E-2</v>
      </c>
      <c r="M102" s="1">
        <f t="shared" si="23"/>
        <v>9.7234959166137794E-2</v>
      </c>
      <c r="N102" s="1">
        <f t="shared" si="24"/>
        <v>0.1458524387492067</v>
      </c>
      <c r="O102" s="1">
        <f t="shared" si="25"/>
        <v>0.19446991833227559</v>
      </c>
      <c r="Q102">
        <f t="shared" si="26"/>
        <v>2.7664960070150264E-3</v>
      </c>
    </row>
    <row r="103" spans="1:17">
      <c r="A103" s="1">
        <f t="shared" si="27"/>
        <v>0.9300000000000006</v>
      </c>
      <c r="B103" s="1">
        <f t="shared" si="16"/>
        <v>3.1459960510412646E-4</v>
      </c>
      <c r="C103" s="1">
        <f t="shared" si="17"/>
        <v>6.2919921020825292E-4</v>
      </c>
      <c r="D103" s="1">
        <f t="shared" si="28"/>
        <v>9.4379881531237917E-4</v>
      </c>
      <c r="E103" s="1">
        <f t="shared" si="29"/>
        <v>1.2583984204165058E-3</v>
      </c>
      <c r="F103" s="1"/>
      <c r="G103" s="1">
        <f t="shared" si="18"/>
        <v>2.9833353791481228E-2</v>
      </c>
      <c r="H103" s="1">
        <f t="shared" si="19"/>
        <v>5.9666707582962455E-2</v>
      </c>
      <c r="I103" s="1">
        <f t="shared" si="20"/>
        <v>8.950006137444369E-2</v>
      </c>
      <c r="J103" s="1">
        <f t="shared" si="21"/>
        <v>0.11933341516592491</v>
      </c>
      <c r="K103" s="1"/>
      <c r="L103" s="1">
        <f t="shared" si="22"/>
        <v>4.7913082418085902E-2</v>
      </c>
      <c r="M103" s="1">
        <f t="shared" si="23"/>
        <v>9.5826164836171804E-2</v>
      </c>
      <c r="N103" s="1">
        <f t="shared" si="24"/>
        <v>0.14373924725425771</v>
      </c>
      <c r="O103" s="1">
        <f t="shared" si="25"/>
        <v>0.19165232967234361</v>
      </c>
      <c r="Q103">
        <f t="shared" si="26"/>
        <v>2.5167968408330117E-3</v>
      </c>
    </row>
    <row r="104" spans="1:17">
      <c r="A104" s="1">
        <f t="shared" si="27"/>
        <v>0.94000000000000061</v>
      </c>
      <c r="B104" s="1">
        <f t="shared" si="16"/>
        <v>2.8618784043445692E-4</v>
      </c>
      <c r="C104" s="1">
        <f t="shared" si="17"/>
        <v>5.7237568086891384E-4</v>
      </c>
      <c r="D104" s="1">
        <f t="shared" si="28"/>
        <v>8.5856352130337082E-4</v>
      </c>
      <c r="E104" s="1">
        <f t="shared" si="29"/>
        <v>1.1447513617378277E-3</v>
      </c>
      <c r="F104" s="1"/>
      <c r="G104" s="1">
        <f t="shared" si="18"/>
        <v>2.9010021335638521E-2</v>
      </c>
      <c r="H104" s="1">
        <f t="shared" si="19"/>
        <v>5.8020042671277042E-2</v>
      </c>
      <c r="I104" s="1">
        <f t="shared" si="20"/>
        <v>8.7030064006915556E-2</v>
      </c>
      <c r="J104" s="1">
        <f t="shared" si="21"/>
        <v>0.11604008534255408</v>
      </c>
      <c r="K104" s="1"/>
      <c r="L104" s="1">
        <f t="shared" si="22"/>
        <v>4.7216161142024718E-2</v>
      </c>
      <c r="M104" s="1">
        <f t="shared" si="23"/>
        <v>9.4432322284049436E-2</v>
      </c>
      <c r="N104" s="1">
        <f t="shared" si="24"/>
        <v>0.14164848342607417</v>
      </c>
      <c r="O104" s="1">
        <f t="shared" si="25"/>
        <v>0.18886464456809887</v>
      </c>
      <c r="Q104">
        <f t="shared" si="26"/>
        <v>2.2895027234756554E-3</v>
      </c>
    </row>
    <row r="105" spans="1:17">
      <c r="A105" s="1">
        <f t="shared" si="27"/>
        <v>0.95000000000000062</v>
      </c>
      <c r="B105" s="1">
        <f t="shared" si="16"/>
        <v>2.6032723470010189E-4</v>
      </c>
      <c r="C105" s="1">
        <f t="shared" si="17"/>
        <v>5.2065446940020377E-4</v>
      </c>
      <c r="D105" s="1">
        <f t="shared" si="28"/>
        <v>7.8098170410030577E-4</v>
      </c>
      <c r="E105" s="1">
        <f t="shared" si="29"/>
        <v>1.0413089388004075E-3</v>
      </c>
      <c r="F105" s="1"/>
      <c r="G105" s="1">
        <f t="shared" si="18"/>
        <v>2.8207814653546198E-2</v>
      </c>
      <c r="H105" s="1">
        <f t="shared" si="19"/>
        <v>5.6415629307092395E-2</v>
      </c>
      <c r="I105" s="1">
        <f t="shared" si="20"/>
        <v>8.4623443960638589E-2</v>
      </c>
      <c r="J105" s="1">
        <f t="shared" si="21"/>
        <v>0.11283125861418479</v>
      </c>
      <c r="K105" s="1"/>
      <c r="L105" s="1">
        <f t="shared" si="22"/>
        <v>4.6526743938756332E-2</v>
      </c>
      <c r="M105" s="1">
        <f t="shared" si="23"/>
        <v>9.3053487877512664E-2</v>
      </c>
      <c r="N105" s="1">
        <f t="shared" si="24"/>
        <v>0.139580231816269</v>
      </c>
      <c r="O105" s="1">
        <f t="shared" si="25"/>
        <v>0.18610697575502533</v>
      </c>
      <c r="Q105">
        <f t="shared" si="26"/>
        <v>2.0826178776008151E-3</v>
      </c>
    </row>
    <row r="106" spans="1:17">
      <c r="A106" s="1">
        <f t="shared" si="27"/>
        <v>0.96000000000000063</v>
      </c>
      <c r="B106" s="1">
        <f t="shared" si="16"/>
        <v>2.3679033439774624E-4</v>
      </c>
      <c r="C106" s="1">
        <f t="shared" si="17"/>
        <v>4.7358066879549249E-4</v>
      </c>
      <c r="D106" s="1">
        <f t="shared" si="28"/>
        <v>7.1037100319323865E-4</v>
      </c>
      <c r="E106" s="1">
        <f t="shared" si="29"/>
        <v>9.4716133759098497E-4</v>
      </c>
      <c r="F106" s="1"/>
      <c r="G106" s="1">
        <f t="shared" si="18"/>
        <v>2.7426271599842244E-2</v>
      </c>
      <c r="H106" s="1">
        <f t="shared" si="19"/>
        <v>5.4852543199684488E-2</v>
      </c>
      <c r="I106" s="1">
        <f t="shared" si="20"/>
        <v>8.2278814799526728E-2</v>
      </c>
      <c r="J106" s="1">
        <f t="shared" si="21"/>
        <v>0.10970508639936898</v>
      </c>
      <c r="K106" s="1"/>
      <c r="L106" s="1">
        <f t="shared" si="22"/>
        <v>4.5844853028849636E-2</v>
      </c>
      <c r="M106" s="1">
        <f t="shared" si="23"/>
        <v>9.1689706057699272E-2</v>
      </c>
      <c r="N106" s="1">
        <f t="shared" si="24"/>
        <v>0.13753455908654891</v>
      </c>
      <c r="O106" s="1">
        <f t="shared" si="25"/>
        <v>0.18337941211539854</v>
      </c>
      <c r="Q106">
        <f t="shared" si="26"/>
        <v>1.8943226751819699E-3</v>
      </c>
    </row>
    <row r="107" spans="1:17">
      <c r="A107" s="1">
        <f t="shared" si="27"/>
        <v>0.97000000000000064</v>
      </c>
      <c r="B107" s="1">
        <f t="shared" si="16"/>
        <v>2.1536978438843312E-4</v>
      </c>
      <c r="C107" s="1">
        <f t="shared" si="17"/>
        <v>4.3073956877686623E-4</v>
      </c>
      <c r="D107" s="1">
        <f t="shared" si="28"/>
        <v>6.4610935316529927E-4</v>
      </c>
      <c r="E107" s="1">
        <f t="shared" si="29"/>
        <v>8.6147913755373247E-4</v>
      </c>
      <c r="F107" s="1"/>
      <c r="G107" s="1">
        <f t="shared" si="18"/>
        <v>2.6664935675354662E-2</v>
      </c>
      <c r="H107" s="1">
        <f t="shared" si="19"/>
        <v>5.3329871350709324E-2</v>
      </c>
      <c r="I107" s="1">
        <f t="shared" si="20"/>
        <v>7.9994807026063985E-2</v>
      </c>
      <c r="J107" s="1">
        <f t="shared" si="21"/>
        <v>0.10665974270141865</v>
      </c>
      <c r="K107" s="1"/>
      <c r="L107" s="1">
        <f t="shared" si="22"/>
        <v>4.5170504981926846E-2</v>
      </c>
      <c r="M107" s="1">
        <f t="shared" si="23"/>
        <v>9.0341009963853691E-2</v>
      </c>
      <c r="N107" s="1">
        <f t="shared" si="24"/>
        <v>0.13551151494578054</v>
      </c>
      <c r="O107" s="1">
        <f t="shared" si="25"/>
        <v>0.18068201992770738</v>
      </c>
      <c r="Q107">
        <f t="shared" si="26"/>
        <v>1.7229582751074649E-3</v>
      </c>
    </row>
    <row r="108" spans="1:17">
      <c r="A108" s="1">
        <f t="shared" si="27"/>
        <v>0.98000000000000065</v>
      </c>
      <c r="B108" s="1">
        <f t="shared" si="16"/>
        <v>1.9587657240436405E-4</v>
      </c>
      <c r="C108" s="1">
        <f t="shared" si="17"/>
        <v>3.9175314480872811E-4</v>
      </c>
      <c r="D108" s="1">
        <f t="shared" si="28"/>
        <v>5.8762971721309208E-4</v>
      </c>
      <c r="E108" s="1">
        <f t="shared" si="29"/>
        <v>7.8350628961745621E-4</v>
      </c>
      <c r="F108" s="1"/>
      <c r="G108" s="1">
        <f t="shared" si="18"/>
        <v>2.5923356261023944E-2</v>
      </c>
      <c r="H108" s="1">
        <f t="shared" si="19"/>
        <v>5.1846712522047887E-2</v>
      </c>
      <c r="I108" s="1">
        <f t="shared" si="20"/>
        <v>7.7770068783071827E-2</v>
      </c>
      <c r="J108" s="1">
        <f t="shared" si="21"/>
        <v>0.10369342504409577</v>
      </c>
      <c r="K108" s="1"/>
      <c r="L108" s="1">
        <f t="shared" si="22"/>
        <v>4.4503711014419162E-2</v>
      </c>
      <c r="M108" s="1">
        <f t="shared" si="23"/>
        <v>8.9007422028838323E-2</v>
      </c>
      <c r="N108" s="1">
        <f t="shared" si="24"/>
        <v>0.13351113304325748</v>
      </c>
      <c r="O108" s="1">
        <f t="shared" si="25"/>
        <v>0.17801484405767665</v>
      </c>
      <c r="Q108">
        <f t="shared" si="26"/>
        <v>1.5670125792349124E-3</v>
      </c>
    </row>
    <row r="109" spans="1:17">
      <c r="A109" s="1">
        <f t="shared" si="27"/>
        <v>0.99000000000000066</v>
      </c>
      <c r="B109" s="1">
        <f t="shared" si="16"/>
        <v>1.7813842453324744E-4</v>
      </c>
      <c r="C109" s="1">
        <f t="shared" si="17"/>
        <v>3.5627684906649489E-4</v>
      </c>
      <c r="D109" s="1">
        <f t="shared" si="28"/>
        <v>5.3441527359974247E-4</v>
      </c>
      <c r="E109" s="1">
        <f t="shared" si="29"/>
        <v>7.1255369813298978E-4</v>
      </c>
      <c r="F109" s="1"/>
      <c r="G109" s="1">
        <f t="shared" si="18"/>
        <v>2.5201088823982969E-2</v>
      </c>
      <c r="H109" s="1">
        <f t="shared" si="19"/>
        <v>5.0402177647965937E-2</v>
      </c>
      <c r="I109" s="1">
        <f t="shared" si="20"/>
        <v>7.5603266471948913E-2</v>
      </c>
      <c r="J109" s="1">
        <f t="shared" si="21"/>
        <v>0.10080435529593187</v>
      </c>
      <c r="K109" s="1"/>
      <c r="L109" s="1">
        <f t="shared" si="22"/>
        <v>4.3844477273453086E-2</v>
      </c>
      <c r="M109" s="1">
        <f t="shared" si="23"/>
        <v>8.7688954546906173E-2</v>
      </c>
      <c r="N109" s="1">
        <f t="shared" si="24"/>
        <v>0.13153343182035926</v>
      </c>
      <c r="O109" s="1">
        <f t="shared" si="25"/>
        <v>0.17537790909381235</v>
      </c>
      <c r="Q109">
        <f t="shared" si="26"/>
        <v>1.4251073962659796E-3</v>
      </c>
    </row>
    <row r="110" spans="1:17">
      <c r="A110" s="1">
        <f t="shared" si="27"/>
        <v>1.0000000000000007</v>
      </c>
      <c r="B110" s="1">
        <f t="shared" si="16"/>
        <v>1.6199833897310523E-4</v>
      </c>
      <c r="C110" s="1">
        <f t="shared" si="17"/>
        <v>3.2399667794621046E-4</v>
      </c>
      <c r="D110" s="1">
        <f t="shared" si="28"/>
        <v>4.8599501691931558E-4</v>
      </c>
      <c r="E110" s="1">
        <f t="shared" si="29"/>
        <v>6.4799335589242092E-4</v>
      </c>
      <c r="F110" s="1"/>
      <c r="G110" s="1">
        <f t="shared" si="18"/>
        <v>2.4497695097791199E-2</v>
      </c>
      <c r="H110" s="1">
        <f t="shared" si="19"/>
        <v>4.8995390195582397E-2</v>
      </c>
      <c r="I110" s="1">
        <f t="shared" si="20"/>
        <v>7.3493085293373603E-2</v>
      </c>
      <c r="J110" s="1">
        <f t="shared" si="21"/>
        <v>9.7990780391164795E-2</v>
      </c>
      <c r="K110" s="1"/>
      <c r="L110" s="1">
        <f t="shared" si="22"/>
        <v>4.3192805107555174E-2</v>
      </c>
      <c r="M110" s="1">
        <f t="shared" si="23"/>
        <v>8.6385610215110348E-2</v>
      </c>
      <c r="N110" s="1">
        <f t="shared" si="24"/>
        <v>0.12957841532266551</v>
      </c>
      <c r="O110" s="1">
        <f t="shared" si="25"/>
        <v>0.1727712204302207</v>
      </c>
      <c r="Q110">
        <f t="shared" si="26"/>
        <v>1.2959867117848418E-3</v>
      </c>
    </row>
    <row r="111" spans="1:17">
      <c r="A111" s="1">
        <f t="shared" si="27"/>
        <v>1.0100000000000007</v>
      </c>
      <c r="B111" s="1">
        <f t="shared" si="16"/>
        <v>1.4731324638637828E-4</v>
      </c>
      <c r="C111" s="1">
        <f t="shared" si="17"/>
        <v>2.9462649277275655E-4</v>
      </c>
      <c r="D111" s="1">
        <f t="shared" si="28"/>
        <v>4.4193973915913486E-4</v>
      </c>
      <c r="E111" s="1">
        <f t="shared" si="29"/>
        <v>5.8925298554551311E-4</v>
      </c>
      <c r="F111" s="1"/>
      <c r="G111" s="1">
        <f t="shared" si="18"/>
        <v>2.3812743238688119E-2</v>
      </c>
      <c r="H111" s="1">
        <f t="shared" si="19"/>
        <v>4.7625486477376237E-2</v>
      </c>
      <c r="I111" s="1">
        <f t="shared" si="20"/>
        <v>7.1438229716064353E-2</v>
      </c>
      <c r="J111" s="1">
        <f t="shared" si="21"/>
        <v>9.5250972954752475E-2</v>
      </c>
      <c r="K111" s="1"/>
      <c r="L111" s="1">
        <f t="shared" si="22"/>
        <v>4.2548691324824792E-2</v>
      </c>
      <c r="M111" s="1">
        <f t="shared" si="23"/>
        <v>8.5097382649649583E-2</v>
      </c>
      <c r="N111" s="1">
        <f t="shared" si="24"/>
        <v>0.12764607397447439</v>
      </c>
      <c r="O111" s="1">
        <f t="shared" si="25"/>
        <v>0.17019476529929917</v>
      </c>
      <c r="Q111">
        <f t="shared" si="26"/>
        <v>1.1785059710910262E-3</v>
      </c>
    </row>
    <row r="112" spans="1:17">
      <c r="A112" s="1">
        <f t="shared" si="27"/>
        <v>1.0200000000000007</v>
      </c>
      <c r="B112" s="1">
        <f t="shared" si="16"/>
        <v>1.3395278613789031E-4</v>
      </c>
      <c r="C112" s="1">
        <f t="shared" si="17"/>
        <v>2.6790557227578061E-4</v>
      </c>
      <c r="D112" s="1">
        <f t="shared" si="28"/>
        <v>4.0185835841367092E-4</v>
      </c>
      <c r="E112" s="1">
        <f t="shared" si="29"/>
        <v>5.3581114455156123E-4</v>
      </c>
      <c r="F112" s="1"/>
      <c r="G112" s="1">
        <f t="shared" si="18"/>
        <v>2.3145807959608699E-2</v>
      </c>
      <c r="H112" s="1">
        <f t="shared" si="19"/>
        <v>4.6291615919217398E-2</v>
      </c>
      <c r="I112" s="1">
        <f t="shared" si="20"/>
        <v>6.9437423878826093E-2</v>
      </c>
      <c r="J112" s="1">
        <f t="shared" si="21"/>
        <v>9.2583231838434796E-2</v>
      </c>
      <c r="K112" s="1"/>
      <c r="L112" s="1">
        <f t="shared" si="22"/>
        <v>4.1912128439187062E-2</v>
      </c>
      <c r="M112" s="1">
        <f t="shared" si="23"/>
        <v>8.3824256878374123E-2</v>
      </c>
      <c r="N112" s="1">
        <f t="shared" si="24"/>
        <v>0.12573638531756118</v>
      </c>
      <c r="O112" s="1">
        <f t="shared" si="25"/>
        <v>0.16764851375674825</v>
      </c>
      <c r="Q112">
        <f t="shared" si="26"/>
        <v>1.0716222891031225E-3</v>
      </c>
    </row>
    <row r="113" spans="1:17">
      <c r="A113" s="1">
        <f t="shared" si="27"/>
        <v>1.0300000000000007</v>
      </c>
      <c r="B113" s="1">
        <f t="shared" si="16"/>
        <v>1.2179818858231357E-4</v>
      </c>
      <c r="C113" s="1">
        <f t="shared" si="17"/>
        <v>2.4359637716462714E-4</v>
      </c>
      <c r="D113" s="1">
        <f t="shared" si="28"/>
        <v>3.6539456574694067E-4</v>
      </c>
      <c r="E113" s="1">
        <f t="shared" si="29"/>
        <v>4.8719275432925429E-4</v>
      </c>
      <c r="F113" s="1"/>
      <c r="G113" s="1">
        <f t="shared" si="18"/>
        <v>2.2496470643589145E-2</v>
      </c>
      <c r="H113" s="1">
        <f t="shared" si="19"/>
        <v>4.499294128717829E-2</v>
      </c>
      <c r="I113" s="1">
        <f t="shared" si="20"/>
        <v>6.7489411930767434E-2</v>
      </c>
      <c r="J113" s="1">
        <f t="shared" si="21"/>
        <v>8.9985882574356579E-2</v>
      </c>
      <c r="K113" s="1"/>
      <c r="L113" s="1">
        <f t="shared" si="22"/>
        <v>4.1283104905304235E-2</v>
      </c>
      <c r="M113" s="1">
        <f t="shared" si="23"/>
        <v>8.2566209810608471E-2</v>
      </c>
      <c r="N113" s="1">
        <f t="shared" si="24"/>
        <v>0.12384931471591271</v>
      </c>
      <c r="O113" s="1">
        <f t="shared" si="25"/>
        <v>0.16513241962121694</v>
      </c>
      <c r="Q113">
        <f t="shared" si="26"/>
        <v>9.7438550865850857E-4</v>
      </c>
    </row>
    <row r="114" spans="1:17">
      <c r="A114" s="1">
        <f t="shared" si="27"/>
        <v>1.0400000000000007</v>
      </c>
      <c r="B114" s="1">
        <f t="shared" si="16"/>
        <v>1.1074125437865746E-4</v>
      </c>
      <c r="C114" s="1">
        <f t="shared" si="17"/>
        <v>2.2148250875731493E-4</v>
      </c>
      <c r="D114" s="1">
        <f t="shared" si="28"/>
        <v>3.3222376313597231E-4</v>
      </c>
      <c r="E114" s="1">
        <f t="shared" si="29"/>
        <v>4.4296501751462985E-4</v>
      </c>
      <c r="F114" s="1"/>
      <c r="G114" s="1">
        <f t="shared" si="18"/>
        <v>2.1864319438084295E-2</v>
      </c>
      <c r="H114" s="1">
        <f t="shared" si="19"/>
        <v>4.3728638876168589E-2</v>
      </c>
      <c r="I114" s="1">
        <f t="shared" si="20"/>
        <v>6.559295831425288E-2</v>
      </c>
      <c r="J114" s="1">
        <f t="shared" si="21"/>
        <v>8.7457277752337179E-2</v>
      </c>
      <c r="K114" s="1"/>
      <c r="L114" s="1">
        <f t="shared" si="22"/>
        <v>4.0661605342692586E-2</v>
      </c>
      <c r="M114" s="1">
        <f t="shared" si="23"/>
        <v>8.1323210685385172E-2</v>
      </c>
      <c r="N114" s="1">
        <f t="shared" si="24"/>
        <v>0.12198481602807776</v>
      </c>
      <c r="O114" s="1">
        <f t="shared" si="25"/>
        <v>0.16264642137077034</v>
      </c>
      <c r="Q114">
        <f t="shared" si="26"/>
        <v>8.8593003502925971E-4</v>
      </c>
    </row>
    <row r="115" spans="1:17">
      <c r="A115" s="1">
        <f t="shared" si="27"/>
        <v>1.0500000000000007</v>
      </c>
      <c r="B115" s="1">
        <f t="shared" si="16"/>
        <v>1.0068342255691827E-4</v>
      </c>
      <c r="C115" s="1">
        <f t="shared" si="17"/>
        <v>2.0136684511383655E-4</v>
      </c>
      <c r="D115" s="1">
        <f t="shared" si="28"/>
        <v>3.0205026767075475E-4</v>
      </c>
      <c r="E115" s="1">
        <f t="shared" si="29"/>
        <v>4.0273369022767309E-4</v>
      </c>
      <c r="F115" s="1"/>
      <c r="G115" s="1">
        <f t="shared" si="18"/>
        <v>2.1248949331618611E-2</v>
      </c>
      <c r="H115" s="1">
        <f t="shared" si="19"/>
        <v>4.2497898663237221E-2</v>
      </c>
      <c r="I115" s="1">
        <f t="shared" si="20"/>
        <v>6.3746847994855846E-2</v>
      </c>
      <c r="J115" s="1">
        <f t="shared" si="21"/>
        <v>8.4995797326474443E-2</v>
      </c>
      <c r="K115" s="1"/>
      <c r="L115" s="1">
        <f t="shared" si="22"/>
        <v>4.0047610749560578E-2</v>
      </c>
      <c r="M115" s="1">
        <f t="shared" si="23"/>
        <v>8.0095221499121155E-2</v>
      </c>
      <c r="N115" s="1">
        <f t="shared" si="24"/>
        <v>0.12014283224868175</v>
      </c>
      <c r="O115" s="1">
        <f t="shared" si="25"/>
        <v>0.16019044299824231</v>
      </c>
      <c r="Q115">
        <f t="shared" si="26"/>
        <v>8.0546738045534619E-4</v>
      </c>
    </row>
    <row r="116" spans="1:17">
      <c r="A116" s="1">
        <f t="shared" si="27"/>
        <v>1.0600000000000007</v>
      </c>
      <c r="B116" s="1">
        <f t="shared" si="16"/>
        <v>9.1534919750176094E-5</v>
      </c>
      <c r="C116" s="1">
        <f t="shared" si="17"/>
        <v>1.8306983950035219E-4</v>
      </c>
      <c r="D116" s="1">
        <f t="shared" si="28"/>
        <v>2.7460475925052824E-4</v>
      </c>
      <c r="E116" s="1">
        <f t="shared" si="29"/>
        <v>3.6613967900070438E-4</v>
      </c>
      <c r="F116" s="1"/>
      <c r="G116" s="1">
        <f t="shared" si="18"/>
        <v>2.0649962214099742E-2</v>
      </c>
      <c r="H116" s="1">
        <f t="shared" si="19"/>
        <v>4.1299924428199485E-2</v>
      </c>
      <c r="I116" s="1">
        <f t="shared" si="20"/>
        <v>6.194988664229923E-2</v>
      </c>
      <c r="J116" s="1">
        <f t="shared" si="21"/>
        <v>8.2599848856398969E-2</v>
      </c>
      <c r="K116" s="1"/>
      <c r="L116" s="1">
        <f t="shared" si="22"/>
        <v>3.944109870685765E-2</v>
      </c>
      <c r="M116" s="1">
        <f t="shared" si="23"/>
        <v>7.8882197413715299E-2</v>
      </c>
      <c r="N116" s="1">
        <f t="shared" si="24"/>
        <v>0.11832329612057296</v>
      </c>
      <c r="O116" s="1">
        <f t="shared" si="25"/>
        <v>0.1577643948274306</v>
      </c>
      <c r="Q116">
        <f t="shared" si="26"/>
        <v>7.3227935800140875E-4</v>
      </c>
    </row>
    <row r="117" spans="1:17">
      <c r="A117" s="1">
        <f t="shared" si="27"/>
        <v>1.0700000000000007</v>
      </c>
      <c r="B117" s="1">
        <f t="shared" si="16"/>
        <v>8.321398363848546E-5</v>
      </c>
      <c r="C117" s="1">
        <f t="shared" si="17"/>
        <v>1.6642796727697092E-4</v>
      </c>
      <c r="D117" s="1">
        <f t="shared" si="28"/>
        <v>2.4964195091545639E-4</v>
      </c>
      <c r="E117" s="1">
        <f t="shared" si="29"/>
        <v>3.3285593455394184E-4</v>
      </c>
      <c r="F117" s="1"/>
      <c r="G117" s="1">
        <f t="shared" si="18"/>
        <v>2.0066966922036453E-2</v>
      </c>
      <c r="H117" s="1">
        <f t="shared" si="19"/>
        <v>4.0133933844072905E-2</v>
      </c>
      <c r="I117" s="1">
        <f t="shared" si="20"/>
        <v>6.0200900766109365E-2</v>
      </c>
      <c r="J117" s="1">
        <f t="shared" si="21"/>
        <v>8.0267867688145811E-2</v>
      </c>
      <c r="K117" s="1"/>
      <c r="L117" s="1">
        <f t="shared" si="22"/>
        <v>3.8842043572995616E-2</v>
      </c>
      <c r="M117" s="1">
        <f t="shared" si="23"/>
        <v>7.7684087145991232E-2</v>
      </c>
      <c r="N117" s="1">
        <f t="shared" si="24"/>
        <v>0.11652613071898685</v>
      </c>
      <c r="O117" s="1">
        <f t="shared" si="25"/>
        <v>0.15536817429198246</v>
      </c>
      <c r="Q117">
        <f t="shared" si="26"/>
        <v>6.6571186910788368E-4</v>
      </c>
    </row>
    <row r="118" spans="1:17">
      <c r="A118" s="1">
        <f t="shared" si="27"/>
        <v>1.0800000000000007</v>
      </c>
      <c r="B118" s="1">
        <f t="shared" si="16"/>
        <v>7.5646154233026484E-5</v>
      </c>
      <c r="C118" s="1">
        <f t="shared" si="17"/>
        <v>1.5129230846605297E-4</v>
      </c>
      <c r="D118" s="1">
        <f t="shared" si="28"/>
        <v>2.2693846269907945E-4</v>
      </c>
      <c r="E118" s="1">
        <f t="shared" si="29"/>
        <v>3.0258461693210593E-4</v>
      </c>
      <c r="F118" s="1"/>
      <c r="G118" s="1">
        <f t="shared" si="18"/>
        <v>1.9499579269821671E-2</v>
      </c>
      <c r="H118" s="1">
        <f t="shared" si="19"/>
        <v>3.8999158539643343E-2</v>
      </c>
      <c r="I118" s="1">
        <f t="shared" si="20"/>
        <v>5.8498737809465018E-2</v>
      </c>
      <c r="J118" s="1">
        <f t="shared" si="21"/>
        <v>7.7998317079286686E-2</v>
      </c>
      <c r="K118" s="1"/>
      <c r="L118" s="1">
        <f t="shared" si="22"/>
        <v>3.8250416669680543E-2</v>
      </c>
      <c r="M118" s="1">
        <f t="shared" si="23"/>
        <v>7.6500833339361085E-2</v>
      </c>
      <c r="N118" s="1">
        <f t="shared" si="24"/>
        <v>0.11475125000904163</v>
      </c>
      <c r="O118" s="1">
        <f t="shared" si="25"/>
        <v>0.15300166667872217</v>
      </c>
      <c r="Q118">
        <f t="shared" si="26"/>
        <v>6.0516923386421187E-4</v>
      </c>
    </row>
    <row r="119" spans="1:17">
      <c r="A119" s="1">
        <f t="shared" si="27"/>
        <v>1.0900000000000007</v>
      </c>
      <c r="B119" s="1">
        <f t="shared" si="16"/>
        <v>6.876362716402234E-5</v>
      </c>
      <c r="C119" s="1">
        <f t="shared" si="17"/>
        <v>1.3752725432804468E-4</v>
      </c>
      <c r="D119" s="1">
        <f t="shared" si="28"/>
        <v>2.0629088149206701E-4</v>
      </c>
      <c r="E119" s="1">
        <f t="shared" si="29"/>
        <v>2.7505450865608936E-4</v>
      </c>
      <c r="F119" s="1"/>
      <c r="G119" s="1">
        <f t="shared" si="18"/>
        <v>1.8947422068165624E-2</v>
      </c>
      <c r="H119" s="1">
        <f t="shared" si="19"/>
        <v>3.7894844136331249E-2</v>
      </c>
      <c r="I119" s="1">
        <f t="shared" si="20"/>
        <v>5.684226620449688E-2</v>
      </c>
      <c r="J119" s="1">
        <f t="shared" si="21"/>
        <v>7.5789688272662498E-2</v>
      </c>
      <c r="K119" s="1"/>
      <c r="L119" s="1">
        <f t="shared" si="22"/>
        <v>3.7666186459270327E-2</v>
      </c>
      <c r="M119" s="1">
        <f t="shared" si="23"/>
        <v>7.5332372918540655E-2</v>
      </c>
      <c r="N119" s="1">
        <f t="shared" si="24"/>
        <v>0.11299855937781098</v>
      </c>
      <c r="O119" s="1">
        <f t="shared" si="25"/>
        <v>0.15066474583708131</v>
      </c>
      <c r="Q119">
        <f t="shared" si="26"/>
        <v>5.5010901731217872E-4</v>
      </c>
    </row>
    <row r="120" spans="1:17">
      <c r="A120" s="1">
        <f t="shared" si="27"/>
        <v>1.1000000000000008</v>
      </c>
      <c r="B120" s="1">
        <f t="shared" si="16"/>
        <v>6.2504663627490468E-5</v>
      </c>
      <c r="C120" s="1">
        <f t="shared" si="17"/>
        <v>1.2500932725498094E-4</v>
      </c>
      <c r="D120" s="1">
        <f t="shared" si="28"/>
        <v>1.8751399088247139E-4</v>
      </c>
      <c r="E120" s="1">
        <f t="shared" si="29"/>
        <v>2.5001865450996187E-4</v>
      </c>
      <c r="F120" s="1"/>
      <c r="G120" s="1">
        <f t="shared" si="18"/>
        <v>1.8410125130692605E-2</v>
      </c>
      <c r="H120" s="1">
        <f t="shared" si="19"/>
        <v>3.6820250261385211E-2</v>
      </c>
      <c r="I120" s="1">
        <f t="shared" si="20"/>
        <v>5.5230375392077806E-2</v>
      </c>
      <c r="J120" s="1">
        <f t="shared" si="21"/>
        <v>7.3640500522770422E-2</v>
      </c>
      <c r="K120" s="1"/>
      <c r="L120" s="1">
        <f t="shared" si="22"/>
        <v>3.7089318714050426E-2</v>
      </c>
      <c r="M120" s="1">
        <f t="shared" si="23"/>
        <v>7.4178637428100852E-2</v>
      </c>
      <c r="N120" s="1">
        <f t="shared" si="24"/>
        <v>0.11126795614215128</v>
      </c>
      <c r="O120" s="1">
        <f t="shared" si="25"/>
        <v>0.1483572748562017</v>
      </c>
      <c r="Q120">
        <f t="shared" si="26"/>
        <v>5.0003730901992374E-4</v>
      </c>
    </row>
    <row r="121" spans="1:17">
      <c r="A121" s="1">
        <f t="shared" si="27"/>
        <v>1.1100000000000008</v>
      </c>
      <c r="B121" s="1">
        <f t="shared" si="16"/>
        <v>5.681305209732917E-5</v>
      </c>
      <c r="C121" s="1">
        <f t="shared" si="17"/>
        <v>1.1362610419465834E-4</v>
      </c>
      <c r="D121" s="1">
        <f t="shared" si="28"/>
        <v>1.704391562919875E-4</v>
      </c>
      <c r="E121" s="1">
        <f t="shared" si="29"/>
        <v>2.2725220838931668E-4</v>
      </c>
      <c r="F121" s="1"/>
      <c r="G121" s="1">
        <f t="shared" si="18"/>
        <v>1.7887325269648986E-2</v>
      </c>
      <c r="H121" s="1">
        <f t="shared" si="19"/>
        <v>3.5774650539297972E-2</v>
      </c>
      <c r="I121" s="1">
        <f t="shared" si="20"/>
        <v>5.3661975808946959E-2</v>
      </c>
      <c r="J121" s="1">
        <f t="shared" si="21"/>
        <v>7.1549301078595945E-2</v>
      </c>
      <c r="K121" s="1"/>
      <c r="L121" s="1">
        <f t="shared" si="22"/>
        <v>3.6519776677801125E-2</v>
      </c>
      <c r="M121" s="1">
        <f t="shared" si="23"/>
        <v>7.3039553355602249E-2</v>
      </c>
      <c r="N121" s="1">
        <f t="shared" si="24"/>
        <v>0.10955933003340339</v>
      </c>
      <c r="O121" s="1">
        <f t="shared" si="25"/>
        <v>0.1460791067112045</v>
      </c>
      <c r="Q121">
        <f t="shared" si="26"/>
        <v>4.5450441677863336E-4</v>
      </c>
    </row>
    <row r="122" spans="1:17">
      <c r="A122" s="1">
        <f t="shared" si="27"/>
        <v>1.1200000000000008</v>
      </c>
      <c r="B122" s="1">
        <f t="shared" si="16"/>
        <v>5.1637617323664925E-5</v>
      </c>
      <c r="C122" s="1">
        <f t="shared" si="17"/>
        <v>1.0327523464732985E-4</v>
      </c>
      <c r="D122" s="1">
        <f t="shared" si="28"/>
        <v>1.5491285197099475E-4</v>
      </c>
      <c r="E122" s="1">
        <f t="shared" si="29"/>
        <v>2.065504692946597E-4</v>
      </c>
      <c r="F122" s="1"/>
      <c r="G122" s="1">
        <f t="shared" si="18"/>
        <v>1.737866628160769E-2</v>
      </c>
      <c r="H122" s="1">
        <f t="shared" si="19"/>
        <v>3.4757332563215379E-2</v>
      </c>
      <c r="I122" s="1">
        <f t="shared" si="20"/>
        <v>5.2135998844823075E-2</v>
      </c>
      <c r="J122" s="1">
        <f t="shared" si="21"/>
        <v>6.9514665126430758E-2</v>
      </c>
      <c r="K122" s="1"/>
      <c r="L122" s="1">
        <f t="shared" si="22"/>
        <v>3.5957521220009718E-2</v>
      </c>
      <c r="M122" s="1">
        <f t="shared" si="23"/>
        <v>7.1915042440019436E-2</v>
      </c>
      <c r="N122" s="1">
        <f t="shared" si="24"/>
        <v>0.10787256366002915</v>
      </c>
      <c r="O122" s="1">
        <f t="shared" si="25"/>
        <v>0.14383008488003887</v>
      </c>
      <c r="Q122">
        <f t="shared" si="26"/>
        <v>4.131009385893194E-4</v>
      </c>
    </row>
    <row r="123" spans="1:17">
      <c r="A123" s="1">
        <f t="shared" si="27"/>
        <v>1.1300000000000008</v>
      </c>
      <c r="B123" s="1">
        <f t="shared" si="16"/>
        <v>4.6931772518690953E-5</v>
      </c>
      <c r="C123" s="1">
        <f t="shared" si="17"/>
        <v>9.3863545037381905E-5</v>
      </c>
      <c r="D123" s="1">
        <f t="shared" si="28"/>
        <v>1.4079531755607286E-4</v>
      </c>
      <c r="E123" s="1">
        <f t="shared" si="29"/>
        <v>1.8772709007476381E-4</v>
      </c>
      <c r="F123" s="1"/>
      <c r="G123" s="1">
        <f t="shared" si="18"/>
        <v>1.6883798923996083E-2</v>
      </c>
      <c r="H123" s="1">
        <f t="shared" si="19"/>
        <v>3.3767597847992166E-2</v>
      </c>
      <c r="I123" s="1">
        <f t="shared" si="20"/>
        <v>5.0651396771988245E-2</v>
      </c>
      <c r="J123" s="1">
        <f t="shared" si="21"/>
        <v>6.7535195695984332E-2</v>
      </c>
      <c r="K123" s="1"/>
      <c r="L123" s="1">
        <f t="shared" si="22"/>
        <v>3.5402510983063205E-2</v>
      </c>
      <c r="M123" s="1">
        <f t="shared" si="23"/>
        <v>7.0805021966126411E-2</v>
      </c>
      <c r="N123" s="1">
        <f t="shared" si="24"/>
        <v>0.10620753294918962</v>
      </c>
      <c r="O123" s="1">
        <f t="shared" si="25"/>
        <v>0.14161004393225282</v>
      </c>
      <c r="Q123">
        <f t="shared" si="26"/>
        <v>3.7545418014952762E-4</v>
      </c>
    </row>
    <row r="124" spans="1:17">
      <c r="A124" s="1">
        <f t="shared" si="27"/>
        <v>1.1400000000000008</v>
      </c>
      <c r="B124" s="1">
        <f t="shared" si="16"/>
        <v>4.2653110980115526E-5</v>
      </c>
      <c r="C124" s="1">
        <f t="shared" si="17"/>
        <v>8.5306221960231051E-5</v>
      </c>
      <c r="D124" s="1">
        <f t="shared" si="28"/>
        <v>1.2795933294034657E-4</v>
      </c>
      <c r="E124" s="1">
        <f t="shared" si="29"/>
        <v>1.706124439204621E-4</v>
      </c>
      <c r="F124" s="1"/>
      <c r="G124" s="1">
        <f t="shared" si="18"/>
        <v>1.6402380883220113E-2</v>
      </c>
      <c r="H124" s="1">
        <f t="shared" si="19"/>
        <v>3.2804761766440226E-2</v>
      </c>
      <c r="I124" s="1">
        <f t="shared" si="20"/>
        <v>4.9207142649660328E-2</v>
      </c>
      <c r="J124" s="1">
        <f t="shared" si="21"/>
        <v>6.5609523532880451E-2</v>
      </c>
      <c r="K124" s="1"/>
      <c r="L124" s="1">
        <f t="shared" si="22"/>
        <v>3.4854702522740665E-2</v>
      </c>
      <c r="M124" s="1">
        <f t="shared" si="23"/>
        <v>6.9709405045481329E-2</v>
      </c>
      <c r="N124" s="1">
        <f t="shared" si="24"/>
        <v>0.10456410756822201</v>
      </c>
      <c r="O124" s="1">
        <f t="shared" si="25"/>
        <v>0.13941881009096266</v>
      </c>
      <c r="Q124">
        <f t="shared" si="26"/>
        <v>3.412248878409242E-4</v>
      </c>
    </row>
    <row r="125" spans="1:17">
      <c r="A125" s="1">
        <f t="shared" si="27"/>
        <v>1.1500000000000008</v>
      </c>
      <c r="B125" s="1">
        <f t="shared" si="16"/>
        <v>3.8763033722277074E-5</v>
      </c>
      <c r="C125" s="1">
        <f t="shared" si="17"/>
        <v>7.7526067444554149E-5</v>
      </c>
      <c r="D125" s="1">
        <f t="shared" si="28"/>
        <v>1.162891011668312E-4</v>
      </c>
      <c r="E125" s="1">
        <f t="shared" si="29"/>
        <v>1.550521348891083E-4</v>
      </c>
      <c r="F125" s="1"/>
      <c r="G125" s="1">
        <f t="shared" si="18"/>
        <v>1.5934076735106412E-2</v>
      </c>
      <c r="H125" s="1">
        <f t="shared" si="19"/>
        <v>3.1868153470212823E-2</v>
      </c>
      <c r="I125" s="1">
        <f t="shared" si="20"/>
        <v>4.7802230205319235E-2</v>
      </c>
      <c r="J125" s="1">
        <f t="shared" si="21"/>
        <v>6.3736306940425647E-2</v>
      </c>
      <c r="K125" s="1"/>
      <c r="L125" s="1">
        <f t="shared" si="22"/>
        <v>3.4314050442307405E-2</v>
      </c>
      <c r="M125" s="1">
        <f t="shared" si="23"/>
        <v>6.8628100884614809E-2</v>
      </c>
      <c r="N125" s="1">
        <f t="shared" si="24"/>
        <v>0.10294215132692223</v>
      </c>
      <c r="O125" s="1">
        <f t="shared" si="25"/>
        <v>0.13725620176922962</v>
      </c>
      <c r="Q125">
        <f t="shared" si="26"/>
        <v>3.101042697782166E-4</v>
      </c>
    </row>
    <row r="126" spans="1:17">
      <c r="A126" s="1">
        <f t="shared" si="27"/>
        <v>1.1600000000000008</v>
      </c>
      <c r="B126" s="1">
        <f t="shared" si="16"/>
        <v>3.5226409978306029E-5</v>
      </c>
      <c r="C126" s="1">
        <f t="shared" si="17"/>
        <v>7.0452819956612057E-5</v>
      </c>
      <c r="D126" s="1">
        <f t="shared" si="28"/>
        <v>1.0567922993491809E-4</v>
      </c>
      <c r="E126" s="1">
        <f t="shared" si="29"/>
        <v>1.4090563991322411E-4</v>
      </c>
      <c r="F126" s="1"/>
      <c r="G126" s="1">
        <f t="shared" si="18"/>
        <v>1.5478557898336123E-2</v>
      </c>
      <c r="H126" s="1">
        <f t="shared" si="19"/>
        <v>3.0957115796672246E-2</v>
      </c>
      <c r="I126" s="1">
        <f t="shared" si="20"/>
        <v>4.6435673695008367E-2</v>
      </c>
      <c r="J126" s="1">
        <f t="shared" si="21"/>
        <v>6.1914231593344492E-2</v>
      </c>
      <c r="K126" s="1"/>
      <c r="L126" s="1">
        <f t="shared" si="22"/>
        <v>3.3780507520499187E-2</v>
      </c>
      <c r="M126" s="1">
        <f t="shared" si="23"/>
        <v>6.7561015040998373E-2</v>
      </c>
      <c r="N126" s="1">
        <f t="shared" si="24"/>
        <v>0.10134152256149755</v>
      </c>
      <c r="O126" s="1">
        <f t="shared" si="25"/>
        <v>0.13512203008199675</v>
      </c>
      <c r="Q126">
        <f t="shared" si="26"/>
        <v>2.8181127982644823E-4</v>
      </c>
    </row>
    <row r="127" spans="1:17">
      <c r="A127" s="1">
        <f t="shared" si="27"/>
        <v>1.1700000000000008</v>
      </c>
      <c r="B127" s="1">
        <f t="shared" si="16"/>
        <v>3.2011267705529228E-5</v>
      </c>
      <c r="C127" s="1">
        <f t="shared" si="17"/>
        <v>6.4022535411058457E-5</v>
      </c>
      <c r="D127" s="1">
        <f t="shared" si="28"/>
        <v>9.6033803116587685E-5</v>
      </c>
      <c r="E127" s="1">
        <f t="shared" si="29"/>
        <v>1.2804507082211691E-4</v>
      </c>
      <c r="F127" s="1"/>
      <c r="G127" s="1">
        <f t="shared" si="18"/>
        <v>1.5035502581499945E-2</v>
      </c>
      <c r="H127" s="1">
        <f t="shared" si="19"/>
        <v>3.0071005162999889E-2</v>
      </c>
      <c r="I127" s="1">
        <f t="shared" si="20"/>
        <v>4.5106507744499834E-2</v>
      </c>
      <c r="J127" s="1">
        <f t="shared" si="21"/>
        <v>6.0142010325999778E-2</v>
      </c>
      <c r="K127" s="1"/>
      <c r="L127" s="1">
        <f t="shared" si="22"/>
        <v>3.325402483366989E-2</v>
      </c>
      <c r="M127" s="1">
        <f t="shared" si="23"/>
        <v>6.650804966733978E-2</v>
      </c>
      <c r="N127" s="1">
        <f t="shared" si="24"/>
        <v>9.9762074501009657E-2</v>
      </c>
      <c r="O127" s="1">
        <f t="shared" si="25"/>
        <v>0.13301609933467956</v>
      </c>
      <c r="Q127">
        <f t="shared" si="26"/>
        <v>2.5609014164423383E-4</v>
      </c>
    </row>
    <row r="128" spans="1:17">
      <c r="A128" s="1">
        <f t="shared" si="27"/>
        <v>1.1800000000000008</v>
      </c>
      <c r="B128" s="1">
        <f t="shared" si="16"/>
        <v>2.9088511472619554E-5</v>
      </c>
      <c r="C128" s="1">
        <f t="shared" si="17"/>
        <v>5.8177022945239108E-5</v>
      </c>
      <c r="D128" s="1">
        <f t="shared" si="28"/>
        <v>8.7265534417858666E-5</v>
      </c>
      <c r="E128" s="1">
        <f t="shared" si="29"/>
        <v>1.1635404589047822E-4</v>
      </c>
      <c r="F128" s="1"/>
      <c r="G128" s="1">
        <f t="shared" si="18"/>
        <v>1.4604595724361591E-2</v>
      </c>
      <c r="H128" s="1">
        <f t="shared" si="19"/>
        <v>2.9209191448723183E-2</v>
      </c>
      <c r="I128" s="1">
        <f t="shared" si="20"/>
        <v>4.3813787173084776E-2</v>
      </c>
      <c r="J128" s="1">
        <f t="shared" si="21"/>
        <v>5.8418382897446365E-2</v>
      </c>
      <c r="K128" s="1"/>
      <c r="L128" s="1">
        <f t="shared" si="22"/>
        <v>3.2734551872362724E-2</v>
      </c>
      <c r="M128" s="1">
        <f t="shared" si="23"/>
        <v>6.5469103744725449E-2</v>
      </c>
      <c r="N128" s="1">
        <f t="shared" si="24"/>
        <v>9.8203655617088173E-2</v>
      </c>
      <c r="O128" s="1">
        <f t="shared" si="25"/>
        <v>0.1309382074894509</v>
      </c>
      <c r="Q128">
        <f t="shared" si="26"/>
        <v>2.3270809178095643E-4</v>
      </c>
    </row>
    <row r="129" spans="1:17">
      <c r="A129" s="1">
        <f t="shared" si="27"/>
        <v>1.1900000000000008</v>
      </c>
      <c r="B129" s="1">
        <f t="shared" si="16"/>
        <v>2.6431665332594477E-5</v>
      </c>
      <c r="C129" s="1">
        <f t="shared" si="17"/>
        <v>5.2863330665188954E-5</v>
      </c>
      <c r="D129" s="1">
        <f t="shared" si="28"/>
        <v>7.9294995997783425E-5</v>
      </c>
      <c r="E129" s="1">
        <f t="shared" si="29"/>
        <v>1.0572666133037791E-4</v>
      </c>
      <c r="F129" s="1"/>
      <c r="G129" s="1">
        <f t="shared" si="18"/>
        <v>1.4185528933877889E-2</v>
      </c>
      <c r="H129" s="1">
        <f t="shared" si="19"/>
        <v>2.8371057867755779E-2</v>
      </c>
      <c r="I129" s="1">
        <f t="shared" si="20"/>
        <v>4.255658680163367E-2</v>
      </c>
      <c r="J129" s="1">
        <f t="shared" si="21"/>
        <v>5.6742115735511557E-2</v>
      </c>
      <c r="K129" s="1"/>
      <c r="L129" s="1">
        <f t="shared" si="22"/>
        <v>3.2222036652552501E-2</v>
      </c>
      <c r="M129" s="1">
        <f t="shared" si="23"/>
        <v>6.4444073305105001E-2</v>
      </c>
      <c r="N129" s="1">
        <f t="shared" si="24"/>
        <v>9.6666109957657495E-2</v>
      </c>
      <c r="O129" s="1">
        <f t="shared" si="25"/>
        <v>0.12888814661021</v>
      </c>
      <c r="Q129">
        <f t="shared" si="26"/>
        <v>2.1145332266075582E-4</v>
      </c>
    </row>
    <row r="130" spans="1:17">
      <c r="A130" s="1">
        <f t="shared" si="27"/>
        <v>1.2000000000000008</v>
      </c>
      <c r="B130" s="1">
        <f t="shared" si="16"/>
        <v>2.4016638492363644E-5</v>
      </c>
      <c r="C130" s="1">
        <f t="shared" si="17"/>
        <v>4.8033276984727288E-5</v>
      </c>
      <c r="D130" s="1">
        <f t="shared" si="28"/>
        <v>7.2049915477090932E-5</v>
      </c>
      <c r="E130" s="1">
        <f t="shared" si="29"/>
        <v>9.6066553969454576E-5</v>
      </c>
      <c r="F130" s="1"/>
      <c r="G130" s="1">
        <f t="shared" si="18"/>
        <v>1.3778000415486834E-2</v>
      </c>
      <c r="H130" s="1">
        <f t="shared" si="19"/>
        <v>2.7556000830973669E-2</v>
      </c>
      <c r="I130" s="1">
        <f t="shared" si="20"/>
        <v>4.1334001246460507E-2</v>
      </c>
      <c r="J130" s="1">
        <f t="shared" si="21"/>
        <v>5.5112001661947338E-2</v>
      </c>
      <c r="K130" s="1"/>
      <c r="L130" s="1">
        <f t="shared" si="22"/>
        <v>3.1716425821794771E-2</v>
      </c>
      <c r="M130" s="1">
        <f t="shared" si="23"/>
        <v>6.3432851643589541E-2</v>
      </c>
      <c r="N130" s="1">
        <f t="shared" si="24"/>
        <v>9.5149277465384291E-2</v>
      </c>
      <c r="O130" s="1">
        <f t="shared" si="25"/>
        <v>0.12686570328717908</v>
      </c>
      <c r="Q130">
        <f t="shared" si="26"/>
        <v>1.9213310793890915E-4</v>
      </c>
    </row>
    <row r="131" spans="1:17">
      <c r="A131" s="1">
        <f t="shared" si="27"/>
        <v>1.2100000000000009</v>
      </c>
      <c r="B131" s="1">
        <f t="shared" si="16"/>
        <v>2.1821511778657105E-5</v>
      </c>
      <c r="C131" s="1">
        <f t="shared" si="17"/>
        <v>4.364302355731421E-5</v>
      </c>
      <c r="D131" s="1">
        <f t="shared" si="28"/>
        <v>6.5464535335971308E-5</v>
      </c>
      <c r="E131" s="1">
        <f t="shared" si="29"/>
        <v>8.7286047114628419E-5</v>
      </c>
      <c r="F131" s="1"/>
      <c r="G131" s="1">
        <f t="shared" si="18"/>
        <v>1.3381714900140427E-2</v>
      </c>
      <c r="H131" s="1">
        <f t="shared" si="19"/>
        <v>2.6763429800280854E-2</v>
      </c>
      <c r="I131" s="1">
        <f t="shared" si="20"/>
        <v>4.014514470042127E-2</v>
      </c>
      <c r="J131" s="1">
        <f t="shared" si="21"/>
        <v>5.3526859600561708E-2</v>
      </c>
      <c r="K131" s="1"/>
      <c r="L131" s="1">
        <f t="shared" si="22"/>
        <v>3.1217664760505894E-2</v>
      </c>
      <c r="M131" s="1">
        <f t="shared" si="23"/>
        <v>6.2435329521011787E-2</v>
      </c>
      <c r="N131" s="1">
        <f t="shared" si="24"/>
        <v>9.3652994281517687E-2</v>
      </c>
      <c r="O131" s="1">
        <f t="shared" si="25"/>
        <v>0.12487065904202357</v>
      </c>
      <c r="Q131">
        <f t="shared" si="26"/>
        <v>1.7457209422925684E-4</v>
      </c>
    </row>
    <row r="132" spans="1:17">
      <c r="A132" s="1">
        <f t="shared" si="27"/>
        <v>1.2200000000000009</v>
      </c>
      <c r="B132" s="1">
        <f t="shared" si="16"/>
        <v>1.9826343073277218E-5</v>
      </c>
      <c r="C132" s="1">
        <f t="shared" si="17"/>
        <v>3.9652686146554436E-5</v>
      </c>
      <c r="D132" s="1">
        <f t="shared" si="28"/>
        <v>5.9479029219831657E-5</v>
      </c>
      <c r="E132" s="1">
        <f t="shared" si="29"/>
        <v>7.9305372293108872E-5</v>
      </c>
      <c r="F132" s="1"/>
      <c r="G132" s="1">
        <f t="shared" si="18"/>
        <v>1.2996383567526998E-2</v>
      </c>
      <c r="H132" s="1">
        <f t="shared" si="19"/>
        <v>2.5992767135053996E-2</v>
      </c>
      <c r="I132" s="1">
        <f t="shared" si="20"/>
        <v>3.8989150702581001E-2</v>
      </c>
      <c r="J132" s="1">
        <f t="shared" si="21"/>
        <v>5.1985534270107991E-2</v>
      </c>
      <c r="K132" s="1"/>
      <c r="L132" s="1">
        <f t="shared" si="22"/>
        <v>3.0725697678587984E-2</v>
      </c>
      <c r="M132" s="1">
        <f t="shared" si="23"/>
        <v>6.1451395357175968E-2</v>
      </c>
      <c r="N132" s="1">
        <f t="shared" si="24"/>
        <v>9.2177093035763935E-2</v>
      </c>
      <c r="O132" s="1">
        <f t="shared" si="25"/>
        <v>0.12290279071435194</v>
      </c>
      <c r="Q132">
        <f t="shared" si="26"/>
        <v>1.5861074458621774E-4</v>
      </c>
    </row>
    <row r="133" spans="1:17">
      <c r="A133" s="1">
        <f t="shared" si="27"/>
        <v>1.2300000000000009</v>
      </c>
      <c r="B133" s="1">
        <f t="shared" si="16"/>
        <v>1.8012990049018635E-5</v>
      </c>
      <c r="C133" s="1">
        <f t="shared" si="17"/>
        <v>3.6025980098037269E-5</v>
      </c>
      <c r="D133" s="1">
        <f t="shared" si="28"/>
        <v>5.4038970147055904E-5</v>
      </c>
      <c r="E133" s="1">
        <f t="shared" si="29"/>
        <v>7.2051960196074539E-5</v>
      </c>
      <c r="F133" s="1"/>
      <c r="G133" s="1">
        <f t="shared" si="18"/>
        <v>1.2621723965897103E-2</v>
      </c>
      <c r="H133" s="1">
        <f t="shared" si="19"/>
        <v>2.5243447931794206E-2</v>
      </c>
      <c r="I133" s="1">
        <f t="shared" si="20"/>
        <v>3.7865171897691306E-2</v>
      </c>
      <c r="J133" s="1">
        <f t="shared" si="21"/>
        <v>5.0486895863588413E-2</v>
      </c>
      <c r="K133" s="1"/>
      <c r="L133" s="1">
        <f t="shared" si="22"/>
        <v>3.0240467707601953E-2</v>
      </c>
      <c r="M133" s="1">
        <f t="shared" si="23"/>
        <v>6.0480935415203906E-2</v>
      </c>
      <c r="N133" s="1">
        <f t="shared" si="24"/>
        <v>9.0721403122805855E-2</v>
      </c>
      <c r="O133" s="1">
        <f t="shared" si="25"/>
        <v>0.12096187083040781</v>
      </c>
      <c r="Q133">
        <f t="shared" si="26"/>
        <v>1.4410392039214908E-4</v>
      </c>
    </row>
    <row r="134" spans="1:17">
      <c r="A134" s="1">
        <f t="shared" si="27"/>
        <v>1.2400000000000009</v>
      </c>
      <c r="B134" s="1">
        <f t="shared" si="16"/>
        <v>1.6364948682517154E-5</v>
      </c>
      <c r="C134" s="1">
        <f t="shared" si="17"/>
        <v>3.2729897365034309E-5</v>
      </c>
      <c r="D134" s="1">
        <f t="shared" si="28"/>
        <v>4.9094846047551463E-5</v>
      </c>
      <c r="E134" s="1">
        <f t="shared" si="29"/>
        <v>6.5459794730068617E-5</v>
      </c>
      <c r="F134" s="1"/>
      <c r="G134" s="1">
        <f t="shared" si="18"/>
        <v>1.2257459928879147E-2</v>
      </c>
      <c r="H134" s="1">
        <f t="shared" si="19"/>
        <v>2.4514919857758295E-2</v>
      </c>
      <c r="I134" s="1">
        <f t="shared" si="20"/>
        <v>3.6772379786637444E-2</v>
      </c>
      <c r="J134" s="1">
        <f t="shared" si="21"/>
        <v>4.9029839715516589E-2</v>
      </c>
      <c r="K134" s="1"/>
      <c r="L134" s="1">
        <f t="shared" si="22"/>
        <v>2.9761916988682982E-2</v>
      </c>
      <c r="M134" s="1">
        <f t="shared" si="23"/>
        <v>5.9523833977365964E-2</v>
      </c>
      <c r="N134" s="1">
        <f t="shared" si="24"/>
        <v>8.9285750966048946E-2</v>
      </c>
      <c r="O134" s="1">
        <f t="shared" si="25"/>
        <v>0.11904766795473193</v>
      </c>
      <c r="Q134">
        <f t="shared" si="26"/>
        <v>1.3091958946013723E-4</v>
      </c>
    </row>
    <row r="135" spans="1:17">
      <c r="A135" s="1">
        <f t="shared" si="27"/>
        <v>1.2500000000000009</v>
      </c>
      <c r="B135" s="1">
        <f t="shared" si="16"/>
        <v>1.4867206152833155E-5</v>
      </c>
      <c r="C135" s="1">
        <f t="shared" si="17"/>
        <v>2.973441230566631E-5</v>
      </c>
      <c r="D135" s="1">
        <f t="shared" si="28"/>
        <v>4.4601618458499462E-5</v>
      </c>
      <c r="E135" s="1">
        <f t="shared" si="29"/>
        <v>5.9468824611332621E-5</v>
      </c>
      <c r="F135" s="1"/>
      <c r="G135" s="1">
        <f t="shared" si="18"/>
        <v>1.1903321489643714E-2</v>
      </c>
      <c r="H135" s="1">
        <f t="shared" si="19"/>
        <v>2.3806642979287428E-2</v>
      </c>
      <c r="I135" s="1">
        <f t="shared" si="20"/>
        <v>3.5709964468931141E-2</v>
      </c>
      <c r="J135" s="1">
        <f t="shared" si="21"/>
        <v>4.7613285958574857E-2</v>
      </c>
      <c r="K135" s="1"/>
      <c r="L135" s="1">
        <f t="shared" si="22"/>
        <v>2.9289986756383331E-2</v>
      </c>
      <c r="M135" s="1">
        <f t="shared" si="23"/>
        <v>5.8579973512766663E-2</v>
      </c>
      <c r="N135" s="1">
        <f t="shared" si="24"/>
        <v>8.7869960269149991E-2</v>
      </c>
      <c r="O135" s="1">
        <f t="shared" si="25"/>
        <v>0.11715994702553333</v>
      </c>
      <c r="Q135">
        <f t="shared" si="26"/>
        <v>1.1893764922266524E-4</v>
      </c>
    </row>
    <row r="136" spans="1:17">
      <c r="A136" s="1">
        <f t="shared" si="27"/>
        <v>1.2600000000000009</v>
      </c>
      <c r="B136" s="1">
        <f t="shared" si="16"/>
        <v>1.3506106855782011E-5</v>
      </c>
      <c r="C136" s="1">
        <f t="shared" si="17"/>
        <v>2.7012213711564021E-5</v>
      </c>
      <c r="D136" s="1">
        <f t="shared" si="28"/>
        <v>4.0518320567346025E-5</v>
      </c>
      <c r="E136" s="1">
        <f t="shared" si="29"/>
        <v>5.4024427423128042E-5</v>
      </c>
      <c r="F136" s="1"/>
      <c r="G136" s="1">
        <f t="shared" si="18"/>
        <v>1.1559044792751216E-2</v>
      </c>
      <c r="H136" s="1">
        <f t="shared" si="19"/>
        <v>2.3118089585502433E-2</v>
      </c>
      <c r="I136" s="1">
        <f t="shared" si="20"/>
        <v>3.4677134378253649E-2</v>
      </c>
      <c r="J136" s="1">
        <f t="shared" si="21"/>
        <v>4.6236179171004865E-2</v>
      </c>
      <c r="K136" s="1"/>
      <c r="L136" s="1">
        <f t="shared" si="22"/>
        <v>2.8824617418618734E-2</v>
      </c>
      <c r="M136" s="1">
        <f t="shared" si="23"/>
        <v>5.7649234837237467E-2</v>
      </c>
      <c r="N136" s="1">
        <f t="shared" si="24"/>
        <v>8.6473852255856201E-2</v>
      </c>
      <c r="O136" s="1">
        <f t="shared" si="25"/>
        <v>0.11529846967447493</v>
      </c>
      <c r="Q136">
        <f t="shared" si="26"/>
        <v>1.0804885484625608E-4</v>
      </c>
    </row>
    <row r="137" spans="1:17">
      <c r="A137" s="1">
        <f t="shared" si="27"/>
        <v>1.2700000000000009</v>
      </c>
      <c r="B137" s="1">
        <f t="shared" si="16"/>
        <v>1.2269230374839098E-5</v>
      </c>
      <c r="C137" s="1">
        <f t="shared" si="17"/>
        <v>2.4538460749678195E-5</v>
      </c>
      <c r="D137" s="1">
        <f t="shared" si="28"/>
        <v>3.6807691124517291E-5</v>
      </c>
      <c r="E137" s="1">
        <f t="shared" si="29"/>
        <v>4.907692149935639E-5</v>
      </c>
      <c r="F137" s="1"/>
      <c r="G137" s="1">
        <f t="shared" si="18"/>
        <v>1.1224372003993573E-2</v>
      </c>
      <c r="H137" s="1">
        <f t="shared" si="19"/>
        <v>2.2448744007987145E-2</v>
      </c>
      <c r="I137" s="1">
        <f t="shared" si="20"/>
        <v>3.3673116011980718E-2</v>
      </c>
      <c r="J137" s="1">
        <f t="shared" si="21"/>
        <v>4.4897488015974291E-2</v>
      </c>
      <c r="K137" s="1"/>
      <c r="L137" s="1">
        <f t="shared" si="22"/>
        <v>2.836574863288692E-2</v>
      </c>
      <c r="M137" s="1">
        <f t="shared" si="23"/>
        <v>5.6731497265773839E-2</v>
      </c>
      <c r="N137" s="1">
        <f t="shared" si="24"/>
        <v>8.5097245898660759E-2</v>
      </c>
      <c r="O137" s="1">
        <f t="shared" si="25"/>
        <v>0.11346299453154768</v>
      </c>
      <c r="Q137">
        <f t="shared" si="26"/>
        <v>9.8153842998712781E-5</v>
      </c>
    </row>
    <row r="138" spans="1:17">
      <c r="A138" s="1">
        <f t="shared" si="27"/>
        <v>1.2800000000000009</v>
      </c>
      <c r="B138" s="1">
        <f t="shared" si="16"/>
        <v>1.1145280350742322E-5</v>
      </c>
      <c r="C138" s="1">
        <f t="shared" si="17"/>
        <v>2.2290560701484644E-5</v>
      </c>
      <c r="D138" s="1">
        <f t="shared" si="28"/>
        <v>3.3435841052226962E-5</v>
      </c>
      <c r="E138" s="1">
        <f t="shared" si="29"/>
        <v>4.4581121402969287E-5</v>
      </c>
      <c r="F138" s="1"/>
      <c r="G138" s="1">
        <f t="shared" si="18"/>
        <v>1.0899051218519064E-2</v>
      </c>
      <c r="H138" s="1">
        <f t="shared" si="19"/>
        <v>2.1798102437038128E-2</v>
      </c>
      <c r="I138" s="1">
        <f t="shared" si="20"/>
        <v>3.2697153655557191E-2</v>
      </c>
      <c r="J138" s="1">
        <f t="shared" si="21"/>
        <v>4.3596204874076255E-2</v>
      </c>
      <c r="K138" s="1"/>
      <c r="L138" s="1">
        <f t="shared" si="22"/>
        <v>2.7913319378918718E-2</v>
      </c>
      <c r="M138" s="1">
        <f t="shared" si="23"/>
        <v>5.5826638757837437E-2</v>
      </c>
      <c r="N138" s="1">
        <f t="shared" si="24"/>
        <v>8.3739958136756151E-2</v>
      </c>
      <c r="O138" s="1">
        <f t="shared" si="25"/>
        <v>0.11165327751567487</v>
      </c>
      <c r="Q138">
        <f t="shared" si="26"/>
        <v>8.9162242805938574E-5</v>
      </c>
    </row>
    <row r="139" spans="1:17">
      <c r="A139" s="1">
        <f t="shared" si="27"/>
        <v>1.2900000000000009</v>
      </c>
      <c r="B139" s="1">
        <f t="shared" si="16"/>
        <v>1.0123983284490242E-5</v>
      </c>
      <c r="C139" s="1">
        <f t="shared" si="17"/>
        <v>2.0247966568980484E-5</v>
      </c>
      <c r="D139" s="1">
        <f t="shared" si="28"/>
        <v>3.037194985347073E-5</v>
      </c>
      <c r="E139" s="1">
        <f t="shared" si="29"/>
        <v>4.0495933137960969E-5</v>
      </c>
      <c r="F139" s="1"/>
      <c r="G139" s="1">
        <f t="shared" si="18"/>
        <v>1.0582836367508581E-2</v>
      </c>
      <c r="H139" s="1">
        <f t="shared" si="19"/>
        <v>2.1165672735017162E-2</v>
      </c>
      <c r="I139" s="1">
        <f t="shared" si="20"/>
        <v>3.1748509102525739E-2</v>
      </c>
      <c r="J139" s="1">
        <f t="shared" si="21"/>
        <v>4.2331345470034323E-2</v>
      </c>
      <c r="K139" s="1"/>
      <c r="L139" s="1">
        <f t="shared" si="22"/>
        <v>2.7467268027914986E-2</v>
      </c>
      <c r="M139" s="1">
        <f t="shared" si="23"/>
        <v>5.4934536055829972E-2</v>
      </c>
      <c r="N139" s="1">
        <f t="shared" si="24"/>
        <v>8.2401804083744964E-2</v>
      </c>
      <c r="O139" s="1">
        <f t="shared" si="25"/>
        <v>0.10986907211165994</v>
      </c>
      <c r="Q139">
        <f t="shared" si="26"/>
        <v>8.0991866275921938E-5</v>
      </c>
    </row>
    <row r="140" spans="1:17">
      <c r="A140" s="1">
        <f t="shared" si="27"/>
        <v>1.3000000000000009</v>
      </c>
      <c r="B140" s="1">
        <f t="shared" ref="B140:B203" si="30">$B$1*$B$2*POWER(A140/$B$3, 0.5)*POWER($B$4, -A140/$B$3)/$B$3</f>
        <v>9.1959963930242722E-6</v>
      </c>
      <c r="C140" s="1">
        <f t="shared" ref="C140:C203" si="31">$B$1*$C$2*POWER(A140/$B$3, 0.5)*POWER($B$4, -A140/$B$3)/$B$3</f>
        <v>1.8391992786048544E-5</v>
      </c>
      <c r="D140" s="1">
        <f t="shared" si="28"/>
        <v>2.7587989179072815E-5</v>
      </c>
      <c r="E140" s="1">
        <f t="shared" si="29"/>
        <v>3.6783985572097089E-5</v>
      </c>
      <c r="F140" s="1"/>
      <c r="G140" s="1">
        <f t="shared" ref="G140:G203" si="32">$B$1*$B$2*POWER(A140/$C$3, 0.5)*POWER($B$4, -A140/$C$3)/$C$3</f>
        <v>1.0275487123652701E-2</v>
      </c>
      <c r="H140" s="1">
        <f t="shared" ref="H140:H203" si="33">$B$1*$C$2*POWER(A140/$C$3, 0.5)*POWER($B$4, -A140/$C$3)/$C$3</f>
        <v>2.0550974247305401E-2</v>
      </c>
      <c r="I140" s="1">
        <f t="shared" ref="I140:I203" si="34">$B$1*$D$2*POWER(A140/$C$3, 0.5)*POWER($B$4, -A140/$C$3)/$C$3</f>
        <v>3.08264613709581E-2</v>
      </c>
      <c r="J140" s="1">
        <f t="shared" ref="J140:J203" si="35">$B$1*$E$2*POWER(A140/$C$3, 0.5)*POWER($B$4, -A140/$C$3)/$C$3</f>
        <v>4.1101948494610803E-2</v>
      </c>
      <c r="K140" s="1"/>
      <c r="L140" s="1">
        <f t="shared" ref="L140:L203" si="36">$B$1*$B$2*POWER(A140/$D$3, 0.5)*POWER($B$4, -A140/$D$3)/$D$3</f>
        <v>2.702753240851604E-2</v>
      </c>
      <c r="M140" s="1">
        <f t="shared" ref="M140:M203" si="37">$B$1*$C$2*POWER(A140/$D$3, 0.5)*POWER($B$4, -A140/$D$3)/$D$3</f>
        <v>5.4055064817032081E-2</v>
      </c>
      <c r="N140" s="1">
        <f t="shared" ref="N140:N203" si="38">$B$1*$D$2*POWER(A140/$D$3, 0.5)*POWER($B$4, -A140/$D$3)/$D$3</f>
        <v>8.1082597225548114E-2</v>
      </c>
      <c r="O140" s="1">
        <f t="shared" ref="O140:O203" si="39">$B$1*$E$2*POWER(A140/$D$3, 0.5)*POWER($B$4, -A140/$D$3)/$D$3</f>
        <v>0.10811012963406416</v>
      </c>
      <c r="Q140">
        <f t="shared" ref="Q140:Q203" si="40">$B$1*$F$2*POWER(A140/$B$3, 0.5)*POWER($B$4, -A140/$B$3)/$B$3</f>
        <v>7.3567971144194178E-5</v>
      </c>
    </row>
    <row r="141" spans="1:17">
      <c r="A141" s="1">
        <f t="shared" ref="A141:A200" si="41">A140+0.01</f>
        <v>1.3100000000000009</v>
      </c>
      <c r="B141" s="1">
        <f t="shared" si="30"/>
        <v>8.3528237141645354E-6</v>
      </c>
      <c r="C141" s="1">
        <f t="shared" si="31"/>
        <v>1.6705647428329071E-5</v>
      </c>
      <c r="D141" s="1">
        <f t="shared" si="28"/>
        <v>2.5058471142493606E-5</v>
      </c>
      <c r="E141" s="1">
        <f t="shared" si="29"/>
        <v>3.3411294856658142E-5</v>
      </c>
      <c r="F141" s="1"/>
      <c r="G141" s="1">
        <f t="shared" si="32"/>
        <v>9.9767688056602924E-3</v>
      </c>
      <c r="H141" s="1">
        <f t="shared" si="33"/>
        <v>1.9953537611320585E-2</v>
      </c>
      <c r="I141" s="1">
        <f t="shared" si="34"/>
        <v>2.9930306416980877E-2</v>
      </c>
      <c r="J141" s="1">
        <f t="shared" si="35"/>
        <v>3.990707522264117E-2</v>
      </c>
      <c r="K141" s="1"/>
      <c r="L141" s="1">
        <f t="shared" si="36"/>
        <v>2.6594049869642863E-2</v>
      </c>
      <c r="M141" s="1">
        <f t="shared" si="37"/>
        <v>5.3188099739285725E-2</v>
      </c>
      <c r="N141" s="1">
        <f t="shared" si="38"/>
        <v>7.9782149608928585E-2</v>
      </c>
      <c r="O141" s="1">
        <f t="shared" si="39"/>
        <v>0.10637619947857145</v>
      </c>
      <c r="Q141">
        <f t="shared" si="40"/>
        <v>6.6822589713316284E-5</v>
      </c>
    </row>
    <row r="142" spans="1:17">
      <c r="A142" s="1">
        <f t="shared" si="41"/>
        <v>1.320000000000001</v>
      </c>
      <c r="B142" s="1">
        <f t="shared" si="30"/>
        <v>7.5867397279604908E-6</v>
      </c>
      <c r="C142" s="1">
        <f t="shared" si="31"/>
        <v>1.5173479455920982E-5</v>
      </c>
      <c r="D142" s="1">
        <f t="shared" si="28"/>
        <v>2.2760219183881476E-5</v>
      </c>
      <c r="E142" s="1">
        <f t="shared" si="29"/>
        <v>3.0346958911841963E-5</v>
      </c>
      <c r="F142" s="1"/>
      <c r="G142" s="1">
        <f t="shared" si="32"/>
        <v>9.6864522820130639E-3</v>
      </c>
      <c r="H142" s="1">
        <f t="shared" si="33"/>
        <v>1.9372904564026128E-2</v>
      </c>
      <c r="I142" s="1">
        <f t="shared" si="34"/>
        <v>2.9059356846039195E-2</v>
      </c>
      <c r="J142" s="1">
        <f t="shared" si="35"/>
        <v>3.8745809128052255E-2</v>
      </c>
      <c r="K142" s="1"/>
      <c r="L142" s="1">
        <f t="shared" si="36"/>
        <v>2.6166757340344089E-2</v>
      </c>
      <c r="M142" s="1">
        <f t="shared" si="37"/>
        <v>5.2333514680688177E-2</v>
      </c>
      <c r="N142" s="1">
        <f t="shared" si="38"/>
        <v>7.8500272021032269E-2</v>
      </c>
      <c r="O142" s="1">
        <f t="shared" si="39"/>
        <v>0.10466702936137635</v>
      </c>
      <c r="Q142">
        <f t="shared" si="40"/>
        <v>6.0693917823683927E-5</v>
      </c>
    </row>
    <row r="143" spans="1:17">
      <c r="A143" s="1">
        <f t="shared" si="41"/>
        <v>1.330000000000001</v>
      </c>
      <c r="B143" s="1">
        <f t="shared" si="30"/>
        <v>6.8907198260870535E-6</v>
      </c>
      <c r="C143" s="1">
        <f t="shared" si="31"/>
        <v>1.3781439652174107E-5</v>
      </c>
      <c r="D143" s="1">
        <f t="shared" si="28"/>
        <v>2.0672159478261165E-5</v>
      </c>
      <c r="E143" s="1">
        <f t="shared" si="29"/>
        <v>2.7562879304348214E-5</v>
      </c>
      <c r="F143" s="1"/>
      <c r="G143" s="1">
        <f t="shared" si="32"/>
        <v>9.4043138741640876E-3</v>
      </c>
      <c r="H143" s="1">
        <f t="shared" si="33"/>
        <v>1.8808627748328175E-2</v>
      </c>
      <c r="I143" s="1">
        <f t="shared" si="34"/>
        <v>2.8212941622492261E-2</v>
      </c>
      <c r="J143" s="1">
        <f t="shared" si="35"/>
        <v>3.761725549665635E-2</v>
      </c>
      <c r="K143" s="1"/>
      <c r="L143" s="1">
        <f t="shared" si="36"/>
        <v>2.5745591386776189E-2</v>
      </c>
      <c r="M143" s="1">
        <f t="shared" si="37"/>
        <v>5.1491182773552378E-2</v>
      </c>
      <c r="N143" s="1">
        <f t="shared" si="38"/>
        <v>7.7236774160328578E-2</v>
      </c>
      <c r="O143" s="1">
        <f t="shared" si="39"/>
        <v>0.10298236554710476</v>
      </c>
      <c r="Q143">
        <f t="shared" si="40"/>
        <v>5.5125758608696428E-5</v>
      </c>
    </row>
    <row r="144" spans="1:17">
      <c r="A144" s="1">
        <f t="shared" si="41"/>
        <v>1.340000000000001</v>
      </c>
      <c r="B144" s="1">
        <f t="shared" si="30"/>
        <v>6.2583770197870756E-6</v>
      </c>
      <c r="C144" s="1">
        <f t="shared" si="31"/>
        <v>1.2516754039574151E-5</v>
      </c>
      <c r="D144" s="1">
        <f t="shared" si="28"/>
        <v>1.8775131059361228E-5</v>
      </c>
      <c r="E144" s="1">
        <f t="shared" si="29"/>
        <v>2.5033508079148302E-5</v>
      </c>
      <c r="F144" s="1"/>
      <c r="G144" s="1">
        <f t="shared" si="32"/>
        <v>9.130135259363693E-3</v>
      </c>
      <c r="H144" s="1">
        <f t="shared" si="33"/>
        <v>1.8260270518727386E-2</v>
      </c>
      <c r="I144" s="1">
        <f t="shared" si="34"/>
        <v>2.7390405778091077E-2</v>
      </c>
      <c r="J144" s="1">
        <f t="shared" si="35"/>
        <v>3.6520541037454772E-2</v>
      </c>
      <c r="K144" s="1"/>
      <c r="L144" s="1">
        <f t="shared" si="36"/>
        <v>2.5330488266438668E-2</v>
      </c>
      <c r="M144" s="1">
        <f t="shared" si="37"/>
        <v>5.0660976532877336E-2</v>
      </c>
      <c r="N144" s="1">
        <f t="shared" si="38"/>
        <v>7.5991464799315997E-2</v>
      </c>
      <c r="O144" s="1">
        <f t="shared" si="39"/>
        <v>0.10132195306575467</v>
      </c>
      <c r="Q144">
        <f t="shared" si="40"/>
        <v>5.0067016158296604E-5</v>
      </c>
    </row>
    <row r="145" spans="1:17">
      <c r="A145" s="1">
        <f t="shared" si="41"/>
        <v>1.350000000000001</v>
      </c>
      <c r="B145" s="1">
        <f t="shared" si="30"/>
        <v>5.6839043306088627E-6</v>
      </c>
      <c r="C145" s="1">
        <f t="shared" si="31"/>
        <v>1.1367808661217725E-5</v>
      </c>
      <c r="D145" s="1">
        <f t="shared" si="28"/>
        <v>1.705171299182659E-5</v>
      </c>
      <c r="E145" s="1">
        <f t="shared" si="29"/>
        <v>2.2735617322435451E-5</v>
      </c>
      <c r="F145" s="1"/>
      <c r="G145" s="1">
        <f t="shared" si="32"/>
        <v>8.8637033732820759E-3</v>
      </c>
      <c r="H145" s="1">
        <f t="shared" si="33"/>
        <v>1.7727406746564152E-2</v>
      </c>
      <c r="I145" s="1">
        <f t="shared" si="34"/>
        <v>2.6591110119846228E-2</v>
      </c>
      <c r="J145" s="1">
        <f t="shared" si="35"/>
        <v>3.5454813493128304E-2</v>
      </c>
      <c r="K145" s="1"/>
      <c r="L145" s="1">
        <f t="shared" si="36"/>
        <v>2.492138397978113E-2</v>
      </c>
      <c r="M145" s="1">
        <f t="shared" si="37"/>
        <v>4.9842767959562259E-2</v>
      </c>
      <c r="N145" s="1">
        <f t="shared" si="38"/>
        <v>7.4764151939343396E-2</v>
      </c>
      <c r="O145" s="1">
        <f t="shared" si="39"/>
        <v>9.9685535919124518E-2</v>
      </c>
      <c r="Q145">
        <f t="shared" si="40"/>
        <v>4.5471234644870901E-5</v>
      </c>
    </row>
    <row r="146" spans="1:17">
      <c r="A146" s="1">
        <f t="shared" si="41"/>
        <v>1.360000000000001</v>
      </c>
      <c r="B146" s="1">
        <f t="shared" si="30"/>
        <v>5.1620223572531074E-6</v>
      </c>
      <c r="C146" s="1">
        <f t="shared" si="31"/>
        <v>1.0324044714506215E-5</v>
      </c>
      <c r="D146" s="1">
        <f t="shared" si="28"/>
        <v>1.548606707175932E-5</v>
      </c>
      <c r="E146" s="1">
        <f t="shared" si="29"/>
        <v>2.064808942901243E-5</v>
      </c>
      <c r="F146" s="1"/>
      <c r="G146" s="1">
        <f t="shared" si="32"/>
        <v>8.6048103125848808E-3</v>
      </c>
      <c r="H146" s="1">
        <f t="shared" si="33"/>
        <v>1.7209620625169762E-2</v>
      </c>
      <c r="I146" s="1">
        <f t="shared" si="34"/>
        <v>2.5814430937754641E-2</v>
      </c>
      <c r="J146" s="1">
        <f t="shared" si="35"/>
        <v>3.4419241250339523E-2</v>
      </c>
      <c r="K146" s="1"/>
      <c r="L146" s="1">
        <f t="shared" si="36"/>
        <v>2.4518214319293481E-2</v>
      </c>
      <c r="M146" s="1">
        <f t="shared" si="37"/>
        <v>4.9036428638586961E-2</v>
      </c>
      <c r="N146" s="1">
        <f t="shared" si="38"/>
        <v>7.3554642957880445E-2</v>
      </c>
      <c r="O146" s="1">
        <f t="shared" si="39"/>
        <v>9.8072857277173922E-2</v>
      </c>
      <c r="Q146">
        <f t="shared" si="40"/>
        <v>4.1296178858024859E-5</v>
      </c>
    </row>
    <row r="147" spans="1:17">
      <c r="A147" s="1">
        <f t="shared" si="41"/>
        <v>1.370000000000001</v>
      </c>
      <c r="B147" s="1">
        <f t="shared" si="30"/>
        <v>4.6879315566255713E-6</v>
      </c>
      <c r="C147" s="1">
        <f t="shared" si="31"/>
        <v>9.3758631132511425E-6</v>
      </c>
      <c r="D147" s="1">
        <f t="shared" ref="D147:D210" si="42">$B$1*$D$2*POWER(A147/$B$3, 0.5)*POWER($B$4, -A147/$B$3)/$B$3</f>
        <v>1.4063794669876715E-5</v>
      </c>
      <c r="E147" s="1">
        <f t="shared" ref="E147:E210" si="43">$B$1*$E$2*POWER(A147/$B$3, 0.5)*POWER($B$4, -A147/$B$3)/$B$3</f>
        <v>1.8751726226502285E-5</v>
      </c>
      <c r="F147" s="1"/>
      <c r="G147" s="1">
        <f t="shared" si="32"/>
        <v>8.3532532376058687E-3</v>
      </c>
      <c r="H147" s="1">
        <f t="shared" si="33"/>
        <v>1.6706506475211737E-2</v>
      </c>
      <c r="I147" s="1">
        <f t="shared" si="34"/>
        <v>2.5059759712817604E-2</v>
      </c>
      <c r="J147" s="1">
        <f t="shared" si="35"/>
        <v>3.3413012950423475E-2</v>
      </c>
      <c r="K147" s="1"/>
      <c r="L147" s="1">
        <f t="shared" si="36"/>
        <v>2.4120914916185895E-2</v>
      </c>
      <c r="M147" s="1">
        <f t="shared" si="37"/>
        <v>4.824182983237179E-2</v>
      </c>
      <c r="N147" s="1">
        <f t="shared" si="38"/>
        <v>7.2362744748557681E-2</v>
      </c>
      <c r="O147" s="1">
        <f t="shared" si="39"/>
        <v>9.6483659664743579E-2</v>
      </c>
      <c r="Q147">
        <f t="shared" si="40"/>
        <v>3.750345245300457E-5</v>
      </c>
    </row>
    <row r="148" spans="1:17">
      <c r="A148" s="1">
        <f t="shared" si="41"/>
        <v>1.380000000000001</v>
      </c>
      <c r="B148" s="1">
        <f t="shared" si="30"/>
        <v>4.2572688180618208E-6</v>
      </c>
      <c r="C148" s="1">
        <f t="shared" si="31"/>
        <v>8.5145376361236415E-6</v>
      </c>
      <c r="D148" s="1">
        <f t="shared" si="42"/>
        <v>1.2771806454185465E-5</v>
      </c>
      <c r="E148" s="1">
        <f t="shared" si="43"/>
        <v>1.7029075272247283E-5</v>
      </c>
      <c r="F148" s="1"/>
      <c r="G148" s="1">
        <f t="shared" si="32"/>
        <v>8.1088342752491244E-3</v>
      </c>
      <c r="H148" s="1">
        <f t="shared" si="33"/>
        <v>1.6217668550498249E-2</v>
      </c>
      <c r="I148" s="1">
        <f t="shared" si="34"/>
        <v>2.4326502825747373E-2</v>
      </c>
      <c r="J148" s="1">
        <f t="shared" si="35"/>
        <v>3.2435337100996497E-2</v>
      </c>
      <c r="K148" s="1"/>
      <c r="L148" s="1">
        <f t="shared" si="36"/>
        <v>2.3729421284760688E-2</v>
      </c>
      <c r="M148" s="1">
        <f t="shared" si="37"/>
        <v>4.7458842569521376E-2</v>
      </c>
      <c r="N148" s="1">
        <f t="shared" si="38"/>
        <v>7.1188263854282063E-2</v>
      </c>
      <c r="O148" s="1">
        <f t="shared" si="39"/>
        <v>9.4917685139042751E-2</v>
      </c>
      <c r="Q148">
        <f t="shared" si="40"/>
        <v>3.4058150544494566E-5</v>
      </c>
    </row>
    <row r="149" spans="1:17">
      <c r="A149" s="1">
        <f t="shared" si="41"/>
        <v>1.390000000000001</v>
      </c>
      <c r="B149" s="1">
        <f t="shared" si="30"/>
        <v>3.8660679469819421E-6</v>
      </c>
      <c r="C149" s="1">
        <f t="shared" si="31"/>
        <v>7.7321358939638842E-6</v>
      </c>
      <c r="D149" s="1">
        <f t="shared" si="42"/>
        <v>1.1598203840945828E-5</v>
      </c>
      <c r="E149" s="1">
        <f t="shared" si="43"/>
        <v>1.5464271787927768E-5</v>
      </c>
      <c r="F149" s="1"/>
      <c r="G149" s="1">
        <f t="shared" si="32"/>
        <v>7.8713604222426497E-3</v>
      </c>
      <c r="H149" s="1">
        <f t="shared" si="33"/>
        <v>1.5742720844485299E-2</v>
      </c>
      <c r="I149" s="1">
        <f t="shared" si="34"/>
        <v>2.3614081266727947E-2</v>
      </c>
      <c r="J149" s="1">
        <f t="shared" si="35"/>
        <v>3.1485441688970599E-2</v>
      </c>
      <c r="K149" s="1"/>
      <c r="L149" s="1">
        <f t="shared" si="36"/>
        <v>2.334366886457355E-2</v>
      </c>
      <c r="M149" s="1">
        <f t="shared" si="37"/>
        <v>4.6687337729147099E-2</v>
      </c>
      <c r="N149" s="1">
        <f t="shared" si="38"/>
        <v>7.0031006593720649E-2</v>
      </c>
      <c r="O149" s="1">
        <f t="shared" si="39"/>
        <v>9.3374675458294198E-2</v>
      </c>
      <c r="Q149">
        <f t="shared" si="40"/>
        <v>3.0928543575855537E-5</v>
      </c>
    </row>
    <row r="150" spans="1:17">
      <c r="A150" s="1">
        <f t="shared" si="41"/>
        <v>1.400000000000001</v>
      </c>
      <c r="B150" s="1">
        <f t="shared" si="30"/>
        <v>3.5107237082578425E-6</v>
      </c>
      <c r="C150" s="1">
        <f t="shared" si="31"/>
        <v>7.021447416515685E-6</v>
      </c>
      <c r="D150" s="1">
        <f t="shared" si="42"/>
        <v>1.053217112477353E-5</v>
      </c>
      <c r="E150" s="1">
        <f t="shared" si="43"/>
        <v>1.404289483303137E-5</v>
      </c>
      <c r="F150" s="1"/>
      <c r="G150" s="1">
        <f t="shared" si="32"/>
        <v>7.6406434488550641E-3</v>
      </c>
      <c r="H150" s="1">
        <f t="shared" si="33"/>
        <v>1.5281286897710128E-2</v>
      </c>
      <c r="I150" s="1">
        <f t="shared" si="34"/>
        <v>2.292193034656519E-2</v>
      </c>
      <c r="J150" s="1">
        <f t="shared" si="35"/>
        <v>3.0562573795420257E-2</v>
      </c>
      <c r="K150" s="1"/>
      <c r="L150" s="1">
        <f t="shared" si="36"/>
        <v>2.2963593060477454E-2</v>
      </c>
      <c r="M150" s="1">
        <f t="shared" si="37"/>
        <v>4.5927186120954908E-2</v>
      </c>
      <c r="N150" s="1">
        <f t="shared" si="38"/>
        <v>6.8890779181432368E-2</v>
      </c>
      <c r="O150" s="1">
        <f t="shared" si="39"/>
        <v>9.1854372241909815E-2</v>
      </c>
      <c r="Q150">
        <f t="shared" si="40"/>
        <v>2.808578966606274E-5</v>
      </c>
    </row>
    <row r="151" spans="1:17">
      <c r="A151" s="1">
        <f t="shared" si="41"/>
        <v>1.410000000000001</v>
      </c>
      <c r="B151" s="1">
        <f t="shared" si="30"/>
        <v>3.1879591106134296E-6</v>
      </c>
      <c r="C151" s="1">
        <f t="shared" si="31"/>
        <v>6.3759182212268593E-6</v>
      </c>
      <c r="D151" s="1">
        <f t="shared" si="42"/>
        <v>9.5638773318402906E-6</v>
      </c>
      <c r="E151" s="1">
        <f t="shared" si="43"/>
        <v>1.2751836442453719E-5</v>
      </c>
      <c r="F151" s="1"/>
      <c r="G151" s="1">
        <f t="shared" si="32"/>
        <v>7.4164998031776685E-3</v>
      </c>
      <c r="H151" s="1">
        <f t="shared" si="33"/>
        <v>1.4832999606355337E-2</v>
      </c>
      <c r="I151" s="1">
        <f t="shared" si="34"/>
        <v>2.2249499409533007E-2</v>
      </c>
      <c r="J151" s="1">
        <f t="shared" si="35"/>
        <v>2.9665999212710674E-2</v>
      </c>
      <c r="K151" s="1"/>
      <c r="L151" s="1">
        <f t="shared" si="36"/>
        <v>2.2589129280638887E-2</v>
      </c>
      <c r="M151" s="1">
        <f t="shared" si="37"/>
        <v>4.5178258561277773E-2</v>
      </c>
      <c r="N151" s="1">
        <f t="shared" si="38"/>
        <v>6.776738784191666E-2</v>
      </c>
      <c r="O151" s="1">
        <f t="shared" si="39"/>
        <v>9.0356517122555546E-2</v>
      </c>
      <c r="Q151">
        <f t="shared" si="40"/>
        <v>2.5503672884907437E-5</v>
      </c>
    </row>
    <row r="152" spans="1:17">
      <c r="A152" s="1">
        <f t="shared" si="41"/>
        <v>1.420000000000001</v>
      </c>
      <c r="B152" s="1">
        <f t="shared" si="30"/>
        <v>2.8947956416890697E-6</v>
      </c>
      <c r="C152" s="1">
        <f t="shared" si="31"/>
        <v>5.7895912833781395E-6</v>
      </c>
      <c r="D152" s="1">
        <f t="shared" si="42"/>
        <v>8.6843869250672105E-6</v>
      </c>
      <c r="E152" s="1">
        <f t="shared" si="43"/>
        <v>1.1579182566756279E-5</v>
      </c>
      <c r="F152" s="1"/>
      <c r="G152" s="1">
        <f t="shared" si="32"/>
        <v>7.1987505160653635E-3</v>
      </c>
      <c r="H152" s="1">
        <f t="shared" si="33"/>
        <v>1.4397501032130727E-2</v>
      </c>
      <c r="I152" s="1">
        <f t="shared" si="34"/>
        <v>2.1596251548196093E-2</v>
      </c>
      <c r="J152" s="1">
        <f t="shared" si="35"/>
        <v>2.8795002064261454E-2</v>
      </c>
      <c r="K152" s="1"/>
      <c r="L152" s="1">
        <f t="shared" si="36"/>
        <v>2.2220212972611671E-2</v>
      </c>
      <c r="M152" s="1">
        <f t="shared" si="37"/>
        <v>4.4440425945223343E-2</v>
      </c>
      <c r="N152" s="1">
        <f t="shared" si="38"/>
        <v>6.6660638917835011E-2</v>
      </c>
      <c r="O152" s="1">
        <f t="shared" si="39"/>
        <v>8.8880851890446685E-2</v>
      </c>
      <c r="Q152">
        <f t="shared" si="40"/>
        <v>2.3158365133512558E-5</v>
      </c>
    </row>
    <row r="153" spans="1:17">
      <c r="A153" s="1">
        <f t="shared" si="41"/>
        <v>1.430000000000001</v>
      </c>
      <c r="B153" s="1">
        <f t="shared" si="30"/>
        <v>2.6285261892219581E-6</v>
      </c>
      <c r="C153" s="1">
        <f t="shared" si="31"/>
        <v>5.2570523784439163E-6</v>
      </c>
      <c r="D153" s="1">
        <f t="shared" si="42"/>
        <v>7.8855785676658732E-6</v>
      </c>
      <c r="E153" s="1">
        <f t="shared" si="43"/>
        <v>1.0514104756887833E-5</v>
      </c>
      <c r="F153" s="1"/>
      <c r="G153" s="1">
        <f t="shared" si="32"/>
        <v>6.9872211068216557E-3</v>
      </c>
      <c r="H153" s="1">
        <f t="shared" si="33"/>
        <v>1.3974442213643311E-2</v>
      </c>
      <c r="I153" s="1">
        <f t="shared" si="34"/>
        <v>2.0961663320464965E-2</v>
      </c>
      <c r="J153" s="1">
        <f t="shared" si="35"/>
        <v>2.7948884427286623E-2</v>
      </c>
      <c r="K153" s="1"/>
      <c r="L153" s="1">
        <f t="shared" si="36"/>
        <v>2.1856779657550587E-2</v>
      </c>
      <c r="M153" s="1">
        <f t="shared" si="37"/>
        <v>4.3713559315101173E-2</v>
      </c>
      <c r="N153" s="1">
        <f t="shared" si="38"/>
        <v>6.5570338972651757E-2</v>
      </c>
      <c r="O153" s="1">
        <f t="shared" si="39"/>
        <v>8.7427118630202347E-2</v>
      </c>
      <c r="Q153">
        <f t="shared" si="40"/>
        <v>2.1028209513775665E-5</v>
      </c>
    </row>
    <row r="154" spans="1:17">
      <c r="A154" s="1">
        <f t="shared" si="41"/>
        <v>1.4400000000000011</v>
      </c>
      <c r="B154" s="1">
        <f t="shared" si="30"/>
        <v>2.3866904073397741E-6</v>
      </c>
      <c r="C154" s="1">
        <f t="shared" si="31"/>
        <v>4.7733808146795482E-6</v>
      </c>
      <c r="D154" s="1">
        <f t="shared" si="42"/>
        <v>7.1600712220193228E-6</v>
      </c>
      <c r="E154" s="1">
        <f t="shared" si="43"/>
        <v>9.5467616293590965E-6</v>
      </c>
      <c r="F154" s="1"/>
      <c r="G154" s="1">
        <f t="shared" si="32"/>
        <v>6.7817414897052095E-3</v>
      </c>
      <c r="H154" s="1">
        <f t="shared" si="33"/>
        <v>1.3563482979410419E-2</v>
      </c>
      <c r="I154" s="1">
        <f t="shared" si="34"/>
        <v>2.034522446911563E-2</v>
      </c>
      <c r="J154" s="1">
        <f t="shared" si="35"/>
        <v>2.7126965958820838E-2</v>
      </c>
      <c r="K154" s="1"/>
      <c r="L154" s="1">
        <f t="shared" si="36"/>
        <v>2.1498764962643063E-2</v>
      </c>
      <c r="M154" s="1">
        <f t="shared" si="37"/>
        <v>4.2997529925286125E-2</v>
      </c>
      <c r="N154" s="1">
        <f t="shared" si="38"/>
        <v>6.4496294887929184E-2</v>
      </c>
      <c r="O154" s="1">
        <f t="shared" si="39"/>
        <v>8.599505985057225E-2</v>
      </c>
      <c r="Q154">
        <f t="shared" si="40"/>
        <v>1.9093523258718193E-5</v>
      </c>
    </row>
    <row r="155" spans="1:17">
      <c r="A155" s="1">
        <f t="shared" si="41"/>
        <v>1.4500000000000011</v>
      </c>
      <c r="B155" s="1">
        <f t="shared" si="30"/>
        <v>2.1670523084343057E-6</v>
      </c>
      <c r="C155" s="1">
        <f t="shared" si="31"/>
        <v>4.3341046168686115E-6</v>
      </c>
      <c r="D155" s="1">
        <f t="shared" si="42"/>
        <v>6.5011569253029168E-6</v>
      </c>
      <c r="E155" s="1">
        <f t="shared" si="43"/>
        <v>8.668209233737223E-6</v>
      </c>
      <c r="F155" s="1"/>
      <c r="G155" s="1">
        <f t="shared" si="32"/>
        <v>6.5821458813281955E-3</v>
      </c>
      <c r="H155" s="1">
        <f t="shared" si="33"/>
        <v>1.3164291762656391E-2</v>
      </c>
      <c r="I155" s="1">
        <f t="shared" si="34"/>
        <v>1.9746437643984587E-2</v>
      </c>
      <c r="J155" s="1">
        <f t="shared" si="35"/>
        <v>2.6328583525312782E-2</v>
      </c>
      <c r="K155" s="1"/>
      <c r="L155" s="1">
        <f t="shared" si="36"/>
        <v>2.1146104651834165E-2</v>
      </c>
      <c r="M155" s="1">
        <f t="shared" si="37"/>
        <v>4.2292209303668331E-2</v>
      </c>
      <c r="N155" s="1">
        <f t="shared" si="38"/>
        <v>6.3438313955502493E-2</v>
      </c>
      <c r="O155" s="1">
        <f t="shared" si="39"/>
        <v>8.4584418607336662E-2</v>
      </c>
      <c r="Q155">
        <f t="shared" si="40"/>
        <v>1.7336418467474446E-5</v>
      </c>
    </row>
    <row r="156" spans="1:17">
      <c r="A156" s="1">
        <f t="shared" si="41"/>
        <v>1.4600000000000011</v>
      </c>
      <c r="B156" s="1">
        <f t="shared" si="30"/>
        <v>1.9675798806555432E-6</v>
      </c>
      <c r="C156" s="1">
        <f t="shared" si="31"/>
        <v>3.9351597613110865E-6</v>
      </c>
      <c r="D156" s="1">
        <f t="shared" si="42"/>
        <v>5.9027396419666301E-6</v>
      </c>
      <c r="E156" s="1">
        <f t="shared" si="43"/>
        <v>7.870319522622173E-6</v>
      </c>
      <c r="F156" s="1"/>
      <c r="G156" s="1">
        <f t="shared" si="32"/>
        <v>6.3882727090099987E-3</v>
      </c>
      <c r="H156" s="1">
        <f t="shared" si="33"/>
        <v>1.2776545418019997E-2</v>
      </c>
      <c r="I156" s="1">
        <f t="shared" si="34"/>
        <v>1.9164818127029994E-2</v>
      </c>
      <c r="J156" s="1">
        <f t="shared" si="35"/>
        <v>2.5553090836039995E-2</v>
      </c>
      <c r="K156" s="1"/>
      <c r="L156" s="1">
        <f t="shared" si="36"/>
        <v>2.0798734654917026E-2</v>
      </c>
      <c r="M156" s="1">
        <f t="shared" si="37"/>
        <v>4.1597469309834052E-2</v>
      </c>
      <c r="N156" s="1">
        <f t="shared" si="38"/>
        <v>6.2396203964751082E-2</v>
      </c>
      <c r="O156" s="1">
        <f t="shared" si="39"/>
        <v>8.3194938619668105E-2</v>
      </c>
      <c r="Q156">
        <f t="shared" si="40"/>
        <v>1.5740639045244346E-5</v>
      </c>
    </row>
    <row r="157" spans="1:17">
      <c r="A157" s="1">
        <f t="shared" si="41"/>
        <v>1.4700000000000011</v>
      </c>
      <c r="B157" s="1">
        <f t="shared" si="30"/>
        <v>1.7864265489105603E-6</v>
      </c>
      <c r="C157" s="1">
        <f t="shared" si="31"/>
        <v>3.5728530978211207E-6</v>
      </c>
      <c r="D157" s="1">
        <f t="shared" si="42"/>
        <v>5.3592796467316812E-6</v>
      </c>
      <c r="E157" s="1">
        <f t="shared" si="43"/>
        <v>7.1457061956422413E-6</v>
      </c>
      <c r="F157" s="1"/>
      <c r="G157" s="1">
        <f t="shared" si="32"/>
        <v>6.1999645201433621E-3</v>
      </c>
      <c r="H157" s="1">
        <f t="shared" si="33"/>
        <v>1.2399929040286724E-2</v>
      </c>
      <c r="I157" s="1">
        <f t="shared" si="34"/>
        <v>1.8599893560430084E-2</v>
      </c>
      <c r="J157" s="1">
        <f t="shared" si="35"/>
        <v>2.4799858080573448E-2</v>
      </c>
      <c r="K157" s="1"/>
      <c r="L157" s="1">
        <f t="shared" si="36"/>
        <v>2.0456591095057493E-2</v>
      </c>
      <c r="M157" s="1">
        <f t="shared" si="37"/>
        <v>4.0913182190114986E-2</v>
      </c>
      <c r="N157" s="1">
        <f t="shared" si="38"/>
        <v>6.1369773285172492E-2</v>
      </c>
      <c r="O157" s="1">
        <f t="shared" si="39"/>
        <v>8.1826364380229971E-2</v>
      </c>
      <c r="Q157">
        <f t="shared" si="40"/>
        <v>1.4291412391284483E-5</v>
      </c>
    </row>
    <row r="158" spans="1:17">
      <c r="A158" s="1">
        <f t="shared" si="41"/>
        <v>1.4800000000000011</v>
      </c>
      <c r="B158" s="1">
        <f t="shared" si="30"/>
        <v>1.621914313516324E-6</v>
      </c>
      <c r="C158" s="1">
        <f t="shared" si="31"/>
        <v>3.243828627032648E-6</v>
      </c>
      <c r="D158" s="1">
        <f t="shared" si="42"/>
        <v>4.8657429405489716E-6</v>
      </c>
      <c r="E158" s="1">
        <f t="shared" si="43"/>
        <v>6.487657254065296E-6</v>
      </c>
      <c r="F158" s="1"/>
      <c r="G158" s="1">
        <f t="shared" si="32"/>
        <v>6.017067892624418E-3</v>
      </c>
      <c r="H158" s="1">
        <f t="shared" si="33"/>
        <v>1.2034135785248836E-2</v>
      </c>
      <c r="I158" s="1">
        <f t="shared" si="34"/>
        <v>1.8051203677873252E-2</v>
      </c>
      <c r="J158" s="1">
        <f t="shared" si="35"/>
        <v>2.4068271570497672E-2</v>
      </c>
      <c r="K158" s="1"/>
      <c r="L158" s="1">
        <f t="shared" si="36"/>
        <v>2.0119610314819212E-2</v>
      </c>
      <c r="M158" s="1">
        <f t="shared" si="37"/>
        <v>4.0239220629638424E-2</v>
      </c>
      <c r="N158" s="1">
        <f t="shared" si="38"/>
        <v>6.0358830944457639E-2</v>
      </c>
      <c r="O158" s="1">
        <f t="shared" si="39"/>
        <v>8.0478441259276848E-2</v>
      </c>
      <c r="Q158">
        <f t="shared" si="40"/>
        <v>1.2975314508130592E-5</v>
      </c>
    </row>
    <row r="159" spans="1:17">
      <c r="A159" s="1">
        <f t="shared" si="41"/>
        <v>1.4900000000000011</v>
      </c>
      <c r="B159" s="1">
        <f t="shared" si="30"/>
        <v>1.4725184154798318E-6</v>
      </c>
      <c r="C159" s="1">
        <f t="shared" si="31"/>
        <v>2.9450368309596635E-6</v>
      </c>
      <c r="D159" s="1">
        <f t="shared" si="42"/>
        <v>4.4175552464394953E-6</v>
      </c>
      <c r="E159" s="1">
        <f t="shared" si="43"/>
        <v>5.890073661919327E-6</v>
      </c>
      <c r="F159" s="1"/>
      <c r="G159" s="1">
        <f t="shared" si="32"/>
        <v>5.8394333463923113E-3</v>
      </c>
      <c r="H159" s="1">
        <f t="shared" si="33"/>
        <v>1.1678866692784623E-2</v>
      </c>
      <c r="I159" s="1">
        <f t="shared" si="34"/>
        <v>1.7518300039176933E-2</v>
      </c>
      <c r="J159" s="1">
        <f t="shared" si="35"/>
        <v>2.3357733385569245E-2</v>
      </c>
      <c r="K159" s="1"/>
      <c r="L159" s="1">
        <f t="shared" si="36"/>
        <v>1.9787728900752602E-2</v>
      </c>
      <c r="M159" s="1">
        <f t="shared" si="37"/>
        <v>3.9575457801505204E-2</v>
      </c>
      <c r="N159" s="1">
        <f t="shared" si="38"/>
        <v>5.9363186702257806E-2</v>
      </c>
      <c r="O159" s="1">
        <f t="shared" si="39"/>
        <v>7.9150915603010408E-2</v>
      </c>
      <c r="Q159">
        <f t="shared" si="40"/>
        <v>1.1780147323838654E-5</v>
      </c>
    </row>
    <row r="160" spans="1:17">
      <c r="A160" s="1">
        <f t="shared" si="41"/>
        <v>1.5000000000000011</v>
      </c>
      <c r="B160" s="1">
        <f t="shared" si="30"/>
        <v>1.3368533908887673E-6</v>
      </c>
      <c r="C160" s="1">
        <f t="shared" si="31"/>
        <v>2.6737067817775346E-6</v>
      </c>
      <c r="D160" s="1">
        <f t="shared" si="42"/>
        <v>4.0105601726663017E-6</v>
      </c>
      <c r="E160" s="1">
        <f t="shared" si="43"/>
        <v>5.3474135635550692E-6</v>
      </c>
      <c r="F160" s="1"/>
      <c r="G160" s="1">
        <f t="shared" si="32"/>
        <v>5.6669152561190702E-3</v>
      </c>
      <c r="H160" s="1">
        <f t="shared" si="33"/>
        <v>1.133383051223814E-2</v>
      </c>
      <c r="I160" s="1">
        <f t="shared" si="34"/>
        <v>1.7000745768357209E-2</v>
      </c>
      <c r="J160" s="1">
        <f t="shared" si="35"/>
        <v>2.2667661024476281E-2</v>
      </c>
      <c r="K160" s="1"/>
      <c r="L160" s="1">
        <f t="shared" si="36"/>
        <v>1.9460883706608288E-2</v>
      </c>
      <c r="M160" s="1">
        <f t="shared" si="37"/>
        <v>3.8921767413216575E-2</v>
      </c>
      <c r="N160" s="1">
        <f t="shared" si="38"/>
        <v>5.8382651119824866E-2</v>
      </c>
      <c r="O160" s="1">
        <f t="shared" si="39"/>
        <v>7.784353482643315E-2</v>
      </c>
      <c r="Q160">
        <f t="shared" si="40"/>
        <v>1.0694827127110138E-5</v>
      </c>
    </row>
    <row r="161" spans="1:17">
      <c r="A161" s="1">
        <f t="shared" si="41"/>
        <v>1.5100000000000011</v>
      </c>
      <c r="B161" s="1">
        <f t="shared" si="30"/>
        <v>1.2136603892067164E-6</v>
      </c>
      <c r="C161" s="1">
        <f t="shared" si="31"/>
        <v>2.4273207784134328E-6</v>
      </c>
      <c r="D161" s="1">
        <f t="shared" si="42"/>
        <v>3.6409811676201487E-6</v>
      </c>
      <c r="E161" s="1">
        <f t="shared" si="43"/>
        <v>4.8546415568268656E-6</v>
      </c>
      <c r="F161" s="1"/>
      <c r="G161" s="1">
        <f t="shared" si="32"/>
        <v>5.4993717650856548E-3</v>
      </c>
      <c r="H161" s="1">
        <f t="shared" si="33"/>
        <v>1.099874353017131E-2</v>
      </c>
      <c r="I161" s="1">
        <f t="shared" si="34"/>
        <v>1.6498115295256965E-2</v>
      </c>
      <c r="J161" s="1">
        <f t="shared" si="35"/>
        <v>2.1997487060342619E-2</v>
      </c>
      <c r="K161" s="1"/>
      <c r="L161" s="1">
        <f t="shared" si="36"/>
        <v>1.913901187523339E-2</v>
      </c>
      <c r="M161" s="1">
        <f t="shared" si="37"/>
        <v>3.827802375046678E-2</v>
      </c>
      <c r="N161" s="1">
        <f t="shared" si="38"/>
        <v>5.7417035625700164E-2</v>
      </c>
      <c r="O161" s="1">
        <f t="shared" si="39"/>
        <v>7.6556047500933561E-2</v>
      </c>
      <c r="Q161">
        <f t="shared" si="40"/>
        <v>9.7092831136537311E-6</v>
      </c>
    </row>
    <row r="162" spans="1:17">
      <c r="A162" s="1">
        <f t="shared" si="41"/>
        <v>1.5200000000000011</v>
      </c>
      <c r="B162" s="1">
        <f t="shared" si="30"/>
        <v>1.1017956414840856E-6</v>
      </c>
      <c r="C162" s="1">
        <f t="shared" si="31"/>
        <v>2.2035912829681713E-6</v>
      </c>
      <c r="D162" s="1">
        <f t="shared" si="42"/>
        <v>3.3053869244522577E-6</v>
      </c>
      <c r="E162" s="1">
        <f t="shared" si="43"/>
        <v>4.4071825659363425E-6</v>
      </c>
      <c r="F162" s="1"/>
      <c r="G162" s="1">
        <f t="shared" si="32"/>
        <v>5.3366647002755204E-3</v>
      </c>
      <c r="H162" s="1">
        <f t="shared" si="33"/>
        <v>1.0673329400551041E-2</v>
      </c>
      <c r="I162" s="1">
        <f t="shared" si="34"/>
        <v>1.6009994100826562E-2</v>
      </c>
      <c r="J162" s="1">
        <f t="shared" si="35"/>
        <v>2.1346658801102081E-2</v>
      </c>
      <c r="K162" s="1"/>
      <c r="L162" s="1">
        <f t="shared" si="36"/>
        <v>1.8822050859206373E-2</v>
      </c>
      <c r="M162" s="1">
        <f t="shared" si="37"/>
        <v>3.7644101718412745E-2</v>
      </c>
      <c r="N162" s="1">
        <f t="shared" si="38"/>
        <v>5.6466152577619118E-2</v>
      </c>
      <c r="O162" s="1">
        <f t="shared" si="39"/>
        <v>7.528820343682549E-2</v>
      </c>
      <c r="Q162">
        <f t="shared" si="40"/>
        <v>8.814365131872685E-6</v>
      </c>
    </row>
    <row r="163" spans="1:17">
      <c r="A163" s="1">
        <f t="shared" si="41"/>
        <v>1.5300000000000011</v>
      </c>
      <c r="B163" s="1">
        <f t="shared" si="30"/>
        <v>1.0002199747154663E-6</v>
      </c>
      <c r="C163" s="1">
        <f t="shared" si="31"/>
        <v>2.0004399494309326E-6</v>
      </c>
      <c r="D163" s="1">
        <f t="shared" si="42"/>
        <v>3.0006599241463989E-6</v>
      </c>
      <c r="E163" s="1">
        <f t="shared" si="43"/>
        <v>4.0008798988618652E-6</v>
      </c>
      <c r="F163" s="1"/>
      <c r="G163" s="1">
        <f t="shared" si="32"/>
        <v>5.1786594887129412E-3</v>
      </c>
      <c r="H163" s="1">
        <f t="shared" si="33"/>
        <v>1.0357318977425882E-2</v>
      </c>
      <c r="I163" s="1">
        <f t="shared" si="34"/>
        <v>1.5535978466138824E-2</v>
      </c>
      <c r="J163" s="1">
        <f t="shared" si="35"/>
        <v>2.0714637954851765E-2</v>
      </c>
      <c r="K163" s="1"/>
      <c r="L163" s="1">
        <f t="shared" si="36"/>
        <v>1.8509938440264065E-2</v>
      </c>
      <c r="M163" s="1">
        <f t="shared" si="37"/>
        <v>3.701987688052813E-2</v>
      </c>
      <c r="N163" s="1">
        <f t="shared" si="38"/>
        <v>5.5529815320792188E-2</v>
      </c>
      <c r="O163" s="1">
        <f t="shared" si="39"/>
        <v>7.4039753761056259E-2</v>
      </c>
      <c r="Q163">
        <f t="shared" si="40"/>
        <v>8.0017597977237303E-6</v>
      </c>
    </row>
    <row r="164" spans="1:17">
      <c r="A164" s="1">
        <f t="shared" si="41"/>
        <v>1.5400000000000011</v>
      </c>
      <c r="B164" s="1">
        <f t="shared" si="30"/>
        <v>9.0798927788438434E-7</v>
      </c>
      <c r="C164" s="1">
        <f t="shared" si="31"/>
        <v>1.8159785557687687E-6</v>
      </c>
      <c r="D164" s="1">
        <f t="shared" si="42"/>
        <v>2.7239678336531528E-6</v>
      </c>
      <c r="E164" s="1">
        <f t="shared" si="43"/>
        <v>3.6319571115375374E-6</v>
      </c>
      <c r="F164" s="1"/>
      <c r="G164" s="1">
        <f t="shared" si="32"/>
        <v>5.0252250750695499E-3</v>
      </c>
      <c r="H164" s="1">
        <f t="shared" si="33"/>
        <v>1.00504501501391E-2</v>
      </c>
      <c r="I164" s="1">
        <f t="shared" si="34"/>
        <v>1.5075675225208647E-2</v>
      </c>
      <c r="J164" s="1">
        <f t="shared" si="35"/>
        <v>2.01009003002782E-2</v>
      </c>
      <c r="K164" s="1"/>
      <c r="L164" s="1">
        <f t="shared" si="36"/>
        <v>1.8202612747572216E-2</v>
      </c>
      <c r="M164" s="1">
        <f t="shared" si="37"/>
        <v>3.6405225495144432E-2</v>
      </c>
      <c r="N164" s="1">
        <f t="shared" si="38"/>
        <v>5.4607838242716651E-2</v>
      </c>
      <c r="O164" s="1">
        <f t="shared" si="39"/>
        <v>7.2810450990288864E-2</v>
      </c>
      <c r="Q164">
        <f t="shared" si="40"/>
        <v>7.2639142230750747E-6</v>
      </c>
    </row>
    <row r="165" spans="1:17">
      <c r="A165" s="1">
        <f t="shared" si="41"/>
        <v>1.5500000000000012</v>
      </c>
      <c r="B165" s="1">
        <f t="shared" si="30"/>
        <v>8.242458337169594E-7</v>
      </c>
      <c r="C165" s="1">
        <f t="shared" si="31"/>
        <v>1.6484916674339188E-6</v>
      </c>
      <c r="D165" s="1">
        <f t="shared" si="42"/>
        <v>2.4727375011508778E-6</v>
      </c>
      <c r="E165" s="1">
        <f t="shared" si="43"/>
        <v>3.2969833348678376E-6</v>
      </c>
      <c r="F165" s="1"/>
      <c r="G165" s="1">
        <f t="shared" si="32"/>
        <v>4.8762338405587162E-3</v>
      </c>
      <c r="H165" s="1">
        <f t="shared" si="33"/>
        <v>9.7524676811174323E-3</v>
      </c>
      <c r="I165" s="1">
        <f t="shared" si="34"/>
        <v>1.4628701521676146E-2</v>
      </c>
      <c r="J165" s="1">
        <f t="shared" si="35"/>
        <v>1.9504935362234865E-2</v>
      </c>
      <c r="K165" s="1"/>
      <c r="L165" s="1">
        <f t="shared" si="36"/>
        <v>1.7900012274888737E-2</v>
      </c>
      <c r="M165" s="1">
        <f t="shared" si="37"/>
        <v>3.5800024549777473E-2</v>
      </c>
      <c r="N165" s="1">
        <f t="shared" si="38"/>
        <v>5.370003682466621E-2</v>
      </c>
      <c r="O165" s="1">
        <f t="shared" si="39"/>
        <v>7.1600049099554947E-2</v>
      </c>
      <c r="Q165">
        <f t="shared" si="40"/>
        <v>6.5939666697356752E-6</v>
      </c>
    </row>
    <row r="166" spans="1:17">
      <c r="A166" s="1">
        <f t="shared" si="41"/>
        <v>1.5600000000000012</v>
      </c>
      <c r="B166" s="1">
        <f t="shared" si="30"/>
        <v>7.4821043789068855E-7</v>
      </c>
      <c r="C166" s="1">
        <f t="shared" si="31"/>
        <v>1.4964208757813771E-6</v>
      </c>
      <c r="D166" s="1">
        <f t="shared" si="42"/>
        <v>2.2446313136720656E-6</v>
      </c>
      <c r="E166" s="1">
        <f t="shared" si="43"/>
        <v>2.9928417515627542E-6</v>
      </c>
      <c r="F166" s="1"/>
      <c r="G166" s="1">
        <f t="shared" si="32"/>
        <v>4.731561523134282E-3</v>
      </c>
      <c r="H166" s="1">
        <f t="shared" si="33"/>
        <v>9.463123046268564E-3</v>
      </c>
      <c r="I166" s="1">
        <f t="shared" si="34"/>
        <v>1.4194684569402847E-2</v>
      </c>
      <c r="J166" s="1">
        <f t="shared" si="35"/>
        <v>1.8926246092537128E-2</v>
      </c>
      <c r="K166" s="1"/>
      <c r="L166" s="1">
        <f t="shared" si="36"/>
        <v>1.7602075896667024E-2</v>
      </c>
      <c r="M166" s="1">
        <f t="shared" si="37"/>
        <v>3.5204151793334047E-2</v>
      </c>
      <c r="N166" s="1">
        <f t="shared" si="38"/>
        <v>5.280622769000106E-2</v>
      </c>
      <c r="O166" s="1">
        <f t="shared" si="39"/>
        <v>7.0408303586668095E-2</v>
      </c>
      <c r="Q166">
        <f t="shared" si="40"/>
        <v>5.9856835031255084E-6</v>
      </c>
    </row>
    <row r="167" spans="1:17">
      <c r="A167" s="1">
        <f t="shared" si="41"/>
        <v>1.5700000000000012</v>
      </c>
      <c r="B167" s="1">
        <f t="shared" si="30"/>
        <v>6.7917523447971832E-7</v>
      </c>
      <c r="C167" s="1">
        <f t="shared" si="31"/>
        <v>1.3583504689594366E-6</v>
      </c>
      <c r="D167" s="1">
        <f t="shared" si="42"/>
        <v>2.0375257034391554E-6</v>
      </c>
      <c r="E167" s="1">
        <f t="shared" si="43"/>
        <v>2.7167009379188733E-6</v>
      </c>
      <c r="F167" s="1"/>
      <c r="G167" s="1">
        <f t="shared" si="32"/>
        <v>4.5910871390069099E-3</v>
      </c>
      <c r="H167" s="1">
        <f t="shared" si="33"/>
        <v>9.1821742780138198E-3</v>
      </c>
      <c r="I167" s="1">
        <f t="shared" si="34"/>
        <v>1.3773261417020731E-2</v>
      </c>
      <c r="J167" s="1">
        <f t="shared" si="35"/>
        <v>1.836434855602764E-2</v>
      </c>
      <c r="K167" s="1"/>
      <c r="L167" s="1">
        <f t="shared" si="36"/>
        <v>1.7308742883144504E-2</v>
      </c>
      <c r="M167" s="1">
        <f t="shared" si="37"/>
        <v>3.4617485766289008E-2</v>
      </c>
      <c r="N167" s="1">
        <f t="shared" si="38"/>
        <v>5.1926228649433512E-2</v>
      </c>
      <c r="O167" s="1">
        <f t="shared" si="39"/>
        <v>6.9234971532578016E-2</v>
      </c>
      <c r="Q167">
        <f t="shared" si="40"/>
        <v>5.4334018758377466E-6</v>
      </c>
    </row>
    <row r="168" spans="1:17">
      <c r="A168" s="1">
        <f t="shared" si="41"/>
        <v>1.5800000000000012</v>
      </c>
      <c r="B168" s="1">
        <f t="shared" si="30"/>
        <v>6.1649720282502244E-7</v>
      </c>
      <c r="C168" s="1">
        <f t="shared" si="31"/>
        <v>1.2329944056500449E-6</v>
      </c>
      <c r="D168" s="1">
        <f t="shared" si="42"/>
        <v>1.8494916084750672E-6</v>
      </c>
      <c r="E168" s="1">
        <f t="shared" si="43"/>
        <v>2.4659888113000897E-6</v>
      </c>
      <c r="F168" s="1"/>
      <c r="G168" s="1">
        <f t="shared" si="32"/>
        <v>4.4546929054884261E-3</v>
      </c>
      <c r="H168" s="1">
        <f t="shared" si="33"/>
        <v>8.9093858109768522E-3</v>
      </c>
      <c r="I168" s="1">
        <f t="shared" si="34"/>
        <v>1.3364078716465277E-2</v>
      </c>
      <c r="J168" s="1">
        <f t="shared" si="35"/>
        <v>1.7818771621953704E-2</v>
      </c>
      <c r="K168" s="1"/>
      <c r="L168" s="1">
        <f t="shared" si="36"/>
        <v>1.7019952914460009E-2</v>
      </c>
      <c r="M168" s="1">
        <f t="shared" si="37"/>
        <v>3.4039905828920018E-2</v>
      </c>
      <c r="N168" s="1">
        <f t="shared" si="38"/>
        <v>5.1059858743380031E-2</v>
      </c>
      <c r="O168" s="1">
        <f t="shared" si="39"/>
        <v>6.8079811657840036E-2</v>
      </c>
      <c r="Q168">
        <f t="shared" si="40"/>
        <v>4.9319776226001795E-6</v>
      </c>
    </row>
    <row r="169" spans="1:17">
      <c r="A169" s="1">
        <f t="shared" si="41"/>
        <v>1.5900000000000012</v>
      </c>
      <c r="B169" s="1">
        <f t="shared" si="30"/>
        <v>5.5959223685209705E-7</v>
      </c>
      <c r="C169" s="1">
        <f t="shared" si="31"/>
        <v>1.1191844737041941E-6</v>
      </c>
      <c r="D169" s="1">
        <f t="shared" si="42"/>
        <v>1.6787767105562911E-6</v>
      </c>
      <c r="E169" s="1">
        <f t="shared" si="43"/>
        <v>2.2383689474083882E-6</v>
      </c>
      <c r="F169" s="1"/>
      <c r="G169" s="1">
        <f t="shared" si="32"/>
        <v>4.3222641651719084E-3</v>
      </c>
      <c r="H169" s="1">
        <f t="shared" si="33"/>
        <v>8.6445283303438168E-3</v>
      </c>
      <c r="I169" s="1">
        <f t="shared" si="34"/>
        <v>1.2966792495515725E-2</v>
      </c>
      <c r="J169" s="1">
        <f t="shared" si="35"/>
        <v>1.7289056660687634E-2</v>
      </c>
      <c r="K169" s="1"/>
      <c r="L169" s="1">
        <f t="shared" si="36"/>
        <v>1.673564609384167E-2</v>
      </c>
      <c r="M169" s="1">
        <f t="shared" si="37"/>
        <v>3.3471292187683341E-2</v>
      </c>
      <c r="N169" s="1">
        <f t="shared" si="38"/>
        <v>5.0206938281525011E-2</v>
      </c>
      <c r="O169" s="1">
        <f t="shared" si="39"/>
        <v>6.6942584375366682E-2</v>
      </c>
      <c r="Q169">
        <f t="shared" si="40"/>
        <v>4.4767378948167764E-6</v>
      </c>
    </row>
    <row r="170" spans="1:17">
      <c r="A170" s="1">
        <f t="shared" si="41"/>
        <v>1.6000000000000012</v>
      </c>
      <c r="B170" s="1">
        <f t="shared" si="30"/>
        <v>5.0792976317127812E-7</v>
      </c>
      <c r="C170" s="1">
        <f t="shared" si="31"/>
        <v>1.0158595263425562E-6</v>
      </c>
      <c r="D170" s="1">
        <f t="shared" si="42"/>
        <v>1.5237892895138345E-6</v>
      </c>
      <c r="E170" s="1">
        <f t="shared" si="43"/>
        <v>2.0317190526851125E-6</v>
      </c>
      <c r="F170" s="1"/>
      <c r="G170" s="1">
        <f t="shared" si="32"/>
        <v>4.1936893114527824E-3</v>
      </c>
      <c r="H170" s="1">
        <f t="shared" si="33"/>
        <v>8.3873786229055648E-3</v>
      </c>
      <c r="I170" s="1">
        <f t="shared" si="34"/>
        <v>1.2581067934358349E-2</v>
      </c>
      <c r="J170" s="1">
        <f t="shared" si="35"/>
        <v>1.677475724581113E-2</v>
      </c>
      <c r="K170" s="1"/>
      <c r="L170" s="1">
        <f t="shared" si="36"/>
        <v>1.6455762959905345E-2</v>
      </c>
      <c r="M170" s="1">
        <f t="shared" si="37"/>
        <v>3.291152591981069E-2</v>
      </c>
      <c r="N170" s="1">
        <f t="shared" si="38"/>
        <v>4.9367288879716031E-2</v>
      </c>
      <c r="O170" s="1">
        <f t="shared" si="39"/>
        <v>6.582305183962138E-2</v>
      </c>
      <c r="Q170">
        <f t="shared" si="40"/>
        <v>4.0634381053702249E-6</v>
      </c>
    </row>
    <row r="171" spans="1:17">
      <c r="A171" s="1">
        <f t="shared" si="41"/>
        <v>1.6100000000000012</v>
      </c>
      <c r="B171" s="1">
        <f t="shared" si="30"/>
        <v>4.6102784913253464E-7</v>
      </c>
      <c r="C171" s="1">
        <f t="shared" si="31"/>
        <v>9.2205569826506927E-7</v>
      </c>
      <c r="D171" s="1">
        <f t="shared" si="42"/>
        <v>1.3830835473976039E-6</v>
      </c>
      <c r="E171" s="1">
        <f t="shared" si="43"/>
        <v>1.8441113965301385E-6</v>
      </c>
      <c r="F171" s="1"/>
      <c r="G171" s="1">
        <f t="shared" si="32"/>
        <v>4.0688597153938225E-3</v>
      </c>
      <c r="H171" s="1">
        <f t="shared" si="33"/>
        <v>8.137719430787645E-3</v>
      </c>
      <c r="I171" s="1">
        <f t="shared" si="34"/>
        <v>1.2206579146181468E-2</v>
      </c>
      <c r="J171" s="1">
        <f t="shared" si="35"/>
        <v>1.627543886157529E-2</v>
      </c>
      <c r="K171" s="1"/>
      <c r="L171" s="1">
        <f t="shared" si="36"/>
        <v>1.6180244498101966E-2</v>
      </c>
      <c r="M171" s="1">
        <f t="shared" si="37"/>
        <v>3.2360488996203932E-2</v>
      </c>
      <c r="N171" s="1">
        <f t="shared" si="38"/>
        <v>4.8540733494305904E-2</v>
      </c>
      <c r="O171" s="1">
        <f t="shared" si="39"/>
        <v>6.4720977992407863E-2</v>
      </c>
      <c r="Q171">
        <f t="shared" si="40"/>
        <v>3.6882227930602771E-6</v>
      </c>
    </row>
    <row r="172" spans="1:17">
      <c r="A172" s="1">
        <f t="shared" si="41"/>
        <v>1.6200000000000012</v>
      </c>
      <c r="B172" s="1">
        <f t="shared" si="30"/>
        <v>4.1844875641020623E-7</v>
      </c>
      <c r="C172" s="1">
        <f t="shared" si="31"/>
        <v>8.3689751282041246E-7</v>
      </c>
      <c r="D172" s="1">
        <f t="shared" si="42"/>
        <v>1.2553462692306186E-6</v>
      </c>
      <c r="E172" s="1">
        <f t="shared" si="43"/>
        <v>1.6737950256408249E-6</v>
      </c>
      <c r="F172" s="1"/>
      <c r="G172" s="1">
        <f t="shared" si="32"/>
        <v>3.9476696539349114E-3</v>
      </c>
      <c r="H172" s="1">
        <f t="shared" si="33"/>
        <v>7.8953393078698229E-3</v>
      </c>
      <c r="I172" s="1">
        <f t="shared" si="34"/>
        <v>1.1843008961804735E-2</v>
      </c>
      <c r="J172" s="1">
        <f t="shared" si="35"/>
        <v>1.5790678615739646E-2</v>
      </c>
      <c r="K172" s="1"/>
      <c r="L172" s="1">
        <f t="shared" si="36"/>
        <v>1.5909032151350807E-2</v>
      </c>
      <c r="M172" s="1">
        <f t="shared" si="37"/>
        <v>3.1818064302701614E-2</v>
      </c>
      <c r="N172" s="1">
        <f t="shared" si="38"/>
        <v>4.7727096454052417E-2</v>
      </c>
      <c r="O172" s="1">
        <f t="shared" si="39"/>
        <v>6.3636128605403228E-2</v>
      </c>
      <c r="Q172">
        <f t="shared" si="40"/>
        <v>3.3475900512816498E-6</v>
      </c>
    </row>
    <row r="173" spans="1:17">
      <c r="A173" s="1">
        <f t="shared" si="41"/>
        <v>1.6300000000000012</v>
      </c>
      <c r="B173" s="1">
        <f t="shared" si="30"/>
        <v>3.7979489970177958E-7</v>
      </c>
      <c r="C173" s="1">
        <f t="shared" si="31"/>
        <v>7.5958979940355916E-7</v>
      </c>
      <c r="D173" s="1">
        <f t="shared" si="42"/>
        <v>1.1393846991053386E-6</v>
      </c>
      <c r="E173" s="1">
        <f t="shared" si="43"/>
        <v>1.5191795988071183E-6</v>
      </c>
      <c r="F173" s="1"/>
      <c r="G173" s="1">
        <f t="shared" si="32"/>
        <v>3.8300162394463788E-3</v>
      </c>
      <c r="H173" s="1">
        <f t="shared" si="33"/>
        <v>7.6600324788927577E-3</v>
      </c>
      <c r="I173" s="1">
        <f t="shared" si="34"/>
        <v>1.1490048718339137E-2</v>
      </c>
      <c r="J173" s="1">
        <f t="shared" si="35"/>
        <v>1.5320064957785515E-2</v>
      </c>
      <c r="K173" s="1"/>
      <c r="L173" s="1">
        <f t="shared" si="36"/>
        <v>1.5642067829893847E-2</v>
      </c>
      <c r="M173" s="1">
        <f t="shared" si="37"/>
        <v>3.1284135659787694E-2</v>
      </c>
      <c r="N173" s="1">
        <f t="shared" si="38"/>
        <v>4.6926203489681538E-2</v>
      </c>
      <c r="O173" s="1">
        <f t="shared" si="39"/>
        <v>6.2568271319575389E-2</v>
      </c>
      <c r="Q173">
        <f t="shared" si="40"/>
        <v>3.0383591976142366E-6</v>
      </c>
    </row>
    <row r="174" spans="1:17">
      <c r="A174" s="1">
        <f t="shared" si="41"/>
        <v>1.6400000000000012</v>
      </c>
      <c r="B174" s="1">
        <f t="shared" si="30"/>
        <v>3.4470517377402059E-7</v>
      </c>
      <c r="C174" s="1">
        <f t="shared" si="31"/>
        <v>6.8941034754804119E-7</v>
      </c>
      <c r="D174" s="1">
        <f t="shared" si="42"/>
        <v>1.0341155213220617E-6</v>
      </c>
      <c r="E174" s="1">
        <f t="shared" si="43"/>
        <v>1.3788206950960824E-6</v>
      </c>
      <c r="F174" s="1"/>
      <c r="G174" s="1">
        <f t="shared" si="32"/>
        <v>3.7157993506230407E-3</v>
      </c>
      <c r="H174" s="1">
        <f t="shared" si="33"/>
        <v>7.4315987012460814E-3</v>
      </c>
      <c r="I174" s="1">
        <f t="shared" si="34"/>
        <v>1.1147398051869123E-2</v>
      </c>
      <c r="J174" s="1">
        <f t="shared" si="35"/>
        <v>1.4863197402492163E-2</v>
      </c>
      <c r="K174" s="1"/>
      <c r="L174" s="1">
        <f t="shared" si="36"/>
        <v>1.5379293920405461E-2</v>
      </c>
      <c r="M174" s="1">
        <f t="shared" si="37"/>
        <v>3.0758587840810921E-2</v>
      </c>
      <c r="N174" s="1">
        <f t="shared" si="38"/>
        <v>4.613788176121638E-2</v>
      </c>
      <c r="O174" s="1">
        <f t="shared" si="39"/>
        <v>6.1517175681621843E-2</v>
      </c>
      <c r="Q174">
        <f t="shared" si="40"/>
        <v>2.7576413901921648E-6</v>
      </c>
    </row>
    <row r="175" spans="1:17">
      <c r="A175" s="1">
        <f t="shared" si="41"/>
        <v>1.6500000000000012</v>
      </c>
      <c r="B175" s="1">
        <f t="shared" si="30"/>
        <v>3.1285161541110927E-7</v>
      </c>
      <c r="C175" s="1">
        <f t="shared" si="31"/>
        <v>6.2570323082221855E-7</v>
      </c>
      <c r="D175" s="1">
        <f t="shared" si="42"/>
        <v>9.3855484623332793E-7</v>
      </c>
      <c r="E175" s="1">
        <f t="shared" si="43"/>
        <v>1.2514064616444371E-6</v>
      </c>
      <c r="F175" s="1"/>
      <c r="G175" s="1">
        <f t="shared" si="32"/>
        <v>3.6049215647142368E-3</v>
      </c>
      <c r="H175" s="1">
        <f t="shared" si="33"/>
        <v>7.2098431294284736E-3</v>
      </c>
      <c r="I175" s="1">
        <f t="shared" si="34"/>
        <v>1.081476469414271E-2</v>
      </c>
      <c r="J175" s="1">
        <f t="shared" si="35"/>
        <v>1.4419686258856947E-2</v>
      </c>
      <c r="K175" s="1"/>
      <c r="L175" s="1">
        <f t="shared" si="36"/>
        <v>1.5120653294389781E-2</v>
      </c>
      <c r="M175" s="1">
        <f t="shared" si="37"/>
        <v>3.0241306588779562E-2</v>
      </c>
      <c r="N175" s="1">
        <f t="shared" si="38"/>
        <v>4.5361959883169344E-2</v>
      </c>
      <c r="O175" s="1">
        <f t="shared" si="39"/>
        <v>6.0482613177559125E-2</v>
      </c>
      <c r="Q175">
        <f t="shared" si="40"/>
        <v>2.5028129232888742E-6</v>
      </c>
    </row>
    <row r="176" spans="1:17">
      <c r="A176" s="1">
        <f t="shared" si="41"/>
        <v>1.6600000000000013</v>
      </c>
      <c r="B176" s="1">
        <f t="shared" si="30"/>
        <v>2.8393636984260354E-7</v>
      </c>
      <c r="C176" s="1">
        <f t="shared" si="31"/>
        <v>5.6787273968520709E-7</v>
      </c>
      <c r="D176" s="1">
        <f t="shared" si="42"/>
        <v>8.5180910952781053E-7</v>
      </c>
      <c r="E176" s="1">
        <f t="shared" si="43"/>
        <v>1.1357454793704142E-6</v>
      </c>
      <c r="F176" s="1"/>
      <c r="G176" s="1">
        <f t="shared" si="32"/>
        <v>3.4972880910838023E-3</v>
      </c>
      <c r="H176" s="1">
        <f t="shared" si="33"/>
        <v>6.9945761821676045E-3</v>
      </c>
      <c r="I176" s="1">
        <f t="shared" si="34"/>
        <v>1.0491864273251409E-2</v>
      </c>
      <c r="J176" s="1">
        <f t="shared" si="35"/>
        <v>1.3989152364335209E-2</v>
      </c>
      <c r="K176" s="1"/>
      <c r="L176" s="1">
        <f t="shared" si="36"/>
        <v>1.4866089315897188E-2</v>
      </c>
      <c r="M176" s="1">
        <f t="shared" si="37"/>
        <v>2.9732178631794375E-2</v>
      </c>
      <c r="N176" s="1">
        <f t="shared" si="38"/>
        <v>4.4598267947691568E-2</v>
      </c>
      <c r="O176" s="1">
        <f t="shared" si="39"/>
        <v>5.946435726358875E-2</v>
      </c>
      <c r="Q176">
        <f t="shared" si="40"/>
        <v>2.2714909587408284E-6</v>
      </c>
    </row>
    <row r="177" spans="1:17">
      <c r="A177" s="1">
        <f t="shared" si="41"/>
        <v>1.6700000000000013</v>
      </c>
      <c r="B177" s="1">
        <f t="shared" si="30"/>
        <v>2.5768893398034404E-7</v>
      </c>
      <c r="C177" s="1">
        <f t="shared" si="31"/>
        <v>5.1537786796068808E-7</v>
      </c>
      <c r="D177" s="1">
        <f t="shared" si="42"/>
        <v>7.7306680194103202E-7</v>
      </c>
      <c r="E177" s="1">
        <f t="shared" si="43"/>
        <v>1.0307557359213762E-6</v>
      </c>
      <c r="F177" s="1"/>
      <c r="G177" s="1">
        <f t="shared" si="32"/>
        <v>3.3928067060923898E-3</v>
      </c>
      <c r="H177" s="1">
        <f t="shared" si="33"/>
        <v>6.7856134121847796E-3</v>
      </c>
      <c r="I177" s="1">
        <f t="shared" si="34"/>
        <v>1.0178420118277172E-2</v>
      </c>
      <c r="J177" s="1">
        <f t="shared" si="35"/>
        <v>1.3571226824369559E-2</v>
      </c>
      <c r="K177" s="1"/>
      <c r="L177" s="1">
        <f t="shared" si="36"/>
        <v>1.4615545848590003E-2</v>
      </c>
      <c r="M177" s="1">
        <f t="shared" si="37"/>
        <v>2.9231091697180005E-2</v>
      </c>
      <c r="N177" s="1">
        <f t="shared" si="38"/>
        <v>4.3846637545770006E-2</v>
      </c>
      <c r="O177" s="1">
        <f t="shared" si="39"/>
        <v>5.8462183394360011E-2</v>
      </c>
      <c r="Q177">
        <f t="shared" si="40"/>
        <v>2.0615114718427523E-6</v>
      </c>
    </row>
    <row r="178" spans="1:17">
      <c r="A178" s="1">
        <f t="shared" si="41"/>
        <v>1.6800000000000013</v>
      </c>
      <c r="B178" s="1">
        <f t="shared" si="30"/>
        <v>2.3386365129713991E-7</v>
      </c>
      <c r="C178" s="1">
        <f t="shared" si="31"/>
        <v>4.6772730259427982E-7</v>
      </c>
      <c r="D178" s="1">
        <f t="shared" si="42"/>
        <v>7.0159095389141968E-7</v>
      </c>
      <c r="E178" s="1">
        <f t="shared" si="43"/>
        <v>9.3545460518855965E-7</v>
      </c>
      <c r="F178" s="1"/>
      <c r="G178" s="1">
        <f t="shared" si="32"/>
        <v>3.2913876892933305E-3</v>
      </c>
      <c r="H178" s="1">
        <f t="shared" si="33"/>
        <v>6.5827753785866611E-3</v>
      </c>
      <c r="I178" s="1">
        <f t="shared" si="34"/>
        <v>9.8741630678799916E-3</v>
      </c>
      <c r="J178" s="1">
        <f t="shared" si="35"/>
        <v>1.3165550757173322E-2</v>
      </c>
      <c r="K178" s="1"/>
      <c r="L178" s="1">
        <f t="shared" si="36"/>
        <v>1.4368967262186064E-2</v>
      </c>
      <c r="M178" s="1">
        <f t="shared" si="37"/>
        <v>2.8737934524372129E-2</v>
      </c>
      <c r="N178" s="1">
        <f t="shared" si="38"/>
        <v>4.310690178655819E-2</v>
      </c>
      <c r="O178" s="1">
        <f t="shared" si="39"/>
        <v>5.7475869048744258E-2</v>
      </c>
      <c r="Q178">
        <f t="shared" si="40"/>
        <v>1.8709092103771193E-6</v>
      </c>
    </row>
    <row r="179" spans="1:17">
      <c r="A179" s="1">
        <f t="shared" si="41"/>
        <v>1.6900000000000013</v>
      </c>
      <c r="B179" s="1">
        <f t="shared" si="30"/>
        <v>2.1223743545860671E-7</v>
      </c>
      <c r="C179" s="1">
        <f t="shared" si="31"/>
        <v>4.2447487091721341E-7</v>
      </c>
      <c r="D179" s="1">
        <f t="shared" si="42"/>
        <v>6.3671230637581998E-7</v>
      </c>
      <c r="E179" s="1">
        <f t="shared" si="43"/>
        <v>8.4894974183442682E-7</v>
      </c>
      <c r="F179" s="1"/>
      <c r="G179" s="1">
        <f t="shared" si="32"/>
        <v>3.1929437609320051E-3</v>
      </c>
      <c r="H179" s="1">
        <f t="shared" si="33"/>
        <v>6.3858875218640102E-3</v>
      </c>
      <c r="I179" s="1">
        <f t="shared" si="34"/>
        <v>9.578831282796017E-3</v>
      </c>
      <c r="J179" s="1">
        <f t="shared" si="35"/>
        <v>1.277177504372802E-2</v>
      </c>
      <c r="K179" s="1"/>
      <c r="L179" s="1">
        <f t="shared" si="36"/>
        <v>1.4126298438308075E-2</v>
      </c>
      <c r="M179" s="1">
        <f t="shared" si="37"/>
        <v>2.8252596876616149E-2</v>
      </c>
      <c r="N179" s="1">
        <f t="shared" si="38"/>
        <v>4.2378895314924232E-2</v>
      </c>
      <c r="O179" s="1">
        <f t="shared" si="39"/>
        <v>5.6505193753232298E-2</v>
      </c>
      <c r="Q179">
        <f t="shared" si="40"/>
        <v>1.6978994836688536E-6</v>
      </c>
    </row>
    <row r="180" spans="1:17">
      <c r="A180" s="1">
        <f t="shared" si="41"/>
        <v>1.7000000000000013</v>
      </c>
      <c r="B180" s="1">
        <f t="shared" si="30"/>
        <v>1.9260770189261489E-7</v>
      </c>
      <c r="C180" s="1">
        <f t="shared" si="31"/>
        <v>3.8521540378522978E-7</v>
      </c>
      <c r="D180" s="1">
        <f t="shared" si="42"/>
        <v>5.7782310567784474E-7</v>
      </c>
      <c r="E180" s="1">
        <f t="shared" si="43"/>
        <v>7.7043080757045955E-7</v>
      </c>
      <c r="F180" s="1"/>
      <c r="G180" s="1">
        <f t="shared" si="32"/>
        <v>3.0973900207377295E-3</v>
      </c>
      <c r="H180" s="1">
        <f t="shared" si="33"/>
        <v>6.1947800414754589E-3</v>
      </c>
      <c r="I180" s="1">
        <f t="shared" si="34"/>
        <v>9.2921700622131884E-3</v>
      </c>
      <c r="J180" s="1">
        <f t="shared" si="35"/>
        <v>1.2389560082950918E-2</v>
      </c>
      <c r="K180" s="1"/>
      <c r="L180" s="1">
        <f t="shared" si="36"/>
        <v>1.3887484775765218E-2</v>
      </c>
      <c r="M180" s="1">
        <f t="shared" si="37"/>
        <v>2.7774969551530436E-2</v>
      </c>
      <c r="N180" s="1">
        <f t="shared" si="38"/>
        <v>4.1662454327295657E-2</v>
      </c>
      <c r="O180" s="1">
        <f t="shared" si="39"/>
        <v>5.5549939103060872E-2</v>
      </c>
      <c r="Q180">
        <f t="shared" si="40"/>
        <v>1.5408616151409191E-6</v>
      </c>
    </row>
    <row r="181" spans="1:17">
      <c r="A181" s="1">
        <f t="shared" si="41"/>
        <v>1.7100000000000013</v>
      </c>
      <c r="B181" s="1">
        <f t="shared" si="30"/>
        <v>1.7479048836722858E-7</v>
      </c>
      <c r="C181" s="1">
        <f t="shared" si="31"/>
        <v>3.4958097673445716E-7</v>
      </c>
      <c r="D181" s="1">
        <f t="shared" si="42"/>
        <v>5.2437146510168583E-7</v>
      </c>
      <c r="E181" s="1">
        <f t="shared" si="43"/>
        <v>6.9916195346891433E-7</v>
      </c>
      <c r="F181" s="1"/>
      <c r="G181" s="1">
        <f t="shared" si="32"/>
        <v>3.0046438879960105E-3</v>
      </c>
      <c r="H181" s="1">
        <f t="shared" si="33"/>
        <v>6.0092877759920209E-3</v>
      </c>
      <c r="I181" s="1">
        <f t="shared" si="34"/>
        <v>9.0139316639880306E-3</v>
      </c>
      <c r="J181" s="1">
        <f t="shared" si="35"/>
        <v>1.2018575551984042E-2</v>
      </c>
      <c r="K181" s="1"/>
      <c r="L181" s="1">
        <f t="shared" si="36"/>
        <v>1.3652472195292508E-2</v>
      </c>
      <c r="M181" s="1">
        <f t="shared" si="37"/>
        <v>2.7304944390585017E-2</v>
      </c>
      <c r="N181" s="1">
        <f t="shared" si="38"/>
        <v>4.0957416585877524E-2</v>
      </c>
      <c r="O181" s="1">
        <f t="shared" si="39"/>
        <v>5.4609888781170034E-2</v>
      </c>
      <c r="Q181">
        <f t="shared" si="40"/>
        <v>1.3983239069378287E-6</v>
      </c>
    </row>
    <row r="182" spans="1:17">
      <c r="A182" s="1">
        <f t="shared" si="41"/>
        <v>1.7200000000000013</v>
      </c>
      <c r="B182" s="1">
        <f t="shared" si="30"/>
        <v>1.5861874736423241E-7</v>
      </c>
      <c r="C182" s="1">
        <f t="shared" si="31"/>
        <v>3.1723749472846481E-7</v>
      </c>
      <c r="D182" s="1">
        <f t="shared" si="42"/>
        <v>4.7585624209269722E-7</v>
      </c>
      <c r="E182" s="1">
        <f t="shared" si="43"/>
        <v>6.3447498945692963E-7</v>
      </c>
      <c r="F182" s="1"/>
      <c r="G182" s="1">
        <f t="shared" si="32"/>
        <v>2.9146250428883622E-3</v>
      </c>
      <c r="H182" s="1">
        <f t="shared" si="33"/>
        <v>5.8292500857767245E-3</v>
      </c>
      <c r="I182" s="1">
        <f t="shared" si="34"/>
        <v>8.7438751286650854E-3</v>
      </c>
      <c r="J182" s="1">
        <f t="shared" si="35"/>
        <v>1.1658500171553449E-2</v>
      </c>
      <c r="K182" s="1"/>
      <c r="L182" s="1">
        <f t="shared" si="36"/>
        <v>1.3421207143772599E-2</v>
      </c>
      <c r="M182" s="1">
        <f t="shared" si="37"/>
        <v>2.6842414287545198E-2</v>
      </c>
      <c r="N182" s="1">
        <f t="shared" si="38"/>
        <v>4.0263621431317793E-2</v>
      </c>
      <c r="O182" s="1">
        <f t="shared" si="39"/>
        <v>5.3684828575090396E-2</v>
      </c>
      <c r="Q182">
        <f t="shared" si="40"/>
        <v>1.2689499789138593E-6</v>
      </c>
    </row>
    <row r="183" spans="1:17">
      <c r="A183" s="1">
        <f t="shared" si="41"/>
        <v>1.7300000000000013</v>
      </c>
      <c r="B183" s="1">
        <f t="shared" si="30"/>
        <v>1.4394079459669048E-7</v>
      </c>
      <c r="C183" s="1">
        <f t="shared" si="31"/>
        <v>2.8788158919338096E-7</v>
      </c>
      <c r="D183" s="1">
        <f t="shared" si="42"/>
        <v>4.3182238379007144E-7</v>
      </c>
      <c r="E183" s="1">
        <f t="shared" si="43"/>
        <v>5.7576317838676192E-7</v>
      </c>
      <c r="F183" s="1"/>
      <c r="G183" s="1">
        <f t="shared" si="32"/>
        <v>2.8272553690859019E-3</v>
      </c>
      <c r="H183" s="1">
        <f t="shared" si="33"/>
        <v>5.6545107381718038E-3</v>
      </c>
      <c r="I183" s="1">
        <f t="shared" si="34"/>
        <v>8.4817661072577044E-3</v>
      </c>
      <c r="J183" s="1">
        <f t="shared" si="35"/>
        <v>1.1309021476343608E-2</v>
      </c>
      <c r="K183" s="1"/>
      <c r="L183" s="1">
        <f t="shared" si="36"/>
        <v>1.3193636597963364E-2</v>
      </c>
      <c r="M183" s="1">
        <f t="shared" si="37"/>
        <v>2.6387273195926729E-2</v>
      </c>
      <c r="N183" s="1">
        <f t="shared" si="38"/>
        <v>3.9580909793890097E-2</v>
      </c>
      <c r="O183" s="1">
        <f t="shared" si="39"/>
        <v>5.2774546391853458E-2</v>
      </c>
      <c r="Q183">
        <f t="shared" si="40"/>
        <v>1.1515263567735238E-6</v>
      </c>
    </row>
    <row r="184" spans="1:17">
      <c r="A184" s="1">
        <f t="shared" si="41"/>
        <v>1.7400000000000013</v>
      </c>
      <c r="B184" s="1">
        <f t="shared" si="30"/>
        <v>1.3061889943942575E-7</v>
      </c>
      <c r="C184" s="1">
        <f t="shared" si="31"/>
        <v>2.6123779887885151E-7</v>
      </c>
      <c r="D184" s="1">
        <f t="shared" si="42"/>
        <v>3.9185669831827719E-7</v>
      </c>
      <c r="E184" s="1">
        <f t="shared" si="43"/>
        <v>5.2247559775770302E-7</v>
      </c>
      <c r="F184" s="1"/>
      <c r="G184" s="1">
        <f t="shared" si="32"/>
        <v>2.7424588975823146E-3</v>
      </c>
      <c r="H184" s="1">
        <f t="shared" si="33"/>
        <v>5.4849177951646292E-3</v>
      </c>
      <c r="I184" s="1">
        <f t="shared" si="34"/>
        <v>8.2273766927469429E-3</v>
      </c>
      <c r="J184" s="1">
        <f t="shared" si="35"/>
        <v>1.0969835590329258E-2</v>
      </c>
      <c r="K184" s="1"/>
      <c r="L184" s="1">
        <f t="shared" si="36"/>
        <v>1.2969708067753967E-2</v>
      </c>
      <c r="M184" s="1">
        <f t="shared" si="37"/>
        <v>2.5939416135507935E-2</v>
      </c>
      <c r="N184" s="1">
        <f t="shared" si="38"/>
        <v>3.8909124203261897E-2</v>
      </c>
      <c r="O184" s="1">
        <f t="shared" si="39"/>
        <v>5.1878832271015869E-2</v>
      </c>
      <c r="Q184">
        <f t="shared" si="40"/>
        <v>1.044951195515406E-6</v>
      </c>
    </row>
    <row r="185" spans="1:17">
      <c r="A185" s="1">
        <f t="shared" si="41"/>
        <v>1.7500000000000013</v>
      </c>
      <c r="B185" s="1">
        <f t="shared" si="30"/>
        <v>1.1852800433339723E-7</v>
      </c>
      <c r="C185" s="1">
        <f t="shared" si="31"/>
        <v>2.3705600866679445E-7</v>
      </c>
      <c r="D185" s="1">
        <f t="shared" si="42"/>
        <v>3.5558401300019165E-7</v>
      </c>
      <c r="E185" s="1">
        <f t="shared" si="43"/>
        <v>4.741120173335889E-7</v>
      </c>
      <c r="F185" s="1"/>
      <c r="G185" s="1">
        <f t="shared" si="32"/>
        <v>2.6601617517511386E-3</v>
      </c>
      <c r="H185" s="1">
        <f t="shared" si="33"/>
        <v>5.3203235035022773E-3</v>
      </c>
      <c r="I185" s="1">
        <f t="shared" si="34"/>
        <v>7.9804852552534181E-3</v>
      </c>
      <c r="J185" s="1">
        <f t="shared" si="35"/>
        <v>1.0640647007004555E-2</v>
      </c>
      <c r="K185" s="1"/>
      <c r="L185" s="1">
        <f t="shared" si="36"/>
        <v>1.2749369598971166E-2</v>
      </c>
      <c r="M185" s="1">
        <f t="shared" si="37"/>
        <v>2.5498739197942332E-2</v>
      </c>
      <c r="N185" s="1">
        <f t="shared" si="38"/>
        <v>3.8248108796913503E-2</v>
      </c>
      <c r="O185" s="1">
        <f t="shared" si="39"/>
        <v>5.0997478395884664E-2</v>
      </c>
      <c r="Q185">
        <f t="shared" si="40"/>
        <v>9.4822403466717781E-7</v>
      </c>
    </row>
    <row r="186" spans="1:17">
      <c r="A186" s="1">
        <f t="shared" si="41"/>
        <v>1.7600000000000013</v>
      </c>
      <c r="B186" s="1">
        <f t="shared" si="30"/>
        <v>1.0755456140023222E-7</v>
      </c>
      <c r="C186" s="1">
        <f t="shared" si="31"/>
        <v>2.1510912280046444E-7</v>
      </c>
      <c r="D186" s="1">
        <f t="shared" si="42"/>
        <v>3.2266368420069665E-7</v>
      </c>
      <c r="E186" s="1">
        <f t="shared" si="43"/>
        <v>4.3021824560092888E-7</v>
      </c>
      <c r="F186" s="1"/>
      <c r="G186" s="1">
        <f t="shared" si="32"/>
        <v>2.580292093611743E-3</v>
      </c>
      <c r="H186" s="1">
        <f t="shared" si="33"/>
        <v>5.160584187223486E-3</v>
      </c>
      <c r="I186" s="1">
        <f t="shared" si="34"/>
        <v>7.7408762808352282E-3</v>
      </c>
      <c r="J186" s="1">
        <f t="shared" si="35"/>
        <v>1.0321168374446972E-2</v>
      </c>
      <c r="K186" s="1"/>
      <c r="L186" s="1">
        <f t="shared" si="36"/>
        <v>1.2532569775756567E-2</v>
      </c>
      <c r="M186" s="1">
        <f t="shared" si="37"/>
        <v>2.5065139551513134E-2</v>
      </c>
      <c r="N186" s="1">
        <f t="shared" si="38"/>
        <v>3.7597709327269704E-2</v>
      </c>
      <c r="O186" s="1">
        <f t="shared" si="39"/>
        <v>5.0130279103026268E-2</v>
      </c>
      <c r="Q186">
        <f t="shared" si="40"/>
        <v>8.6043649120185777E-7</v>
      </c>
    </row>
    <row r="187" spans="1:17">
      <c r="A187" s="1">
        <f t="shared" si="41"/>
        <v>1.7700000000000014</v>
      </c>
      <c r="B187" s="1">
        <f t="shared" si="30"/>
        <v>9.7595475572237232E-8</v>
      </c>
      <c r="C187" s="1">
        <f t="shared" si="31"/>
        <v>1.9519095114447446E-7</v>
      </c>
      <c r="D187" s="1">
        <f t="shared" si="42"/>
        <v>2.9278642671671171E-7</v>
      </c>
      <c r="E187" s="1">
        <f t="shared" si="43"/>
        <v>3.9038190228894893E-7</v>
      </c>
      <c r="F187" s="1"/>
      <c r="G187" s="1">
        <f t="shared" si="32"/>
        <v>2.5027800712878103E-3</v>
      </c>
      <c r="H187" s="1">
        <f t="shared" si="33"/>
        <v>5.0055601425756206E-3</v>
      </c>
      <c r="I187" s="1">
        <f t="shared" si="34"/>
        <v>7.5083402138634309E-3</v>
      </c>
      <c r="J187" s="1">
        <f t="shared" si="35"/>
        <v>1.0011120285151241E-2</v>
      </c>
      <c r="K187" s="1"/>
      <c r="L187" s="1">
        <f t="shared" si="36"/>
        <v>1.231925772253498E-2</v>
      </c>
      <c r="M187" s="1">
        <f t="shared" si="37"/>
        <v>2.463851544506996E-2</v>
      </c>
      <c r="N187" s="1">
        <f t="shared" si="38"/>
        <v>3.6957773167604943E-2</v>
      </c>
      <c r="O187" s="1">
        <f t="shared" si="39"/>
        <v>4.927703089013992E-2</v>
      </c>
      <c r="Q187">
        <f t="shared" si="40"/>
        <v>7.8076380457789786E-7</v>
      </c>
    </row>
    <row r="188" spans="1:17">
      <c r="A188" s="1">
        <f t="shared" si="41"/>
        <v>1.7800000000000014</v>
      </c>
      <c r="B188" s="1">
        <f t="shared" si="30"/>
        <v>8.8557144515478334E-8</v>
      </c>
      <c r="C188" s="1">
        <f t="shared" si="31"/>
        <v>1.7711428903095667E-7</v>
      </c>
      <c r="D188" s="1">
        <f t="shared" si="42"/>
        <v>2.6567143354643502E-7</v>
      </c>
      <c r="E188" s="1">
        <f t="shared" si="43"/>
        <v>3.5422857806191334E-7</v>
      </c>
      <c r="F188" s="1"/>
      <c r="G188" s="1">
        <f t="shared" si="32"/>
        <v>2.4275577676418211E-3</v>
      </c>
      <c r="H188" s="1">
        <f t="shared" si="33"/>
        <v>4.8551155352836422E-3</v>
      </c>
      <c r="I188" s="1">
        <f t="shared" si="34"/>
        <v>7.2826733029254624E-3</v>
      </c>
      <c r="J188" s="1">
        <f t="shared" si="35"/>
        <v>9.7102310705672844E-3</v>
      </c>
      <c r="K188" s="1"/>
      <c r="L188" s="1">
        <f t="shared" si="36"/>
        <v>1.2109383105592982E-2</v>
      </c>
      <c r="M188" s="1">
        <f t="shared" si="37"/>
        <v>2.4218766211185964E-2</v>
      </c>
      <c r="N188" s="1">
        <f t="shared" si="38"/>
        <v>3.6328149316778947E-2</v>
      </c>
      <c r="O188" s="1">
        <f t="shared" si="39"/>
        <v>4.8437532422371928E-2</v>
      </c>
      <c r="Q188">
        <f t="shared" si="40"/>
        <v>7.0845715612382667E-7</v>
      </c>
    </row>
    <row r="189" spans="1:17">
      <c r="A189" s="1">
        <f t="shared" si="41"/>
        <v>1.7900000000000014</v>
      </c>
      <c r="B189" s="1">
        <f t="shared" si="30"/>
        <v>8.0354586507806602E-8</v>
      </c>
      <c r="C189" s="1">
        <f t="shared" si="31"/>
        <v>1.607091730156132E-7</v>
      </c>
      <c r="D189" s="1">
        <f t="shared" si="42"/>
        <v>2.4106375952341982E-7</v>
      </c>
      <c r="E189" s="1">
        <f t="shared" si="43"/>
        <v>3.2141834603122641E-7</v>
      </c>
      <c r="F189" s="1"/>
      <c r="G189" s="1">
        <f t="shared" si="32"/>
        <v>2.354559150068521E-3</v>
      </c>
      <c r="H189" s="1">
        <f t="shared" si="33"/>
        <v>4.7091183001370419E-3</v>
      </c>
      <c r="I189" s="1">
        <f t="shared" si="34"/>
        <v>7.0636774502055612E-3</v>
      </c>
      <c r="J189" s="1">
        <f t="shared" si="35"/>
        <v>9.4182366002740839E-3</v>
      </c>
      <c r="K189" s="1"/>
      <c r="L189" s="1">
        <f t="shared" si="36"/>
        <v>1.1902896134286191E-2</v>
      </c>
      <c r="M189" s="1">
        <f t="shared" si="37"/>
        <v>2.3805792268572382E-2</v>
      </c>
      <c r="N189" s="1">
        <f t="shared" si="38"/>
        <v>3.5708688402858575E-2</v>
      </c>
      <c r="O189" s="1">
        <f t="shared" si="39"/>
        <v>4.7611584537144765E-2</v>
      </c>
      <c r="Q189">
        <f t="shared" si="40"/>
        <v>6.4283669206245282E-7</v>
      </c>
    </row>
    <row r="190" spans="1:17">
      <c r="A190" s="1">
        <f t="shared" si="41"/>
        <v>1.8000000000000014</v>
      </c>
      <c r="B190" s="1">
        <f t="shared" si="30"/>
        <v>7.2910648237906082E-8</v>
      </c>
      <c r="C190" s="1">
        <f t="shared" si="31"/>
        <v>1.4582129647581216E-7</v>
      </c>
      <c r="D190" s="1">
        <f t="shared" si="42"/>
        <v>2.187319447137182E-7</v>
      </c>
      <c r="E190" s="1">
        <f t="shared" si="43"/>
        <v>2.9164259295162433E-7</v>
      </c>
      <c r="F190" s="1"/>
      <c r="G190" s="1">
        <f t="shared" si="32"/>
        <v>2.2837200214300807E-3</v>
      </c>
      <c r="H190" s="1">
        <f t="shared" si="33"/>
        <v>4.5674400428601615E-3</v>
      </c>
      <c r="I190" s="1">
        <f t="shared" si="34"/>
        <v>6.8511600642902426E-3</v>
      </c>
      <c r="J190" s="1">
        <f t="shared" si="35"/>
        <v>9.1348800857203229E-3</v>
      </c>
      <c r="K190" s="1"/>
      <c r="L190" s="1">
        <f t="shared" si="36"/>
        <v>1.1699747561893003E-2</v>
      </c>
      <c r="M190" s="1">
        <f t="shared" si="37"/>
        <v>2.3399495123786005E-2</v>
      </c>
      <c r="N190" s="1">
        <f t="shared" si="38"/>
        <v>3.5099242685679009E-2</v>
      </c>
      <c r="O190" s="1">
        <f t="shared" si="39"/>
        <v>4.679899024757201E-2</v>
      </c>
      <c r="Q190">
        <f t="shared" si="40"/>
        <v>5.8328518590324865E-7</v>
      </c>
    </row>
    <row r="191" spans="1:17">
      <c r="A191" s="1">
        <f t="shared" si="41"/>
        <v>1.8100000000000014</v>
      </c>
      <c r="B191" s="1">
        <f t="shared" si="30"/>
        <v>6.6155285222729339E-8</v>
      </c>
      <c r="C191" s="1">
        <f t="shared" si="31"/>
        <v>1.3231057044545868E-7</v>
      </c>
      <c r="D191" s="1">
        <f t="shared" si="42"/>
        <v>1.98465855668188E-7</v>
      </c>
      <c r="E191" s="1">
        <f t="shared" si="43"/>
        <v>2.6462114089091736E-7</v>
      </c>
      <c r="F191" s="1"/>
      <c r="G191" s="1">
        <f t="shared" si="32"/>
        <v>2.2149779721153894E-3</v>
      </c>
      <c r="H191" s="1">
        <f t="shared" si="33"/>
        <v>4.4299559442307788E-3</v>
      </c>
      <c r="I191" s="1">
        <f t="shared" si="34"/>
        <v>6.6449339163461678E-3</v>
      </c>
      <c r="J191" s="1">
        <f t="shared" si="35"/>
        <v>8.8599118884615576E-3</v>
      </c>
      <c r="K191" s="1"/>
      <c r="L191" s="1">
        <f t="shared" si="36"/>
        <v>1.1499888686131726E-2</v>
      </c>
      <c r="M191" s="1">
        <f t="shared" si="37"/>
        <v>2.2999777372263452E-2</v>
      </c>
      <c r="N191" s="1">
        <f t="shared" si="38"/>
        <v>3.4499666058395176E-2</v>
      </c>
      <c r="O191" s="1">
        <f t="shared" si="39"/>
        <v>4.5999554744526903E-2</v>
      </c>
      <c r="Q191">
        <f t="shared" si="40"/>
        <v>5.2924228178183471E-7</v>
      </c>
    </row>
    <row r="192" spans="1:17">
      <c r="A192" s="1">
        <f t="shared" si="41"/>
        <v>1.8200000000000014</v>
      </c>
      <c r="B192" s="1">
        <f t="shared" si="30"/>
        <v>6.0024908205716887E-8</v>
      </c>
      <c r="C192" s="1">
        <f t="shared" si="31"/>
        <v>1.2004981641143377E-7</v>
      </c>
      <c r="D192" s="1">
        <f t="shared" si="42"/>
        <v>1.8007472461715067E-7</v>
      </c>
      <c r="E192" s="1">
        <f t="shared" si="43"/>
        <v>2.4009963282286755E-7</v>
      </c>
      <c r="F192" s="1"/>
      <c r="G192" s="1">
        <f t="shared" si="32"/>
        <v>2.1482723332056537E-3</v>
      </c>
      <c r="H192" s="1">
        <f t="shared" si="33"/>
        <v>4.2965446664113074E-3</v>
      </c>
      <c r="I192" s="1">
        <f t="shared" si="34"/>
        <v>6.444816999616962E-3</v>
      </c>
      <c r="J192" s="1">
        <f t="shared" si="35"/>
        <v>8.5930893328226149E-3</v>
      </c>
      <c r="K192" s="1"/>
      <c r="L192" s="1">
        <f t="shared" si="36"/>
        <v>1.1303271349357498E-2</v>
      </c>
      <c r="M192" s="1">
        <f t="shared" si="37"/>
        <v>2.2606542698714996E-2</v>
      </c>
      <c r="N192" s="1">
        <f t="shared" si="38"/>
        <v>3.3909814048072494E-2</v>
      </c>
      <c r="O192" s="1">
        <f t="shared" si="39"/>
        <v>4.5213085397429992E-2</v>
      </c>
      <c r="Q192">
        <f t="shared" si="40"/>
        <v>4.801992656457351E-7</v>
      </c>
    </row>
    <row r="193" spans="1:17">
      <c r="A193" s="1">
        <f t="shared" si="41"/>
        <v>1.8300000000000014</v>
      </c>
      <c r="B193" s="1">
        <f t="shared" si="30"/>
        <v>5.4461789502885847E-8</v>
      </c>
      <c r="C193" s="1">
        <f t="shared" si="31"/>
        <v>1.0892357900577169E-7</v>
      </c>
      <c r="D193" s="1">
        <f t="shared" si="42"/>
        <v>1.6338536850865754E-7</v>
      </c>
      <c r="E193" s="1">
        <f t="shared" si="43"/>
        <v>2.1784715801154339E-7</v>
      </c>
      <c r="F193" s="1"/>
      <c r="G193" s="1">
        <f t="shared" si="32"/>
        <v>2.0835441307282651E-3</v>
      </c>
      <c r="H193" s="1">
        <f t="shared" si="33"/>
        <v>4.1670882614565303E-3</v>
      </c>
      <c r="I193" s="1">
        <f t="shared" si="34"/>
        <v>6.2506323921847941E-3</v>
      </c>
      <c r="J193" s="1">
        <f t="shared" si="35"/>
        <v>8.3341765229130605E-3</v>
      </c>
      <c r="K193" s="1"/>
      <c r="L193" s="1">
        <f t="shared" si="36"/>
        <v>1.11098479384547E-2</v>
      </c>
      <c r="M193" s="1">
        <f t="shared" si="37"/>
        <v>2.22196958769094E-2</v>
      </c>
      <c r="N193" s="1">
        <f t="shared" si="38"/>
        <v>3.3329543815364099E-2</v>
      </c>
      <c r="O193" s="1">
        <f t="shared" si="39"/>
        <v>4.4439391753818801E-2</v>
      </c>
      <c r="Q193">
        <f t="shared" si="40"/>
        <v>4.3569431602308677E-7</v>
      </c>
    </row>
    <row r="194" spans="1:17">
      <c r="A194" s="1">
        <f t="shared" si="41"/>
        <v>1.8400000000000014</v>
      </c>
      <c r="B194" s="1">
        <f t="shared" si="30"/>
        <v>4.9413523813675538E-8</v>
      </c>
      <c r="C194" s="1">
        <f t="shared" si="31"/>
        <v>9.8827047627351075E-8</v>
      </c>
      <c r="D194" s="1">
        <f t="shared" si="42"/>
        <v>1.4824057144102662E-7</v>
      </c>
      <c r="E194" s="1">
        <f t="shared" si="43"/>
        <v>1.9765409525470215E-7</v>
      </c>
      <c r="F194" s="1"/>
      <c r="G194" s="1">
        <f t="shared" si="32"/>
        <v>2.0207360409808237E-3</v>
      </c>
      <c r="H194" s="1">
        <f t="shared" si="33"/>
        <v>4.0414720819616475E-3</v>
      </c>
      <c r="I194" s="1">
        <f t="shared" si="34"/>
        <v>6.0622081229424708E-3</v>
      </c>
      <c r="J194" s="1">
        <f t="shared" si="35"/>
        <v>8.082944163923295E-3</v>
      </c>
      <c r="K194" s="1"/>
      <c r="L194" s="1">
        <f t="shared" si="36"/>
        <v>1.0919571384439823E-2</v>
      </c>
      <c r="M194" s="1">
        <f t="shared" si="37"/>
        <v>2.1839142768879646E-2</v>
      </c>
      <c r="N194" s="1">
        <f t="shared" si="38"/>
        <v>3.275871415331947E-2</v>
      </c>
      <c r="O194" s="1">
        <f t="shared" si="39"/>
        <v>4.3678285537759293E-2</v>
      </c>
      <c r="Q194">
        <f t="shared" si="40"/>
        <v>3.953081905094043E-7</v>
      </c>
    </row>
    <row r="195" spans="1:17">
      <c r="A195" s="1">
        <f t="shared" si="41"/>
        <v>1.8500000000000014</v>
      </c>
      <c r="B195" s="1">
        <f t="shared" si="30"/>
        <v>4.4832538513358075E-8</v>
      </c>
      <c r="C195" s="1">
        <f t="shared" si="31"/>
        <v>8.9665077026716151E-8</v>
      </c>
      <c r="D195" s="1">
        <f t="shared" si="42"/>
        <v>1.3449761554007421E-7</v>
      </c>
      <c r="E195" s="1">
        <f t="shared" si="43"/>
        <v>1.793301540534323E-7</v>
      </c>
      <c r="F195" s="1"/>
      <c r="G195" s="1">
        <f t="shared" si="32"/>
        <v>1.9597923469069707E-3</v>
      </c>
      <c r="H195" s="1">
        <f t="shared" si="33"/>
        <v>3.9195846938139415E-3</v>
      </c>
      <c r="I195" s="1">
        <f t="shared" si="34"/>
        <v>5.8793770407209118E-3</v>
      </c>
      <c r="J195" s="1">
        <f t="shared" si="35"/>
        <v>7.8391693876278829E-3</v>
      </c>
      <c r="K195" s="1"/>
      <c r="L195" s="1">
        <f t="shared" si="36"/>
        <v>1.0732395161789391E-2</v>
      </c>
      <c r="M195" s="1">
        <f t="shared" si="37"/>
        <v>2.1464790323578783E-2</v>
      </c>
      <c r="N195" s="1">
        <f t="shared" si="38"/>
        <v>3.2197185485368172E-2</v>
      </c>
      <c r="O195" s="1">
        <f t="shared" si="39"/>
        <v>4.2929580647157566E-2</v>
      </c>
      <c r="Q195">
        <f t="shared" si="40"/>
        <v>3.586603081068646E-7</v>
      </c>
    </row>
    <row r="196" spans="1:17">
      <c r="A196" s="1">
        <f t="shared" si="41"/>
        <v>1.8600000000000014</v>
      </c>
      <c r="B196" s="1">
        <f t="shared" si="30"/>
        <v>4.0675648898302455E-8</v>
      </c>
      <c r="C196" s="1">
        <f t="shared" si="31"/>
        <v>8.1351297796604911E-8</v>
      </c>
      <c r="D196" s="1">
        <f t="shared" si="42"/>
        <v>1.2202694669490737E-7</v>
      </c>
      <c r="E196" s="1">
        <f t="shared" si="43"/>
        <v>1.6270259559320982E-7</v>
      </c>
      <c r="F196" s="1"/>
      <c r="G196" s="1">
        <f t="shared" si="32"/>
        <v>1.9006588955057188E-3</v>
      </c>
      <c r="H196" s="1">
        <f t="shared" si="33"/>
        <v>3.8013177910114376E-3</v>
      </c>
      <c r="I196" s="1">
        <f t="shared" si="34"/>
        <v>5.7019766865171566E-3</v>
      </c>
      <c r="J196" s="1">
        <f t="shared" si="35"/>
        <v>7.6026355820228752E-3</v>
      </c>
      <c r="K196" s="1"/>
      <c r="L196" s="1">
        <f t="shared" si="36"/>
        <v>1.0548273287506685E-2</v>
      </c>
      <c r="M196" s="1">
        <f t="shared" si="37"/>
        <v>2.1096546575013371E-2</v>
      </c>
      <c r="N196" s="1">
        <f t="shared" si="38"/>
        <v>3.1644819862520053E-2</v>
      </c>
      <c r="O196" s="1">
        <f t="shared" si="39"/>
        <v>4.2193093150026742E-2</v>
      </c>
      <c r="Q196">
        <f t="shared" si="40"/>
        <v>3.2540519118641964E-7</v>
      </c>
    </row>
    <row r="197" spans="1:17">
      <c r="A197" s="1">
        <f t="shared" si="41"/>
        <v>1.8700000000000014</v>
      </c>
      <c r="B197" s="1">
        <f t="shared" si="30"/>
        <v>3.6903654268578246E-8</v>
      </c>
      <c r="C197" s="1">
        <f t="shared" si="31"/>
        <v>7.3807308537156491E-8</v>
      </c>
      <c r="D197" s="1">
        <f t="shared" si="42"/>
        <v>1.1071096280573474E-7</v>
      </c>
      <c r="E197" s="1">
        <f t="shared" si="43"/>
        <v>1.4761461707431298E-7</v>
      </c>
      <c r="F197" s="1"/>
      <c r="G197" s="1">
        <f t="shared" si="32"/>
        <v>1.8432830562558227E-3</v>
      </c>
      <c r="H197" s="1">
        <f t="shared" si="33"/>
        <v>3.6865661125116455E-3</v>
      </c>
      <c r="I197" s="1">
        <f t="shared" si="34"/>
        <v>5.5298491687674678E-3</v>
      </c>
      <c r="J197" s="1">
        <f t="shared" si="35"/>
        <v>7.3731322250232909E-3</v>
      </c>
      <c r="K197" s="1"/>
      <c r="L197" s="1">
        <f t="shared" si="36"/>
        <v>1.0367160319940658E-2</v>
      </c>
      <c r="M197" s="1">
        <f t="shared" si="37"/>
        <v>2.0734320639881315E-2</v>
      </c>
      <c r="N197" s="1">
        <f t="shared" si="38"/>
        <v>3.1101480959821973E-2</v>
      </c>
      <c r="O197" s="1">
        <f t="shared" si="39"/>
        <v>4.146864127976263E-2</v>
      </c>
      <c r="Q197">
        <f t="shared" si="40"/>
        <v>2.9522923414862596E-7</v>
      </c>
    </row>
    <row r="198" spans="1:17">
      <c r="A198" s="1">
        <f t="shared" si="41"/>
        <v>1.8800000000000014</v>
      </c>
      <c r="B198" s="1">
        <f t="shared" si="30"/>
        <v>3.3480971108020432E-8</v>
      </c>
      <c r="C198" s="1">
        <f t="shared" si="31"/>
        <v>6.6961942216040864E-8</v>
      </c>
      <c r="D198" s="1">
        <f t="shared" si="42"/>
        <v>1.004429133240613E-7</v>
      </c>
      <c r="E198" s="1">
        <f t="shared" si="43"/>
        <v>1.3392388443208173E-7</v>
      </c>
      <c r="F198" s="1"/>
      <c r="G198" s="1">
        <f t="shared" si="32"/>
        <v>1.7876136805367769E-3</v>
      </c>
      <c r="H198" s="1">
        <f t="shared" si="33"/>
        <v>3.5752273610735537E-3</v>
      </c>
      <c r="I198" s="1">
        <f t="shared" si="34"/>
        <v>5.3628410416103308E-3</v>
      </c>
      <c r="J198" s="1">
        <f t="shared" si="35"/>
        <v>7.1504547221471074E-3</v>
      </c>
      <c r="K198" s="1"/>
      <c r="L198" s="1">
        <f t="shared" si="36"/>
        <v>1.0189011357369861E-2</v>
      </c>
      <c r="M198" s="1">
        <f t="shared" si="37"/>
        <v>2.0378022714739721E-2</v>
      </c>
      <c r="N198" s="1">
        <f t="shared" si="38"/>
        <v>3.0567034072109582E-2</v>
      </c>
      <c r="O198" s="1">
        <f t="shared" si="39"/>
        <v>4.0756045429479443E-2</v>
      </c>
      <c r="Q198">
        <f t="shared" si="40"/>
        <v>2.6784776886416346E-7</v>
      </c>
    </row>
    <row r="199" spans="1:17">
      <c r="A199" s="1">
        <f t="shared" si="41"/>
        <v>1.8900000000000015</v>
      </c>
      <c r="B199" s="1">
        <f t="shared" si="30"/>
        <v>3.0375299963340396E-8</v>
      </c>
      <c r="C199" s="1">
        <f t="shared" si="31"/>
        <v>6.0750599926680792E-8</v>
      </c>
      <c r="D199" s="1">
        <f t="shared" si="42"/>
        <v>9.1125899890021189E-8</v>
      </c>
      <c r="E199" s="1">
        <f t="shared" si="43"/>
        <v>1.2150119985336158E-7</v>
      </c>
      <c r="F199" s="1"/>
      <c r="G199" s="1">
        <f t="shared" si="32"/>
        <v>1.7336010620279758E-3</v>
      </c>
      <c r="H199" s="1">
        <f t="shared" si="33"/>
        <v>3.4672021240559517E-3</v>
      </c>
      <c r="I199" s="1">
        <f t="shared" si="34"/>
        <v>5.2008031860839273E-3</v>
      </c>
      <c r="J199" s="1">
        <f t="shared" si="35"/>
        <v>6.9344042481119033E-3</v>
      </c>
      <c r="K199" s="1"/>
      <c r="L199" s="1">
        <f t="shared" si="36"/>
        <v>1.001378203636359E-2</v>
      </c>
      <c r="M199" s="1">
        <f t="shared" si="37"/>
        <v>2.002756407272718E-2</v>
      </c>
      <c r="N199" s="1">
        <f t="shared" si="38"/>
        <v>3.0041346109090771E-2</v>
      </c>
      <c r="O199" s="1">
        <f t="shared" si="39"/>
        <v>4.0055128145454359E-2</v>
      </c>
      <c r="Q199">
        <f t="shared" si="40"/>
        <v>2.4300239970672317E-7</v>
      </c>
    </row>
    <row r="200" spans="1:17">
      <c r="A200" s="1">
        <f t="shared" si="41"/>
        <v>1.9000000000000015</v>
      </c>
      <c r="B200" s="1">
        <f t="shared" si="30"/>
        <v>2.7557322934268258E-8</v>
      </c>
      <c r="C200" s="1">
        <f t="shared" si="31"/>
        <v>5.5114645868536517E-8</v>
      </c>
      <c r="D200" s="1">
        <f t="shared" si="42"/>
        <v>8.2671968802804768E-8</v>
      </c>
      <c r="E200" s="1">
        <f t="shared" si="43"/>
        <v>1.1022929173707303E-7</v>
      </c>
      <c r="F200" s="1"/>
      <c r="G200" s="1">
        <f t="shared" si="32"/>
        <v>1.6811968980676758E-3</v>
      </c>
      <c r="H200" s="1">
        <f t="shared" si="33"/>
        <v>3.3623937961353516E-3</v>
      </c>
      <c r="I200" s="1">
        <f t="shared" si="34"/>
        <v>5.0435906942030272E-3</v>
      </c>
      <c r="J200" s="1">
        <f t="shared" si="35"/>
        <v>6.7247875922707033E-3</v>
      </c>
      <c r="K200" s="1"/>
      <c r="L200" s="1">
        <f t="shared" si="36"/>
        <v>9.8414285299320663E-3</v>
      </c>
      <c r="M200" s="1">
        <f t="shared" si="37"/>
        <v>1.9682857059864133E-2</v>
      </c>
      <c r="N200" s="1">
        <f t="shared" si="38"/>
        <v>2.9524285589796195E-2</v>
      </c>
      <c r="O200" s="1">
        <f t="shared" si="39"/>
        <v>3.9365714119728265E-2</v>
      </c>
      <c r="Q200">
        <f t="shared" si="40"/>
        <v>2.2045858347414607E-7</v>
      </c>
    </row>
    <row r="201" spans="1:17">
      <c r="A201" s="1">
        <f>A200+0.01</f>
        <v>1.9100000000000015</v>
      </c>
      <c r="B201" s="1">
        <f t="shared" si="30"/>
        <v>2.5000428968863413E-8</v>
      </c>
      <c r="C201" s="1">
        <f t="shared" si="31"/>
        <v>5.0000857937726826E-8</v>
      </c>
      <c r="D201" s="1">
        <f t="shared" si="42"/>
        <v>7.5001286906590232E-8</v>
      </c>
      <c r="E201" s="1">
        <f t="shared" si="43"/>
        <v>1.0000171587545365E-7</v>
      </c>
      <c r="F201" s="1"/>
      <c r="G201" s="1">
        <f t="shared" si="32"/>
        <v>1.6303542519533571E-3</v>
      </c>
      <c r="H201" s="1">
        <f t="shared" si="33"/>
        <v>3.2607085039067143E-3</v>
      </c>
      <c r="I201" s="1">
        <f t="shared" si="34"/>
        <v>4.8910627558600714E-3</v>
      </c>
      <c r="J201" s="1">
        <f t="shared" si="35"/>
        <v>6.5214170078134286E-3</v>
      </c>
      <c r="K201" s="1"/>
      <c r="L201" s="1">
        <f t="shared" si="36"/>
        <v>9.6719075454770025E-3</v>
      </c>
      <c r="M201" s="1">
        <f t="shared" si="37"/>
        <v>1.9343815090954005E-2</v>
      </c>
      <c r="N201" s="1">
        <f t="shared" si="38"/>
        <v>2.9015722636431009E-2</v>
      </c>
      <c r="O201" s="1">
        <f t="shared" si="39"/>
        <v>3.868763018190801E-2</v>
      </c>
      <c r="Q201">
        <f t="shared" si="40"/>
        <v>2.000034317509073E-7</v>
      </c>
    </row>
    <row r="202" spans="1:17">
      <c r="A202" s="1">
        <f t="shared" ref="A202:A210" si="44">A201+0.01</f>
        <v>1.9200000000000015</v>
      </c>
      <c r="B202" s="1">
        <f t="shared" si="30"/>
        <v>2.2680464414574434E-8</v>
      </c>
      <c r="C202" s="1">
        <f t="shared" si="31"/>
        <v>4.5360928829148868E-8</v>
      </c>
      <c r="D202" s="1">
        <f t="shared" si="42"/>
        <v>6.8041393243723291E-8</v>
      </c>
      <c r="E202" s="1">
        <f t="shared" si="43"/>
        <v>9.0721857658297735E-8</v>
      </c>
      <c r="F202" s="1"/>
      <c r="G202" s="1">
        <f t="shared" si="32"/>
        <v>1.581027516165256E-3</v>
      </c>
      <c r="H202" s="1">
        <f t="shared" si="33"/>
        <v>3.162055032330512E-3</v>
      </c>
      <c r="I202" s="1">
        <f t="shared" si="34"/>
        <v>4.7430825484957679E-3</v>
      </c>
      <c r="J202" s="1">
        <f t="shared" si="35"/>
        <v>6.3241100646610239E-3</v>
      </c>
      <c r="K202" s="1"/>
      <c r="L202" s="1">
        <f t="shared" si="36"/>
        <v>9.5051763225533267E-3</v>
      </c>
      <c r="M202" s="1">
        <f t="shared" si="37"/>
        <v>1.9010352645106653E-2</v>
      </c>
      <c r="N202" s="1">
        <f t="shared" si="38"/>
        <v>2.8515528967659978E-2</v>
      </c>
      <c r="O202" s="1">
        <f t="shared" si="39"/>
        <v>3.8020705290213307E-2</v>
      </c>
      <c r="Q202">
        <f t="shared" si="40"/>
        <v>1.8144371531659547E-7</v>
      </c>
    </row>
    <row r="203" spans="1:17">
      <c r="A203" s="1">
        <f t="shared" si="44"/>
        <v>1.9300000000000015</v>
      </c>
      <c r="B203" s="1">
        <f t="shared" si="30"/>
        <v>2.0575506508731121E-8</v>
      </c>
      <c r="C203" s="1">
        <f t="shared" si="31"/>
        <v>4.1151013017462243E-8</v>
      </c>
      <c r="D203" s="1">
        <f t="shared" si="42"/>
        <v>6.1726519526193367E-8</v>
      </c>
      <c r="E203" s="1">
        <f t="shared" si="43"/>
        <v>8.2302026034924485E-8</v>
      </c>
      <c r="F203" s="1"/>
      <c r="G203" s="1">
        <f t="shared" si="32"/>
        <v>1.5331723764948565E-3</v>
      </c>
      <c r="H203" s="1">
        <f t="shared" si="33"/>
        <v>3.066344752989713E-3</v>
      </c>
      <c r="I203" s="1">
        <f t="shared" si="34"/>
        <v>4.5995171294845698E-3</v>
      </c>
      <c r="J203" s="1">
        <f t="shared" si="35"/>
        <v>6.1326895059794261E-3</v>
      </c>
      <c r="K203" s="1"/>
      <c r="L203" s="1">
        <f t="shared" si="36"/>
        <v>9.3411926304525703E-3</v>
      </c>
      <c r="M203" s="1">
        <f t="shared" si="37"/>
        <v>1.8682385260905141E-2</v>
      </c>
      <c r="N203" s="1">
        <f t="shared" si="38"/>
        <v>2.8023577891357711E-2</v>
      </c>
      <c r="O203" s="1">
        <f t="shared" si="39"/>
        <v>3.7364770521810281E-2</v>
      </c>
      <c r="Q203">
        <f t="shared" si="40"/>
        <v>1.6460405206984897E-7</v>
      </c>
    </row>
    <row r="204" spans="1:17">
      <c r="A204" s="1">
        <f t="shared" si="44"/>
        <v>1.9400000000000015</v>
      </c>
      <c r="B204" s="1">
        <f t="shared" ref="B204:B210" si="45">$B$1*$B$2*POWER(A204/$B$3, 0.5)*POWER($B$4, -A204/$B$3)/$B$3</f>
        <v>1.8665657703995621E-8</v>
      </c>
      <c r="C204" s="1">
        <f t="shared" ref="C204:C210" si="46">$B$1*$C$2*POWER(A204/$B$3, 0.5)*POWER($B$4, -A204/$B$3)/$B$3</f>
        <v>3.7331315407991243E-8</v>
      </c>
      <c r="D204" s="1">
        <f t="shared" si="42"/>
        <v>5.5996973111986871E-8</v>
      </c>
      <c r="E204" s="1">
        <f t="shared" si="43"/>
        <v>7.4662630815982486E-8</v>
      </c>
      <c r="F204" s="1"/>
      <c r="G204" s="1">
        <f t="shared" ref="G204:G210" si="47">$B$1*$B$2*POWER(A204/$C$3, 0.5)*POWER($B$4, -A204/$C$3)/$C$3</f>
        <v>1.486745777060297E-3</v>
      </c>
      <c r="H204" s="1">
        <f t="shared" ref="H204:H210" si="48">$B$1*$C$2*POWER(A204/$C$3, 0.5)*POWER($B$4, -A204/$C$3)/$C$3</f>
        <v>2.973491554120594E-3</v>
      </c>
      <c r="I204" s="1">
        <f t="shared" ref="I204:I210" si="49">$B$1*$D$2*POWER(A204/$C$3, 0.5)*POWER($B$4, -A204/$C$3)/$C$3</f>
        <v>4.4602373311808906E-3</v>
      </c>
      <c r="J204" s="1">
        <f t="shared" ref="J204:J210" si="50">$B$1*$E$2*POWER(A204/$C$3, 0.5)*POWER($B$4, -A204/$C$3)/$C$3</f>
        <v>5.946983108241188E-3</v>
      </c>
      <c r="K204" s="1"/>
      <c r="L204" s="1">
        <f t="shared" ref="L204:L210" si="51">$B$1*$B$2*POWER(A204/$D$3, 0.5)*POWER($B$4, -A204/$D$3)/$D$3</f>
        <v>9.1799147656178356E-3</v>
      </c>
      <c r="M204" s="1">
        <f t="shared" ref="M204:M210" si="52">$B$1*$C$2*POWER(A204/$D$3, 0.5)*POWER($B$4, -A204/$D$3)/$D$3</f>
        <v>1.8359829531235671E-2</v>
      </c>
      <c r="N204" s="1">
        <f t="shared" ref="N204:N210" si="53">$B$1*$D$2*POWER(A204/$D$3, 0.5)*POWER($B$4, -A204/$D$3)/$D$3</f>
        <v>2.7539744296853508E-2</v>
      </c>
      <c r="O204" s="1">
        <f t="shared" ref="O204:O210" si="54">$B$1*$E$2*POWER(A204/$D$3, 0.5)*POWER($B$4, -A204/$D$3)/$D$3</f>
        <v>3.6719659062471342E-2</v>
      </c>
      <c r="Q204">
        <f t="shared" ref="Q204:Q210" si="55">$B$1*$F$2*POWER(A204/$B$3, 0.5)*POWER($B$4, -A204/$B$3)/$B$3</f>
        <v>1.4932526163196497E-7</v>
      </c>
    </row>
    <row r="205" spans="1:17">
      <c r="A205" s="1">
        <f t="shared" si="44"/>
        <v>1.9500000000000015</v>
      </c>
      <c r="B205" s="1">
        <f t="shared" si="45"/>
        <v>1.6932858916837149E-8</v>
      </c>
      <c r="C205" s="1">
        <f t="shared" si="46"/>
        <v>3.3865717833674297E-8</v>
      </c>
      <c r="D205" s="1">
        <f t="shared" si="42"/>
        <v>5.0798576750511453E-8</v>
      </c>
      <c r="E205" s="1">
        <f t="shared" si="43"/>
        <v>6.7731435667348595E-8</v>
      </c>
      <c r="F205" s="1"/>
      <c r="G205" s="1">
        <f t="shared" si="47"/>
        <v>1.4417058861907299E-3</v>
      </c>
      <c r="H205" s="1">
        <f t="shared" si="48"/>
        <v>2.8834117723814598E-3</v>
      </c>
      <c r="I205" s="1">
        <f t="shared" si="49"/>
        <v>4.3251176585721888E-3</v>
      </c>
      <c r="J205" s="1">
        <f t="shared" si="50"/>
        <v>5.7668235447629196E-3</v>
      </c>
      <c r="K205" s="1"/>
      <c r="L205" s="1">
        <f t="shared" si="51"/>
        <v>9.0213015488999661E-3</v>
      </c>
      <c r="M205" s="1">
        <f t="shared" si="52"/>
        <v>1.8042603097799932E-2</v>
      </c>
      <c r="N205" s="1">
        <f t="shared" si="53"/>
        <v>2.7063904646699898E-2</v>
      </c>
      <c r="O205" s="1">
        <f t="shared" si="54"/>
        <v>3.6085206195599864E-2</v>
      </c>
      <c r="Q205">
        <f t="shared" si="55"/>
        <v>1.3546287133469719E-7</v>
      </c>
    </row>
    <row r="206" spans="1:17">
      <c r="A206" s="1">
        <f t="shared" si="44"/>
        <v>1.9600000000000015</v>
      </c>
      <c r="B206" s="1">
        <f t="shared" si="45"/>
        <v>1.5360719962074038E-8</v>
      </c>
      <c r="C206" s="1">
        <f t="shared" si="46"/>
        <v>3.0721439924148076E-8</v>
      </c>
      <c r="D206" s="1">
        <f t="shared" si="42"/>
        <v>4.6082159886222114E-8</v>
      </c>
      <c r="E206" s="1">
        <f t="shared" si="43"/>
        <v>6.1442879848296152E-8</v>
      </c>
      <c r="F206" s="1"/>
      <c r="G206" s="1">
        <f t="shared" si="47"/>
        <v>1.3980120631618565E-3</v>
      </c>
      <c r="H206" s="1">
        <f t="shared" si="48"/>
        <v>2.796024126323713E-3</v>
      </c>
      <c r="I206" s="1">
        <f t="shared" si="49"/>
        <v>4.1940361894855687E-3</v>
      </c>
      <c r="J206" s="1">
        <f t="shared" si="50"/>
        <v>5.5920482526474261E-3</v>
      </c>
      <c r="K206" s="1"/>
      <c r="L206" s="1">
        <f t="shared" si="51"/>
        <v>8.8653123226641543E-3</v>
      </c>
      <c r="M206" s="1">
        <f t="shared" si="52"/>
        <v>1.7730624645328309E-2</v>
      </c>
      <c r="N206" s="1">
        <f t="shared" si="53"/>
        <v>2.6595936967992461E-2</v>
      </c>
      <c r="O206" s="1">
        <f t="shared" si="54"/>
        <v>3.5461249290656617E-2</v>
      </c>
      <c r="Q206">
        <f t="shared" si="55"/>
        <v>1.228857596965923E-7</v>
      </c>
    </row>
    <row r="207" spans="1:17">
      <c r="A207" s="1">
        <f t="shared" si="44"/>
        <v>1.9700000000000015</v>
      </c>
      <c r="B207" s="1">
        <f t="shared" si="45"/>
        <v>1.3934365595537763E-8</v>
      </c>
      <c r="C207" s="1">
        <f t="shared" si="46"/>
        <v>2.7868731191075525E-8</v>
      </c>
      <c r="D207" s="1">
        <f t="shared" si="42"/>
        <v>4.1803096786613284E-8</v>
      </c>
      <c r="E207" s="1">
        <f t="shared" si="43"/>
        <v>5.573746238215105E-8</v>
      </c>
      <c r="F207" s="1"/>
      <c r="G207" s="1">
        <f t="shared" si="47"/>
        <v>1.355624825765003E-3</v>
      </c>
      <c r="H207" s="1">
        <f t="shared" si="48"/>
        <v>2.7112496515300059E-3</v>
      </c>
      <c r="I207" s="1">
        <f t="shared" si="49"/>
        <v>4.0668744772950089E-3</v>
      </c>
      <c r="J207" s="1">
        <f t="shared" si="50"/>
        <v>5.4224993030600119E-3</v>
      </c>
      <c r="K207" s="1"/>
      <c r="L207" s="1">
        <f t="shared" si="51"/>
        <v>8.7119069477557386E-3</v>
      </c>
      <c r="M207" s="1">
        <f t="shared" si="52"/>
        <v>1.7423813895511477E-2</v>
      </c>
      <c r="N207" s="1">
        <f t="shared" si="53"/>
        <v>2.6135720843267214E-2</v>
      </c>
      <c r="O207" s="1">
        <f t="shared" si="54"/>
        <v>3.4847627791022955E-2</v>
      </c>
      <c r="Q207">
        <f t="shared" si="55"/>
        <v>1.114749247643021E-7</v>
      </c>
    </row>
    <row r="208" spans="1:17">
      <c r="A208" s="1">
        <f t="shared" si="44"/>
        <v>1.9800000000000015</v>
      </c>
      <c r="B208" s="1">
        <f t="shared" si="45"/>
        <v>1.2640295731414577E-8</v>
      </c>
      <c r="C208" s="1">
        <f t="shared" si="46"/>
        <v>2.5280591462829154E-8</v>
      </c>
      <c r="D208" s="1">
        <f t="shared" si="42"/>
        <v>3.7920887194243733E-8</v>
      </c>
      <c r="E208" s="1">
        <f t="shared" si="43"/>
        <v>5.0561182925658308E-8</v>
      </c>
      <c r="F208" s="1"/>
      <c r="G208" s="1">
        <f t="shared" si="47"/>
        <v>1.3145058186922604E-3</v>
      </c>
      <c r="H208" s="1">
        <f t="shared" si="48"/>
        <v>2.6290116373845207E-3</v>
      </c>
      <c r="I208" s="1">
        <f t="shared" si="49"/>
        <v>3.9435174560767811E-3</v>
      </c>
      <c r="J208" s="1">
        <f t="shared" si="50"/>
        <v>5.2580232747690414E-3</v>
      </c>
      <c r="K208" s="1"/>
      <c r="L208" s="1">
        <f t="shared" si="51"/>
        <v>8.5610458003336793E-3</v>
      </c>
      <c r="M208" s="1">
        <f t="shared" si="52"/>
        <v>1.7122091600667359E-2</v>
      </c>
      <c r="N208" s="1">
        <f t="shared" si="53"/>
        <v>2.5683137401001036E-2</v>
      </c>
      <c r="O208" s="1">
        <f t="shared" si="54"/>
        <v>3.4244183201334717E-2</v>
      </c>
      <c r="Q208">
        <f t="shared" si="55"/>
        <v>1.0112236585131662E-7</v>
      </c>
    </row>
    <row r="209" spans="1:17">
      <c r="A209" s="1">
        <f t="shared" si="44"/>
        <v>1.9900000000000015</v>
      </c>
      <c r="B209" s="1">
        <f t="shared" si="45"/>
        <v>1.1466258532129569E-8</v>
      </c>
      <c r="C209" s="1">
        <f t="shared" si="46"/>
        <v>2.2932517064259138E-8</v>
      </c>
      <c r="D209" s="1">
        <f t="shared" si="42"/>
        <v>3.4398775596388705E-8</v>
      </c>
      <c r="E209" s="1">
        <f t="shared" si="43"/>
        <v>4.5865034128518276E-8</v>
      </c>
      <c r="F209" s="1"/>
      <c r="G209" s="1">
        <f t="shared" si="47"/>
        <v>1.2746177827204143E-3</v>
      </c>
      <c r="H209" s="1">
        <f t="shared" si="48"/>
        <v>2.5492355654408287E-3</v>
      </c>
      <c r="I209" s="1">
        <f t="shared" si="49"/>
        <v>3.8238533481612432E-3</v>
      </c>
      <c r="J209" s="1">
        <f t="shared" si="50"/>
        <v>5.0984711308816573E-3</v>
      </c>
      <c r="K209" s="1"/>
      <c r="L209" s="1">
        <f t="shared" si="51"/>
        <v>8.4126897685798917E-3</v>
      </c>
      <c r="M209" s="1">
        <f t="shared" si="52"/>
        <v>1.6825379537159783E-2</v>
      </c>
      <c r="N209" s="1">
        <f t="shared" si="53"/>
        <v>2.5238069305739678E-2</v>
      </c>
      <c r="O209" s="1">
        <f t="shared" si="54"/>
        <v>3.3650759074319567E-2</v>
      </c>
      <c r="Q209">
        <f t="shared" si="55"/>
        <v>9.1730068257036552E-8</v>
      </c>
    </row>
    <row r="210" spans="1:17">
      <c r="A210" s="1">
        <f t="shared" si="44"/>
        <v>2.0000000000000013</v>
      </c>
      <c r="B210" s="1">
        <f t="shared" si="45"/>
        <v>1.0401135187951198E-8</v>
      </c>
      <c r="C210" s="1">
        <f t="shared" si="46"/>
        <v>2.0802270375902396E-8</v>
      </c>
      <c r="D210" s="1">
        <f t="shared" si="42"/>
        <v>3.1203405563853592E-8</v>
      </c>
      <c r="E210" s="1">
        <f t="shared" si="43"/>
        <v>4.1604540751804792E-8</v>
      </c>
      <c r="F210" s="1"/>
      <c r="G210" s="1">
        <f t="shared" si="47"/>
        <v>1.2359245246765713E-3</v>
      </c>
      <c r="H210" s="1">
        <f t="shared" si="48"/>
        <v>2.4718490493531426E-3</v>
      </c>
      <c r="I210" s="1">
        <f t="shared" si="49"/>
        <v>3.7077735740297132E-3</v>
      </c>
      <c r="J210" s="1">
        <f t="shared" si="50"/>
        <v>4.9436980987062852E-3</v>
      </c>
      <c r="K210" s="1"/>
      <c r="L210" s="1">
        <f t="shared" si="51"/>
        <v>8.2668002492921003E-3</v>
      </c>
      <c r="M210" s="1">
        <f t="shared" si="52"/>
        <v>1.6533600498584201E-2</v>
      </c>
      <c r="N210" s="1">
        <f t="shared" si="53"/>
        <v>2.4800400747876303E-2</v>
      </c>
      <c r="O210" s="1">
        <f t="shared" si="54"/>
        <v>3.3067200997168401E-2</v>
      </c>
      <c r="Q210">
        <f t="shared" si="55"/>
        <v>8.3209081503609583E-8</v>
      </c>
    </row>
    <row r="211" spans="1:17">
      <c r="A211" s="1">
        <v>2.0099999999999998</v>
      </c>
      <c r="B211" s="1">
        <v>0</v>
      </c>
      <c r="C211" s="1">
        <v>0</v>
      </c>
      <c r="D211" s="1">
        <v>0</v>
      </c>
      <c r="E211" s="1">
        <v>0</v>
      </c>
      <c r="F211" s="1"/>
      <c r="G211" s="1">
        <v>0</v>
      </c>
      <c r="H211" s="1">
        <v>0</v>
      </c>
      <c r="I211" s="1">
        <v>0</v>
      </c>
      <c r="J211" s="1">
        <v>0</v>
      </c>
      <c r="K211" s="1"/>
      <c r="L211" s="1">
        <v>0</v>
      </c>
      <c r="M211" s="1">
        <v>0</v>
      </c>
      <c r="N211" s="1">
        <v>0</v>
      </c>
      <c r="O211" s="1">
        <v>0</v>
      </c>
      <c r="Q211" s="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I8" sqref="I8"/>
    </sheetView>
  </sheetViews>
  <sheetFormatPr baseColWidth="10" defaultRowHeight="15" x14ac:dyDescent="0"/>
  <sheetData>
    <row r="1" spans="1:4">
      <c r="A1" t="s">
        <v>0</v>
      </c>
      <c r="B1">
        <v>1.12838E-3</v>
      </c>
    </row>
    <row r="2" spans="1:4">
      <c r="A2" t="s">
        <v>1</v>
      </c>
      <c r="B2">
        <v>400</v>
      </c>
      <c r="C2" t="s">
        <v>11</v>
      </c>
    </row>
    <row r="3" spans="1:4">
      <c r="A3" t="s">
        <v>2</v>
      </c>
      <c r="B3">
        <v>0.1</v>
      </c>
      <c r="C3">
        <v>0.3</v>
      </c>
      <c r="D3">
        <v>0.5</v>
      </c>
    </row>
    <row r="4" spans="1:4">
      <c r="A4" t="s">
        <v>5</v>
      </c>
      <c r="B4">
        <v>2.7182818279999998</v>
      </c>
    </row>
    <row r="9" spans="1:4">
      <c r="A9" t="s">
        <v>4</v>
      </c>
      <c r="B9" t="s">
        <v>6</v>
      </c>
    </row>
    <row r="10" spans="1:4">
      <c r="A10">
        <v>0</v>
      </c>
      <c r="B10">
        <f>$B$1*$B$2*POWER(A10/$B$3, 0.5)*POWER($B$4, -A10/$B$3)/$B$3</f>
        <v>0</v>
      </c>
      <c r="C10">
        <v>0</v>
      </c>
      <c r="D10">
        <v>0</v>
      </c>
    </row>
    <row r="11" spans="1:4">
      <c r="A11">
        <v>0.01</v>
      </c>
      <c r="B11">
        <f>$B$1*$B$2*POWER(A11/$B$3, 0.5)*POWER($B$4, -A11/$B$3)/$B$3</f>
        <v>1.2914747602856524</v>
      </c>
      <c r="C11">
        <f>$B$1*$B$2*POWER(A11/$C$3, 0.5)*POWER($B$4, -A11/$C$3)/$C$3</f>
        <v>0.26567886448185596</v>
      </c>
      <c r="D11">
        <f>$B$1*$B$2*POWER(A11/$D$3, 0.5)*POWER($B$4, -A11/$D$3)/$D$3</f>
        <v>0.12513375443902805</v>
      </c>
    </row>
    <row r="12" spans="1:4">
      <c r="A12">
        <f>A11+0.01</f>
        <v>0.02</v>
      </c>
      <c r="B12">
        <f t="shared" ref="B12:B75" si="0">$B$1*$B$2*POWER(A12/$B$3, 0.5)*POWER($B$4, -A12/$B$3)/$B$3</f>
        <v>1.6526141718147696</v>
      </c>
      <c r="C12">
        <f t="shared" ref="C12:C75" si="1">$B$1*$B$2*POWER(A12/$C$3, 0.5)*POWER($B$4, -A12/$C$3)/$C$3</f>
        <v>0.36340886853732696</v>
      </c>
      <c r="D12">
        <f t="shared" ref="D12:D75" si="2">$B$1*$B$2*POWER(A12/$D$3, 0.5)*POWER($B$4, -A12/$D$3)/$D$3</f>
        <v>0.17346169397728348</v>
      </c>
    </row>
    <row r="13" spans="1:4">
      <c r="A13">
        <f t="shared" ref="A13:A76" si="3">A12+0.01</f>
        <v>0.03</v>
      </c>
      <c r="B13">
        <f t="shared" si="0"/>
        <v>1.8314187409832252</v>
      </c>
      <c r="C13">
        <f t="shared" si="1"/>
        <v>0.43049158676188415</v>
      </c>
      <c r="D13">
        <f t="shared" si="2"/>
        <v>0.20823960109356562</v>
      </c>
    </row>
    <row r="14" spans="1:4">
      <c r="A14">
        <f t="shared" si="3"/>
        <v>0.04</v>
      </c>
      <c r="B14">
        <f t="shared" si="0"/>
        <v>1.9134960680372719</v>
      </c>
      <c r="C14">
        <f t="shared" si="1"/>
        <v>0.48079235553709559</v>
      </c>
      <c r="D14">
        <f t="shared" si="2"/>
        <v>0.23569306377222246</v>
      </c>
    </row>
    <row r="15" spans="1:4">
      <c r="A15">
        <f t="shared" si="3"/>
        <v>0.05</v>
      </c>
      <c r="B15">
        <f t="shared" si="0"/>
        <v>1.9357672251873743</v>
      </c>
      <c r="C15">
        <f t="shared" si="1"/>
        <v>0.51991946571625314</v>
      </c>
      <c r="D15">
        <f t="shared" si="2"/>
        <v>0.25829495205713049</v>
      </c>
    </row>
    <row r="16" spans="1:4">
      <c r="A16">
        <f t="shared" si="3"/>
        <v>6.0000000000000005E-2</v>
      </c>
      <c r="B16">
        <f t="shared" si="0"/>
        <v>1.9187319499473814</v>
      </c>
      <c r="C16">
        <f t="shared" si="1"/>
        <v>0.55087139060492329</v>
      </c>
      <c r="D16">
        <f t="shared" si="2"/>
        <v>0.27734519879805941</v>
      </c>
    </row>
    <row r="17" spans="1:4">
      <c r="A17">
        <f t="shared" si="3"/>
        <v>7.0000000000000007E-2</v>
      </c>
      <c r="B17">
        <f t="shared" si="0"/>
        <v>1.8752460266841591</v>
      </c>
      <c r="C17">
        <f t="shared" si="1"/>
        <v>0.57550238801457243</v>
      </c>
      <c r="D17">
        <f t="shared" si="2"/>
        <v>0.29363522781322343</v>
      </c>
    </row>
    <row r="18" spans="1:4">
      <c r="A18">
        <f t="shared" si="3"/>
        <v>0.08</v>
      </c>
      <c r="B18">
        <f t="shared" si="0"/>
        <v>1.8139477751154727</v>
      </c>
      <c r="C18">
        <f t="shared" si="1"/>
        <v>0.59506803324566437</v>
      </c>
      <c r="D18">
        <f t="shared" si="2"/>
        <v>0.30769344275829574</v>
      </c>
    </row>
    <row r="19" spans="1:4">
      <c r="A19">
        <f t="shared" si="3"/>
        <v>0.09</v>
      </c>
      <c r="B19">
        <f t="shared" si="0"/>
        <v>1.7408910489032599</v>
      </c>
      <c r="C19">
        <f t="shared" si="1"/>
        <v>0.61047291366107514</v>
      </c>
      <c r="D19">
        <f t="shared" si="2"/>
        <v>0.31989585491436595</v>
      </c>
    </row>
    <row r="20" spans="1:4">
      <c r="A20">
        <f t="shared" si="3"/>
        <v>9.9999999999999992E-2</v>
      </c>
      <c r="B20">
        <f t="shared" si="0"/>
        <v>1.6604312155965311</v>
      </c>
      <c r="C20">
        <f t="shared" si="1"/>
        <v>0.62239867848188624</v>
      </c>
      <c r="D20">
        <f t="shared" si="2"/>
        <v>0.33052283436295393</v>
      </c>
    </row>
    <row r="21" spans="1:4">
      <c r="A21">
        <f t="shared" si="3"/>
        <v>0.10999999999999999</v>
      </c>
      <c r="B21">
        <f t="shared" si="0"/>
        <v>1.5757516979882826</v>
      </c>
      <c r="C21">
        <f t="shared" si="1"/>
        <v>0.63137665760552575</v>
      </c>
      <c r="D21">
        <f t="shared" si="2"/>
        <v>0.33979103888867951</v>
      </c>
    </row>
    <row r="22" spans="1:4">
      <c r="A22">
        <f t="shared" si="3"/>
        <v>0.11999999999999998</v>
      </c>
      <c r="B22">
        <f t="shared" si="0"/>
        <v>1.4891985889545503</v>
      </c>
      <c r="C22">
        <f t="shared" si="1"/>
        <v>0.63783202267909067</v>
      </c>
      <c r="D22">
        <f t="shared" si="2"/>
        <v>0.34787267126981736</v>
      </c>
    </row>
    <row r="23" spans="1:4">
      <c r="A23">
        <f t="shared" si="3"/>
        <v>0.12999999999999998</v>
      </c>
      <c r="B23">
        <f t="shared" si="0"/>
        <v>1.4025043630942646</v>
      </c>
      <c r="C23">
        <f t="shared" si="1"/>
        <v>0.64211215317433479</v>
      </c>
      <c r="D23">
        <f t="shared" si="2"/>
        <v>0.35490774395046959</v>
      </c>
    </row>
    <row r="24" spans="1:4">
      <c r="A24">
        <f t="shared" si="3"/>
        <v>0.13999999999999999</v>
      </c>
      <c r="B24">
        <f t="shared" si="0"/>
        <v>1.3169434132593834</v>
      </c>
      <c r="C24">
        <f t="shared" si="1"/>
        <v>0.64450567950128135</v>
      </c>
      <c r="D24">
        <f t="shared" si="2"/>
        <v>0.36101224072594418</v>
      </c>
    </row>
    <row r="25" spans="1:4">
      <c r="A25">
        <f t="shared" si="3"/>
        <v>0.15</v>
      </c>
      <c r="B25">
        <f t="shared" si="0"/>
        <v>1.2334435491988862</v>
      </c>
      <c r="C25">
        <f t="shared" si="1"/>
        <v>0.64525574172912481</v>
      </c>
      <c r="D25">
        <f t="shared" si="2"/>
        <v>0.36628374819664505</v>
      </c>
    </row>
    <row r="26" spans="1:4">
      <c r="A26">
        <f t="shared" si="3"/>
        <v>0.16</v>
      </c>
      <c r="B26">
        <f t="shared" si="0"/>
        <v>1.1526678806527533</v>
      </c>
      <c r="C26">
        <f t="shared" si="1"/>
        <v>0.64456950783795897</v>
      </c>
      <c r="D26">
        <f t="shared" si="2"/>
        <v>0.37080546126176084</v>
      </c>
    </row>
    <row r="27" spans="1:4">
      <c r="A27">
        <f t="shared" si="3"/>
        <v>0.17</v>
      </c>
      <c r="B27">
        <f t="shared" si="0"/>
        <v>1.0750761139154186</v>
      </c>
      <c r="C27">
        <f t="shared" si="1"/>
        <v>0.64262518730057894</v>
      </c>
      <c r="D27">
        <f t="shared" si="2"/>
        <v>0.37464910683786823</v>
      </c>
    </row>
    <row r="28" spans="1:4">
      <c r="A28">
        <f t="shared" si="3"/>
        <v>0.18000000000000002</v>
      </c>
      <c r="B28">
        <f t="shared" si="0"/>
        <v>1.0009711409045292</v>
      </c>
      <c r="C28">
        <f t="shared" si="1"/>
        <v>0.6395773166491272</v>
      </c>
      <c r="D28">
        <f t="shared" si="2"/>
        <v>0.37787712617274727</v>
      </c>
    </row>
    <row r="29" spans="1:4">
      <c r="A29">
        <f t="shared" si="3"/>
        <v>0.19000000000000003</v>
      </c>
      <c r="B29">
        <f t="shared" si="0"/>
        <v>0.93053487877512731</v>
      </c>
      <c r="C29">
        <f t="shared" si="1"/>
        <v>0.63556082159966487</v>
      </c>
      <c r="D29">
        <f t="shared" si="2"/>
        <v>0.38054433580854646</v>
      </c>
    </row>
    <row r="30" spans="1:4">
      <c r="A30">
        <f t="shared" si="3"/>
        <v>0.20000000000000004</v>
      </c>
      <c r="B30">
        <f t="shared" si="0"/>
        <v>0.86385610215110387</v>
      </c>
      <c r="C30">
        <f t="shared" si="1"/>
        <v>0.63069419312989172</v>
      </c>
      <c r="D30">
        <f t="shared" si="2"/>
        <v>0.38269921360745435</v>
      </c>
    </row>
    <row r="31" spans="1:4">
      <c r="A31">
        <f t="shared" si="3"/>
        <v>0.21000000000000005</v>
      </c>
      <c r="B31">
        <f t="shared" si="0"/>
        <v>0.80095221499121205</v>
      </c>
      <c r="C31">
        <f t="shared" si="1"/>
        <v>0.62508200889471988</v>
      </c>
      <c r="D31">
        <f t="shared" si="2"/>
        <v>0.38438490973923256</v>
      </c>
    </row>
    <row r="32" spans="1:4">
      <c r="A32">
        <f t="shared" si="3"/>
        <v>0.22000000000000006</v>
      </c>
      <c r="B32">
        <f t="shared" si="0"/>
        <v>0.74178637428100913</v>
      </c>
      <c r="C32">
        <f t="shared" si="1"/>
        <v>0.61881696225268445</v>
      </c>
      <c r="D32">
        <f t="shared" si="2"/>
        <v>0.38564005232691395</v>
      </c>
    </row>
    <row r="33" spans="1:4">
      <c r="A33">
        <f t="shared" si="3"/>
        <v>0.23000000000000007</v>
      </c>
      <c r="B33">
        <f t="shared" si="0"/>
        <v>0.68628100884614862</v>
      </c>
      <c r="C33">
        <f t="shared" si="1"/>
        <v>0.61198151499986009</v>
      </c>
      <c r="D33">
        <f t="shared" si="2"/>
        <v>0.38649939734879507</v>
      </c>
    </row>
    <row r="34" spans="1:4">
      <c r="A34">
        <f t="shared" si="3"/>
        <v>0.24000000000000007</v>
      </c>
      <c r="B34">
        <f t="shared" si="0"/>
        <v>0.63432851643589561</v>
      </c>
      <c r="C34">
        <f t="shared" si="1"/>
        <v>0.60464925837182437</v>
      </c>
      <c r="D34">
        <f t="shared" si="2"/>
        <v>0.38699435872526677</v>
      </c>
    </row>
    <row r="35" spans="1:4">
      <c r="A35">
        <f t="shared" si="3"/>
        <v>0.25000000000000006</v>
      </c>
      <c r="B35">
        <f t="shared" si="0"/>
        <v>0.58579973512766748</v>
      </c>
      <c r="C35">
        <f t="shared" si="1"/>
        <v>0.59688604490799868</v>
      </c>
      <c r="D35">
        <f t="shared" si="2"/>
        <v>0.38715344503747484</v>
      </c>
    </row>
    <row r="36" spans="1:4">
      <c r="A36">
        <f t="shared" si="3"/>
        <v>0.26000000000000006</v>
      </c>
      <c r="B36">
        <f t="shared" si="0"/>
        <v>0.54055064817032128</v>
      </c>
      <c r="C36">
        <f t="shared" si="1"/>
        <v>0.58875093819742252</v>
      </c>
      <c r="D36">
        <f t="shared" si="2"/>
        <v>0.38700262263048013</v>
      </c>
    </row>
    <row r="37" spans="1:4">
      <c r="A37">
        <f t="shared" si="3"/>
        <v>0.27000000000000007</v>
      </c>
      <c r="B37">
        <f t="shared" si="0"/>
        <v>0.49842767959562312</v>
      </c>
      <c r="C37">
        <f t="shared" si="1"/>
        <v>0.58029701630108665</v>
      </c>
      <c r="D37">
        <f t="shared" si="2"/>
        <v>0.38656562005043765</v>
      </c>
    </row>
    <row r="38" spans="1:4">
      <c r="A38">
        <f t="shared" si="3"/>
        <v>0.28000000000000008</v>
      </c>
      <c r="B38">
        <f t="shared" si="0"/>
        <v>0.45927186120954949</v>
      </c>
      <c r="C38">
        <f t="shared" si="1"/>
        <v>0.57157205643736231</v>
      </c>
      <c r="D38">
        <f t="shared" si="2"/>
        <v>0.38586418526806437</v>
      </c>
    </row>
    <row r="39" spans="1:4">
      <c r="A39">
        <f t="shared" si="3"/>
        <v>0.29000000000000009</v>
      </c>
      <c r="B39">
        <f t="shared" si="0"/>
        <v>0.42292209303668377</v>
      </c>
      <c r="C39">
        <f t="shared" si="1"/>
        <v>0.56261912243187184</v>
      </c>
      <c r="D39">
        <f t="shared" si="2"/>
        <v>0.38491830455977177</v>
      </c>
    </row>
    <row r="40" spans="1:4">
      <c r="A40">
        <f t="shared" si="3"/>
        <v>0.3000000000000001</v>
      </c>
      <c r="B40">
        <f t="shared" si="0"/>
        <v>0.38921767413216612</v>
      </c>
      <c r="C40">
        <f t="shared" si="1"/>
        <v>0.55347707186551021</v>
      </c>
      <c r="D40">
        <f t="shared" si="2"/>
        <v>0.38374638998947624</v>
      </c>
    </row>
    <row r="41" spans="1:4">
      <c r="A41">
        <f t="shared" si="3"/>
        <v>0.31000000000000011</v>
      </c>
      <c r="B41">
        <f t="shared" si="0"/>
        <v>0.35800024549777515</v>
      </c>
      <c r="C41">
        <f t="shared" si="1"/>
        <v>0.54418099638608342</v>
      </c>
      <c r="D41">
        <f t="shared" si="2"/>
        <v>0.38236544097674652</v>
      </c>
    </row>
    <row r="42" spans="1:4">
      <c r="A42">
        <f t="shared" si="3"/>
        <v>0.32000000000000012</v>
      </c>
      <c r="B42">
        <f t="shared" si="0"/>
        <v>0.3291152591981073</v>
      </c>
      <c r="C42">
        <f t="shared" si="1"/>
        <v>0.53476260598733916</v>
      </c>
      <c r="D42">
        <f t="shared" si="2"/>
        <v>0.38079118432384035</v>
      </c>
    </row>
    <row r="43" spans="1:4">
      <c r="A43">
        <f t="shared" si="3"/>
        <v>0.33000000000000013</v>
      </c>
      <c r="B43">
        <f t="shared" si="0"/>
        <v>0.30241306588779593</v>
      </c>
      <c r="C43">
        <f t="shared" si="1"/>
        <v>0.52525056599609421</v>
      </c>
      <c r="D43">
        <f t="shared" si="2"/>
        <v>0.37903819621563695</v>
      </c>
    </row>
    <row r="44" spans="1:4">
      <c r="A44">
        <f t="shared" si="3"/>
        <v>0.34000000000000014</v>
      </c>
      <c r="B44">
        <f t="shared" si="0"/>
        <v>0.27774969551530465</v>
      </c>
      <c r="C44">
        <f t="shared" si="1"/>
        <v>0.51567079389425297</v>
      </c>
      <c r="D44">
        <f t="shared" si="2"/>
        <v>0.37712000903817261</v>
      </c>
    </row>
    <row r="45" spans="1:4">
      <c r="A45">
        <f t="shared" si="3"/>
        <v>0.35000000000000014</v>
      </c>
      <c r="B45">
        <f t="shared" si="0"/>
        <v>0.25498739197942349</v>
      </c>
      <c r="C45">
        <f t="shared" si="1"/>
        <v>0.50604672182901345</v>
      </c>
      <c r="D45">
        <f t="shared" si="2"/>
        <v>0.37504920533683184</v>
      </c>
    </row>
    <row r="46" spans="1:4">
      <c r="A46">
        <f t="shared" si="3"/>
        <v>0.36000000000000015</v>
      </c>
      <c r="B46">
        <f t="shared" si="0"/>
        <v>0.23399495123786029</v>
      </c>
      <c r="C46">
        <f t="shared" si="1"/>
        <v>0.49639952965151662</v>
      </c>
      <c r="D46">
        <f t="shared" si="2"/>
        <v>0.37283750082005984</v>
      </c>
    </row>
    <row r="47" spans="1:4">
      <c r="A47">
        <f t="shared" si="3"/>
        <v>0.37000000000000016</v>
      </c>
      <c r="B47">
        <f t="shared" si="0"/>
        <v>0.21464790323578806</v>
      </c>
      <c r="C47">
        <f t="shared" si="1"/>
        <v>0.48674835251220405</v>
      </c>
      <c r="D47">
        <f t="shared" si="2"/>
        <v>0.37049581798341785</v>
      </c>
    </row>
    <row r="48" spans="1:4">
      <c r="A48">
        <f t="shared" si="3"/>
        <v>0.38000000000000017</v>
      </c>
      <c r="B48">
        <f t="shared" si="0"/>
        <v>0.19682857059864153</v>
      </c>
      <c r="C48">
        <f t="shared" si="1"/>
        <v>0.47711046638563487</v>
      </c>
      <c r="D48">
        <f t="shared" si="2"/>
        <v>0.36803435166301518</v>
      </c>
    </row>
    <row r="49" spans="1:4">
      <c r="A49">
        <f t="shared" si="3"/>
        <v>0.39000000000000018</v>
      </c>
      <c r="B49">
        <f t="shared" si="0"/>
        <v>0.18042603097799947</v>
      </c>
      <c r="C49">
        <f t="shared" si="1"/>
        <v>0.4675014543647546</v>
      </c>
      <c r="D49">
        <f t="shared" si="2"/>
        <v>0.36546262761250442</v>
      </c>
    </row>
    <row r="50" spans="1:4">
      <c r="A50">
        <f t="shared" si="3"/>
        <v>0.40000000000000019</v>
      </c>
      <c r="B50">
        <f t="shared" si="0"/>
        <v>0.16533600498584211</v>
      </c>
      <c r="C50">
        <f t="shared" si="1"/>
        <v>0.45793535612885389</v>
      </c>
      <c r="D50">
        <f t="shared" si="2"/>
        <v>0.36278955502309451</v>
      </c>
    </row>
    <row r="51" spans="1:4">
      <c r="A51">
        <f t="shared" si="3"/>
        <v>0.4100000000000002</v>
      </c>
      <c r="B51">
        <f t="shared" si="0"/>
        <v>0.15146068759076545</v>
      </c>
      <c r="C51">
        <f t="shared" si="1"/>
        <v>0.44842480263089118</v>
      </c>
      <c r="D51">
        <f t="shared" si="2"/>
        <v>0.3600234737630752</v>
      </c>
    </row>
    <row r="52" spans="1:4">
      <c r="A52">
        <f t="shared" si="3"/>
        <v>0.42000000000000021</v>
      </c>
      <c r="B52">
        <f t="shared" si="0"/>
        <v>0.13870853751301468</v>
      </c>
      <c r="C52">
        <f t="shared" si="1"/>
        <v>0.43898113775312758</v>
      </c>
      <c r="D52">
        <f t="shared" si="2"/>
        <v>0.3571721969957235</v>
      </c>
    </row>
    <row r="53" spans="1:4">
      <c r="A53">
        <f t="shared" si="3"/>
        <v>0.43000000000000022</v>
      </c>
      <c r="B53">
        <f t="shared" si="0"/>
        <v>0.12699403641010315</v>
      </c>
      <c r="C53">
        <f t="shared" si="1"/>
        <v>0.42961452843313042</v>
      </c>
      <c r="D53">
        <f t="shared" si="2"/>
        <v>0.35424304973718096</v>
      </c>
    </row>
    <row r="54" spans="1:4">
      <c r="A54">
        <f t="shared" si="3"/>
        <v>0.44000000000000022</v>
      </c>
      <c r="B54">
        <f t="shared" si="0"/>
        <v>0.11623742738415686</v>
      </c>
      <c r="C54">
        <f t="shared" si="1"/>
        <v>0.42033406455572681</v>
      </c>
      <c r="D54">
        <f t="shared" si="2"/>
        <v>0.35124290383501794</v>
      </c>
    </row>
    <row r="55" spans="1:4">
      <c r="A55">
        <f t="shared" si="3"/>
        <v>0.45000000000000023</v>
      </c>
      <c r="B55">
        <f t="shared" si="0"/>
        <v>0.10636444047938506</v>
      </c>
      <c r="C55">
        <f t="shared" si="1"/>
        <v>0.41114784973296187</v>
      </c>
      <c r="D55">
        <f t="shared" si="2"/>
        <v>0.34817820978065189</v>
      </c>
    </row>
    <row r="56" spans="1:4">
      <c r="A56">
        <f t="shared" si="3"/>
        <v>0.46000000000000024</v>
      </c>
      <c r="B56">
        <f t="shared" si="0"/>
        <v>9.7306011302989534E-2</v>
      </c>
      <c r="C56">
        <f t="shared" si="1"/>
        <v>0.40206308394760792</v>
      </c>
      <c r="D56">
        <f t="shared" si="2"/>
        <v>0.345055025712109</v>
      </c>
    </row>
    <row r="57" spans="1:4">
      <c r="A57">
        <f t="shared" si="3"/>
        <v>0.47000000000000025</v>
      </c>
      <c r="B57">
        <f t="shared" si="0"/>
        <v>8.8997997638132167E-2</v>
      </c>
      <c r="C57">
        <f t="shared" si="1"/>
        <v>0.39308613891151162</v>
      </c>
      <c r="D57">
        <f t="shared" si="2"/>
        <v>0.34187904391585289</v>
      </c>
    </row>
    <row r="58" spans="1:4">
      <c r="A58">
        <f t="shared" si="3"/>
        <v>0.48000000000000026</v>
      </c>
      <c r="B58">
        <f t="shared" si="0"/>
        <v>8.1380897876462591E-2</v>
      </c>
      <c r="C58">
        <f t="shared" si="1"/>
        <v>0.38422262688425085</v>
      </c>
      <c r="D58">
        <f t="shared" si="2"/>
        <v>0.33865561509598713</v>
      </c>
    </row>
    <row r="59" spans="1:4">
      <c r="A59">
        <f t="shared" si="3"/>
        <v>0.49000000000000027</v>
      </c>
      <c r="B59">
        <f t="shared" si="0"/>
        <v>7.4399574241720445E-2</v>
      </c>
      <c r="C59">
        <f t="shared" si="1"/>
        <v>0.37547746360707729</v>
      </c>
      <c r="D59">
        <f t="shared" si="2"/>
        <v>0.3353897706447958</v>
      </c>
    </row>
    <row r="60" spans="1:4">
      <c r="A60">
        <f t="shared" si="3"/>
        <v>0.50000000000000022</v>
      </c>
      <c r="B60">
        <f t="shared" si="0"/>
        <v>6.8002983073428946E-2</v>
      </c>
      <c r="C60">
        <f t="shared" si="1"/>
        <v>0.36685492592944202</v>
      </c>
      <c r="D60">
        <f t="shared" si="2"/>
        <v>0.33208624311930612</v>
      </c>
    </row>
    <row r="61" spans="1:4">
      <c r="A61">
        <f t="shared" si="3"/>
        <v>0.51000000000000023</v>
      </c>
      <c r="B61">
        <f t="shared" si="0"/>
        <v>6.2143913864555408E-2</v>
      </c>
      <c r="C61">
        <f t="shared" si="1"/>
        <v>0.35835870463847264</v>
      </c>
      <c r="D61">
        <f t="shared" si="2"/>
        <v>0.32874948510349045</v>
      </c>
    </row>
    <row r="62" spans="1:4">
      <c r="A62">
        <f t="shared" si="3"/>
        <v>0.52000000000000024</v>
      </c>
      <c r="B62">
        <f t="shared" si="0"/>
        <v>5.6778738277611464E-2</v>
      </c>
      <c r="C62">
        <f t="shared" si="1"/>
        <v>0.34999195294389929</v>
      </c>
      <c r="D62">
        <f t="shared" si="2"/>
        <v>0.32538368661420058</v>
      </c>
    </row>
    <row r="63" spans="1:4">
      <c r="A63">
        <f t="shared" si="3"/>
        <v>0.53000000000000025</v>
      </c>
      <c r="B63">
        <f t="shared" si="0"/>
        <v>5.1867169982062977E-2</v>
      </c>
      <c r="C63">
        <f t="shared" si="1"/>
        <v>0.34175733102071809</v>
      </c>
      <c r="D63">
        <f t="shared" si="2"/>
        <v>0.32199279119037671</v>
      </c>
    </row>
    <row r="64" spans="1:4">
      <c r="A64">
        <f t="shared" si="3"/>
        <v>0.54000000000000026</v>
      </c>
      <c r="B64">
        <f t="shared" si="0"/>
        <v>4.7372035847219024E-2</v>
      </c>
      <c r="C64">
        <f t="shared" si="1"/>
        <v>0.33365704696817622</v>
      </c>
      <c r="D64">
        <f t="shared" si="2"/>
        <v>0.31858051078903815</v>
      </c>
    </row>
    <row r="65" spans="1:4">
      <c r="A65">
        <f t="shared" si="3"/>
        <v>0.55000000000000027</v>
      </c>
      <c r="B65">
        <f t="shared" si="0"/>
        <v>4.3259058776570908E-2</v>
      </c>
      <c r="C65">
        <f t="shared" si="1"/>
        <v>0.32569289450550759</v>
      </c>
      <c r="D65">
        <f t="shared" si="2"/>
        <v>0.31515033959765648</v>
      </c>
    </row>
    <row r="66" spans="1:4">
      <c r="A66">
        <f t="shared" si="3"/>
        <v>0.56000000000000028</v>
      </c>
      <c r="B66">
        <f t="shared" si="0"/>
        <v>3.9496652271520015E-2</v>
      </c>
      <c r="C66">
        <f t="shared" si="1"/>
        <v>0.31786628769142672</v>
      </c>
      <c r="D66">
        <f t="shared" si="2"/>
        <v>0.31170556686042111</v>
      </c>
    </row>
    <row r="67" spans="1:4">
      <c r="A67">
        <f t="shared" si="3"/>
        <v>0.57000000000000028</v>
      </c>
      <c r="B67">
        <f t="shared" si="0"/>
        <v>3.6055726655952185E-2</v>
      </c>
      <c r="C67">
        <f t="shared" si="1"/>
        <v>0.31017829292504223</v>
      </c>
      <c r="D67">
        <f t="shared" si="2"/>
        <v>0.3082492888053559</v>
      </c>
    </row>
    <row r="68" spans="1:4">
      <c r="A68">
        <f t="shared" si="3"/>
        <v>0.58000000000000029</v>
      </c>
      <c r="B68">
        <f t="shared" si="0"/>
        <v>3.290950677098782E-2</v>
      </c>
      <c r="C68">
        <f t="shared" si="1"/>
        <v>0.30262965846000028</v>
      </c>
      <c r="D68">
        <f t="shared" si="2"/>
        <v>0.30478441975002385</v>
      </c>
    </row>
    <row r="69" spans="1:4">
      <c r="A69">
        <f t="shared" si="3"/>
        <v>0.5900000000000003</v>
      </c>
      <c r="B69">
        <f t="shared" si="0"/>
        <v>3.0033360855453772E-2</v>
      </c>
      <c r="C69">
        <f t="shared" si="1"/>
        <v>0.29522084164084383</v>
      </c>
      <c r="D69">
        <f t="shared" si="2"/>
        <v>0.30131370245546579</v>
      </c>
    </row>
    <row r="70" spans="1:4">
      <c r="A70">
        <f t="shared" si="3"/>
        <v>0.60000000000000031</v>
      </c>
      <c r="B70">
        <f t="shared" si="0"/>
        <v>2.7404640257161009E-2</v>
      </c>
      <c r="C70">
        <f t="shared" si="1"/>
        <v>0.28795203405036784</v>
      </c>
      <c r="D70">
        <f t="shared" si="2"/>
        <v>0.29783971779090995</v>
      </c>
    </row>
    <row r="71" spans="1:4">
      <c r="A71">
        <f t="shared" si="3"/>
        <v>0.61000000000000032</v>
      </c>
      <c r="B71">
        <f t="shared" si="0"/>
        <v>2.5002529568739225E-2</v>
      </c>
      <c r="C71">
        <f t="shared" si="1"/>
        <v>0.28082318473881812</v>
      </c>
      <c r="D71">
        <f t="shared" si="2"/>
        <v>0.29436489376552161</v>
      </c>
    </row>
    <row r="72" spans="1:4">
      <c r="A72">
        <f t="shared" si="3"/>
        <v>0.62000000000000033</v>
      </c>
      <c r="B72">
        <f t="shared" si="0"/>
        <v>2.2807906746068668E-2</v>
      </c>
      <c r="C72">
        <f t="shared" si="1"/>
        <v>0.27383402168982324</v>
      </c>
      <c r="D72">
        <f t="shared" si="2"/>
        <v>0.2908915139779244</v>
      </c>
    </row>
    <row r="73" spans="1:4">
      <c r="A73">
        <f t="shared" si="3"/>
        <v>0.63000000000000034</v>
      </c>
      <c r="B73">
        <f t="shared" si="0"/>
        <v>2.0803212744335744E-2</v>
      </c>
      <c r="C73">
        <f t="shared" si="1"/>
        <v>0.26698407166373722</v>
      </c>
      <c r="D73">
        <f t="shared" si="2"/>
        <v>0.2874217255293261</v>
      </c>
    </row>
    <row r="74" spans="1:4">
      <c r="A74">
        <f t="shared" si="3"/>
        <v>0.64000000000000035</v>
      </c>
      <c r="B74">
        <f t="shared" si="0"/>
        <v>1.8972330193983103E-2</v>
      </c>
      <c r="C74">
        <f t="shared" si="1"/>
        <v>0.26027267854635017</v>
      </c>
      <c r="D74">
        <f t="shared" si="2"/>
        <v>0.2839575464417311</v>
      </c>
    </row>
    <row r="75" spans="1:4">
      <c r="A75">
        <f t="shared" si="3"/>
        <v>0.65000000000000036</v>
      </c>
      <c r="B75">
        <f t="shared" si="0"/>
        <v>1.7300470634288783E-2</v>
      </c>
      <c r="C75">
        <f t="shared" si="1"/>
        <v>0.25369902031955377</v>
      </c>
      <c r="D75">
        <f t="shared" si="2"/>
        <v>0.28050087261885276</v>
      </c>
    </row>
    <row r="76" spans="1:4">
      <c r="A76">
        <f t="shared" si="3"/>
        <v>0.66000000000000036</v>
      </c>
      <c r="B76">
        <f t="shared" ref="B76:B139" si="4">$B$1*$B$2*POWER(A76/$B$3, 0.5)*POWER($B$4, -A76/$B$3)/$B$3</f>
        <v>1.5774069824307149E-2</v>
      </c>
      <c r="C76">
        <f t="shared" ref="C76:C139" si="5">$B$1*$B$2*POWER(A76/$C$3, 0.5)*POWER($B$4, -A76/$C$3)/$C$3</f>
        <v>0.24726212476033618</v>
      </c>
      <c r="D76">
        <f t="shared" ref="D76:D139" si="6">$B$1*$B$2*POWER(A76/$D$3, 0.5)*POWER($B$4, -A76/$D$3)/$D$3</f>
        <v>0.2770534843838951</v>
      </c>
    </row>
    <row r="77" spans="1:4">
      <c r="A77">
        <f t="shared" ref="A77:A140" si="7">A76+0.01</f>
        <v>0.67000000000000037</v>
      </c>
      <c r="B77">
        <f t="shared" si="4"/>
        <v>1.4380690658023004E-2</v>
      </c>
      <c r="C77">
        <f t="shared" si="5"/>
        <v>0.24096088396530102</v>
      </c>
      <c r="D77">
        <f t="shared" si="6"/>
        <v>0.27361705262529123</v>
      </c>
    </row>
    <row r="78" spans="1:4">
      <c r="A78">
        <f t="shared" si="7"/>
        <v>0.68000000000000038</v>
      </c>
      <c r="B78">
        <f t="shared" si="4"/>
        <v>1.3108933221653536E-2</v>
      </c>
      <c r="C78">
        <f t="shared" si="5"/>
        <v>0.2347940677896424</v>
      </c>
      <c r="D78">
        <f t="shared" si="6"/>
        <v>0.2701931445787375</v>
      </c>
    </row>
    <row r="79" spans="1:4">
      <c r="A79">
        <f t="shared" si="7"/>
        <v>0.69000000000000039</v>
      </c>
      <c r="B79">
        <f t="shared" si="4"/>
        <v>1.1948351545110232E-2</v>
      </c>
      <c r="C79">
        <f t="shared" si="5"/>
        <v>0.22876033628204936</v>
      </c>
      <c r="D79">
        <f t="shared" si="6"/>
        <v>0.2667832292713897</v>
      </c>
    </row>
    <row r="80" spans="1:4">
      <c r="A80">
        <f t="shared" si="7"/>
        <v>0.7000000000000004</v>
      </c>
      <c r="B80">
        <f t="shared" si="4"/>
        <v>1.0889376615919322E-2</v>
      </c>
      <c r="C80">
        <f t="shared" si="5"/>
        <v>0.22285825119027072</v>
      </c>
      <c r="D80">
        <f t="shared" si="6"/>
        <v>0.26338868265187654</v>
      </c>
    </row>
    <row r="81" spans="1:4">
      <c r="A81">
        <f t="shared" si="7"/>
        <v>0.71000000000000041</v>
      </c>
      <c r="B81">
        <f t="shared" si="4"/>
        <v>9.9232452417384875E-3</v>
      </c>
      <c r="C81">
        <f t="shared" si="5"/>
        <v>0.21708628660596974</v>
      </c>
      <c r="D81">
        <f t="shared" si="6"/>
        <v>0.26001079242778341</v>
      </c>
    </row>
    <row r="82" spans="1:4">
      <c r="A82">
        <f t="shared" si="7"/>
        <v>0.72000000000000042</v>
      </c>
      <c r="B82">
        <f t="shared" si="4"/>
        <v>9.0419343664747652E-3</v>
      </c>
      <c r="C82">
        <f t="shared" si="5"/>
        <v>0.21144283881196516</v>
      </c>
      <c r="D82">
        <f t="shared" si="6"/>
        <v>0.25665076263047487</v>
      </c>
    </row>
    <row r="83" spans="1:4">
      <c r="A83">
        <f t="shared" si="7"/>
        <v>0.73000000000000043</v>
      </c>
      <c r="B83">
        <f t="shared" si="4"/>
        <v>8.2381004644678547E-3</v>
      </c>
      <c r="C83">
        <f t="shared" si="5"/>
        <v>0.2059262353899273</v>
      </c>
      <c r="D83">
        <f t="shared" si="6"/>
        <v>0.25330971792548956</v>
      </c>
    </row>
    <row r="84" spans="1:4">
      <c r="A84">
        <f t="shared" si="7"/>
        <v>0.74000000000000044</v>
      </c>
      <c r="B84">
        <f t="shared" si="4"/>
        <v>7.5050236569131224E-3</v>
      </c>
      <c r="C84">
        <f t="shared" si="5"/>
        <v>0.20053474364202975</v>
      </c>
      <c r="D84">
        <f t="shared" si="6"/>
        <v>0.24998870768528553</v>
      </c>
    </row>
    <row r="85" spans="1:4">
      <c r="A85">
        <f t="shared" si="7"/>
        <v>0.75000000000000044</v>
      </c>
      <c r="B85">
        <f t="shared" si="4"/>
        <v>6.8365562143782701E-3</v>
      </c>
      <c r="C85">
        <f t="shared" si="5"/>
        <v>0.19526657837588887</v>
      </c>
      <c r="D85">
        <f t="shared" si="6"/>
        <v>0.24668870983977711</v>
      </c>
    </row>
    <row r="86" spans="1:4">
      <c r="A86">
        <f t="shared" si="7"/>
        <v>0.76000000000000045</v>
      </c>
      <c r="B86">
        <f t="shared" si="4"/>
        <v>6.2270751287016105E-3</v>
      </c>
      <c r="C86">
        <f t="shared" si="5"/>
        <v>0.19011990909833221</v>
      </c>
      <c r="D86">
        <f t="shared" si="6"/>
        <v>0.24341063451890901</v>
      </c>
    </row>
    <row r="87" spans="1:4">
      <c r="A87">
        <f t="shared" si="7"/>
        <v>0.77000000000000046</v>
      </c>
      <c r="B87">
        <f t="shared" si="4"/>
        <v>5.6714384565766393E-3</v>
      </c>
      <c r="C87">
        <f t="shared" si="5"/>
        <v>0.18509286666006108</v>
      </c>
      <c r="D87">
        <f t="shared" si="6"/>
        <v>0.24015532750041094</v>
      </c>
    </row>
    <row r="88" spans="1:4">
      <c r="A88">
        <f t="shared" si="7"/>
        <v>0.78000000000000047</v>
      </c>
      <c r="B88">
        <f t="shared" si="4"/>
        <v>5.1649451555980039E-3</v>
      </c>
      <c r="C88">
        <f t="shared" si="5"/>
        <v>0.18018354939010695</v>
      </c>
      <c r="D88">
        <f t="shared" si="6"/>
        <v>0.23692357347488668</v>
      </c>
    </row>
    <row r="89" spans="1:4">
      <c r="A89">
        <f t="shared" si="7"/>
        <v>0.79000000000000048</v>
      </c>
      <c r="B89">
        <f t="shared" si="4"/>
        <v>4.7032981513715254E-3</v>
      </c>
      <c r="C89">
        <f t="shared" si="5"/>
        <v>0.17539002875607426</v>
      </c>
      <c r="D89">
        <f t="shared" si="6"/>
        <v>0.23371609913948208</v>
      </c>
    </row>
    <row r="90" spans="1:4">
      <c r="A90">
        <f t="shared" si="7"/>
        <v>0.80000000000000049</v>
      </c>
      <c r="B90">
        <f t="shared" si="4"/>
        <v>4.2825703914063894E-3</v>
      </c>
      <c r="C90">
        <f t="shared" si="5"/>
        <v>0.17071035458349826</v>
      </c>
      <c r="D90">
        <f t="shared" si="6"/>
        <v>0.2305335761305505</v>
      </c>
    </row>
    <row r="91" spans="1:4">
      <c r="A91">
        <f t="shared" si="7"/>
        <v>0.8100000000000005</v>
      </c>
      <c r="B91">
        <f t="shared" si="4"/>
        <v>3.8991736578644401E-3</v>
      </c>
      <c r="C91">
        <f t="shared" si="5"/>
        <v>0.16614255986520754</v>
      </c>
      <c r="D91">
        <f t="shared" si="6"/>
        <v>0.22737662380497858</v>
      </c>
    </row>
    <row r="92" spans="1:4">
      <c r="A92">
        <f t="shared" si="7"/>
        <v>0.82000000000000051</v>
      </c>
      <c r="B92">
        <f t="shared" si="4"/>
        <v>3.5498299268113707E-3</v>
      </c>
      <c r="C92">
        <f t="shared" si="5"/>
        <v>0.16168466518933391</v>
      </c>
      <c r="D92">
        <f t="shared" si="6"/>
        <v>0.2242458118791445</v>
      </c>
    </row>
    <row r="93" spans="1:4">
      <c r="A93">
        <f t="shared" si="7"/>
        <v>0.83000000000000052</v>
      </c>
      <c r="B93">
        <f t="shared" si="4"/>
        <v>3.2315450763834418E-3</v>
      </c>
      <c r="C93">
        <f t="shared" si="5"/>
        <v>0.1573346828125454</v>
      </c>
      <c r="D93">
        <f t="shared" si="6"/>
        <v>0.22114166293384754</v>
      </c>
    </row>
    <row r="94" spans="1:4">
      <c r="A94">
        <f t="shared" si="7"/>
        <v>0.84000000000000052</v>
      </c>
      <c r="B94">
        <f t="shared" si="4"/>
        <v>2.9415847602500432E-3</v>
      </c>
      <c r="C94">
        <f t="shared" si="5"/>
        <v>0.15309062040318303</v>
      </c>
      <c r="D94">
        <f t="shared" si="6"/>
        <v>0.21806465479296794</v>
      </c>
    </row>
    <row r="95" spans="1:4">
      <c r="A95">
        <f t="shared" si="7"/>
        <v>0.85000000000000053</v>
      </c>
      <c r="B95">
        <f t="shared" si="4"/>
        <v>2.6774522759241159E-3</v>
      </c>
      <c r="C95">
        <f t="shared" si="5"/>
        <v>0.14895048447722656</v>
      </c>
      <c r="D95">
        <f t="shared" si="6"/>
        <v>0.2150152227830836</v>
      </c>
    </row>
    <row r="96" spans="1:4">
      <c r="A96">
        <f t="shared" si="7"/>
        <v>0.86000000000000054</v>
      </c>
      <c r="B96">
        <f t="shared" si="4"/>
        <v>2.4368682698642347E-3</v>
      </c>
      <c r="C96">
        <f t="shared" si="5"/>
        <v>0.14491228354839844</v>
      </c>
      <c r="D96">
        <f t="shared" si="6"/>
        <v>0.2119937618807799</v>
      </c>
    </row>
    <row r="97" spans="1:4">
      <c r="A97">
        <f t="shared" si="7"/>
        <v>0.87000000000000055</v>
      </c>
      <c r="B97">
        <f t="shared" si="4"/>
        <v>2.2177521329449024E-3</v>
      </c>
      <c r="C97">
        <f t="shared" si="5"/>
        <v>0.14097403101222777</v>
      </c>
      <c r="D97">
        <f t="shared" si="6"/>
        <v>0.20900062875393949</v>
      </c>
    </row>
    <row r="98" spans="1:4">
      <c r="A98">
        <f t="shared" si="7"/>
        <v>0.88000000000000056</v>
      </c>
      <c r="B98">
        <f t="shared" si="4"/>
        <v>2.0182049507702594E-3</v>
      </c>
      <c r="C98">
        <f t="shared" si="5"/>
        <v>0.13713374778251303</v>
      </c>
      <c r="D98">
        <f t="shared" si="6"/>
        <v>0.20603614370288087</v>
      </c>
    </row>
    <row r="99" spans="1:4">
      <c r="A99">
        <f t="shared" si="7"/>
        <v>0.89000000000000057</v>
      </c>
      <c r="B99">
        <f t="shared" si="4"/>
        <v>1.8364938834988446E-3</v>
      </c>
      <c r="C99">
        <f t="shared" si="5"/>
        <v>0.13338946469735147</v>
      </c>
      <c r="D99">
        <f t="shared" si="6"/>
        <v>0.20310059250683699</v>
      </c>
    </row>
    <row r="100" spans="1:4">
      <c r="A100">
        <f t="shared" si="7"/>
        <v>0.90000000000000058</v>
      </c>
      <c r="B100">
        <f t="shared" si="4"/>
        <v>1.6710378593636644E-3</v>
      </c>
      <c r="C100">
        <f t="shared" si="5"/>
        <v>0.12973922471072191</v>
      </c>
      <c r="D100">
        <f t="shared" si="6"/>
        <v>0.20019422818090568</v>
      </c>
    </row>
    <row r="101" spans="1:4">
      <c r="A101">
        <f t="shared" si="7"/>
        <v>0.91000000000000059</v>
      </c>
      <c r="B101">
        <f t="shared" si="4"/>
        <v>1.5203944749442064E-3</v>
      </c>
      <c r="C101">
        <f t="shared" si="5"/>
        <v>0.12618108488451521</v>
      </c>
      <c r="D101">
        <f t="shared" si="6"/>
        <v>0.19731727264828183</v>
      </c>
    </row>
    <row r="102" spans="1:4">
      <c r="A102">
        <f t="shared" si="7"/>
        <v>0.9200000000000006</v>
      </c>
      <c r="B102">
        <f t="shared" si="4"/>
        <v>1.3832480035075132E-3</v>
      </c>
      <c r="C102">
        <f t="shared" si="5"/>
        <v>0.12271311819489393</v>
      </c>
      <c r="D102">
        <f t="shared" si="6"/>
        <v>0.19446991833227559</v>
      </c>
    </row>
    <row r="103" spans="1:4">
      <c r="A103">
        <f t="shared" si="7"/>
        <v>0.9300000000000006</v>
      </c>
      <c r="B103">
        <f t="shared" si="4"/>
        <v>1.2583984204165058E-3</v>
      </c>
      <c r="C103">
        <f t="shared" si="5"/>
        <v>0.11933341516592491</v>
      </c>
      <c r="D103">
        <f t="shared" si="6"/>
        <v>0.19165232967234361</v>
      </c>
    </row>
    <row r="104" spans="1:4">
      <c r="A104">
        <f t="shared" si="7"/>
        <v>0.94000000000000061</v>
      </c>
      <c r="B104">
        <f t="shared" si="4"/>
        <v>1.1447513617378277E-3</v>
      </c>
      <c r="C104">
        <f t="shared" si="5"/>
        <v>0.11604008534255408</v>
      </c>
      <c r="D104">
        <f t="shared" si="6"/>
        <v>0.18886464456809887</v>
      </c>
    </row>
    <row r="105" spans="1:4">
      <c r="A105">
        <f t="shared" si="7"/>
        <v>0.95000000000000062</v>
      </c>
      <c r="B105">
        <f t="shared" si="4"/>
        <v>1.0413089388004075E-3</v>
      </c>
      <c r="C105">
        <f t="shared" si="5"/>
        <v>0.11283125861418479</v>
      </c>
      <c r="D105">
        <f t="shared" si="6"/>
        <v>0.18610697575502533</v>
      </c>
    </row>
    <row r="106" spans="1:4">
      <c r="A106">
        <f t="shared" si="7"/>
        <v>0.96000000000000063</v>
      </c>
      <c r="B106">
        <f t="shared" si="4"/>
        <v>9.4716133759098497E-4</v>
      </c>
      <c r="C106">
        <f t="shared" si="5"/>
        <v>0.10970508639936898</v>
      </c>
      <c r="D106">
        <f t="shared" si="6"/>
        <v>0.18337941211539854</v>
      </c>
    </row>
    <row r="107" spans="1:4">
      <c r="A107">
        <f t="shared" si="7"/>
        <v>0.97000000000000064</v>
      </c>
      <c r="B107">
        <f t="shared" si="4"/>
        <v>8.6147913755373247E-4</v>
      </c>
      <c r="C107">
        <f t="shared" si="5"/>
        <v>0.10665974270141865</v>
      </c>
      <c r="D107">
        <f t="shared" si="6"/>
        <v>0.18068201992770738</v>
      </c>
    </row>
    <row r="108" spans="1:4">
      <c r="A108">
        <f t="shared" si="7"/>
        <v>0.98000000000000065</v>
      </c>
      <c r="B108">
        <f t="shared" si="4"/>
        <v>7.8350628961745621E-4</v>
      </c>
      <c r="C108">
        <f t="shared" si="5"/>
        <v>0.10369342504409577</v>
      </c>
      <c r="D108">
        <f t="shared" si="6"/>
        <v>0.17801484405767665</v>
      </c>
    </row>
    <row r="109" spans="1:4">
      <c r="A109">
        <f t="shared" si="7"/>
        <v>0.99000000000000066</v>
      </c>
      <c r="B109">
        <f t="shared" si="4"/>
        <v>7.1255369813298978E-4</v>
      </c>
      <c r="C109">
        <f t="shared" si="5"/>
        <v>0.10080435529593187</v>
      </c>
      <c r="D109">
        <f t="shared" si="6"/>
        <v>0.17537790909381235</v>
      </c>
    </row>
    <row r="110" spans="1:4">
      <c r="A110">
        <f t="shared" si="7"/>
        <v>1.0000000000000007</v>
      </c>
      <c r="B110">
        <f t="shared" si="4"/>
        <v>6.4799335589242092E-4</v>
      </c>
      <c r="C110">
        <f t="shared" si="5"/>
        <v>9.7990780391164795E-2</v>
      </c>
      <c r="D110">
        <f t="shared" si="6"/>
        <v>0.1727712204302207</v>
      </c>
    </row>
    <row r="111" spans="1:4">
      <c r="A111">
        <f t="shared" si="7"/>
        <v>1.0100000000000007</v>
      </c>
      <c r="B111">
        <f t="shared" si="4"/>
        <v>5.8925298554551311E-4</v>
      </c>
      <c r="C111">
        <f t="shared" si="5"/>
        <v>9.5250972954752475E-2</v>
      </c>
      <c r="D111">
        <f t="shared" si="6"/>
        <v>0.17019476529929917</v>
      </c>
    </row>
    <row r="112" spans="1:4">
      <c r="A112">
        <f t="shared" si="7"/>
        <v>1.0200000000000007</v>
      </c>
      <c r="B112">
        <f t="shared" si="4"/>
        <v>5.3581114455156123E-4</v>
      </c>
      <c r="C112">
        <f t="shared" si="5"/>
        <v>9.2583231838434796E-2</v>
      </c>
      <c r="D112">
        <f t="shared" si="6"/>
        <v>0.16764851375674825</v>
      </c>
    </row>
    <row r="113" spans="1:4">
      <c r="A113">
        <f t="shared" si="7"/>
        <v>1.0300000000000007</v>
      </c>
      <c r="B113">
        <f t="shared" si="4"/>
        <v>4.8719275432925429E-4</v>
      </c>
      <c r="C113">
        <f t="shared" si="5"/>
        <v>8.9985882574356579E-2</v>
      </c>
      <c r="D113">
        <f t="shared" si="6"/>
        <v>0.16513241962121694</v>
      </c>
    </row>
    <row r="114" spans="1:4">
      <c r="A114">
        <f t="shared" si="7"/>
        <v>1.0400000000000007</v>
      </c>
      <c r="B114">
        <f t="shared" si="4"/>
        <v>4.4296501751462985E-4</v>
      </c>
      <c r="C114">
        <f t="shared" si="5"/>
        <v>8.7457277752337179E-2</v>
      </c>
      <c r="D114">
        <f t="shared" si="6"/>
        <v>0.16264642137077034</v>
      </c>
    </row>
    <row r="115" spans="1:4">
      <c r="A115">
        <f t="shared" si="7"/>
        <v>1.0500000000000007</v>
      </c>
      <c r="B115">
        <f t="shared" si="4"/>
        <v>4.0273369022767309E-4</v>
      </c>
      <c r="C115">
        <f t="shared" si="5"/>
        <v>8.4995797326474443E-2</v>
      </c>
      <c r="D115">
        <f t="shared" si="6"/>
        <v>0.16019044299824231</v>
      </c>
    </row>
    <row r="116" spans="1:4">
      <c r="A116">
        <f t="shared" si="7"/>
        <v>1.0600000000000007</v>
      </c>
      <c r="B116">
        <f t="shared" si="4"/>
        <v>3.6613967900070438E-4</v>
      </c>
      <c r="C116">
        <f t="shared" si="5"/>
        <v>8.2599848856398969E-2</v>
      </c>
      <c r="D116">
        <f t="shared" si="6"/>
        <v>0.1577643948274306</v>
      </c>
    </row>
    <row r="117" spans="1:4">
      <c r="A117">
        <f t="shared" si="7"/>
        <v>1.0700000000000007</v>
      </c>
      <c r="B117">
        <f t="shared" si="4"/>
        <v>3.3285593455394184E-4</v>
      </c>
      <c r="C117">
        <f t="shared" si="5"/>
        <v>8.0267867688145811E-2</v>
      </c>
      <c r="D117">
        <f t="shared" si="6"/>
        <v>0.15536817429198246</v>
      </c>
    </row>
    <row r="118" spans="1:4">
      <c r="A118">
        <f t="shared" si="7"/>
        <v>1.0800000000000007</v>
      </c>
      <c r="B118">
        <f t="shared" si="4"/>
        <v>3.0258461693210593E-4</v>
      </c>
      <c r="C118">
        <f t="shared" si="5"/>
        <v>7.7998317079286686E-2</v>
      </c>
      <c r="D118">
        <f t="shared" si="6"/>
        <v>0.15300166667872217</v>
      </c>
    </row>
    <row r="119" spans="1:4">
      <c r="A119">
        <f t="shared" si="7"/>
        <v>1.0900000000000007</v>
      </c>
      <c r="B119">
        <f t="shared" si="4"/>
        <v>2.7505450865608936E-4</v>
      </c>
      <c r="C119">
        <f t="shared" si="5"/>
        <v>7.5789688272662498E-2</v>
      </c>
      <c r="D119">
        <f t="shared" si="6"/>
        <v>0.15066474583708131</v>
      </c>
    </row>
    <row r="120" spans="1:4">
      <c r="A120">
        <f t="shared" si="7"/>
        <v>1.1000000000000008</v>
      </c>
      <c r="B120">
        <f t="shared" si="4"/>
        <v>2.5001865450996187E-4</v>
      </c>
      <c r="C120">
        <f t="shared" si="5"/>
        <v>7.3640500522770422E-2</v>
      </c>
      <c r="D120">
        <f t="shared" si="6"/>
        <v>0.1483572748562017</v>
      </c>
    </row>
    <row r="121" spans="1:4">
      <c r="A121">
        <f t="shared" si="7"/>
        <v>1.1100000000000008</v>
      </c>
      <c r="B121">
        <f t="shared" si="4"/>
        <v>2.2725220838931668E-4</v>
      </c>
      <c r="C121">
        <f t="shared" si="5"/>
        <v>7.1549301078595945E-2</v>
      </c>
      <c r="D121">
        <f t="shared" si="6"/>
        <v>0.1460791067112045</v>
      </c>
    </row>
    <row r="122" spans="1:4">
      <c r="A122">
        <f t="shared" si="7"/>
        <v>1.1200000000000008</v>
      </c>
      <c r="B122">
        <f t="shared" si="4"/>
        <v>2.065504692946597E-4</v>
      </c>
      <c r="C122">
        <f t="shared" si="5"/>
        <v>6.9514665126430758E-2</v>
      </c>
      <c r="D122">
        <f t="shared" si="6"/>
        <v>0.14383008488003887</v>
      </c>
    </row>
    <row r="123" spans="1:4">
      <c r="A123">
        <f t="shared" si="7"/>
        <v>1.1300000000000008</v>
      </c>
      <c r="B123">
        <f t="shared" si="4"/>
        <v>1.8772709007476381E-4</v>
      </c>
      <c r="C123">
        <f t="shared" si="5"/>
        <v>6.7535195695984332E-2</v>
      </c>
      <c r="D123">
        <f t="shared" si="6"/>
        <v>0.14161004393225282</v>
      </c>
    </row>
    <row r="124" spans="1:4">
      <c r="A124">
        <f t="shared" si="7"/>
        <v>1.1400000000000008</v>
      </c>
      <c r="B124">
        <f t="shared" si="4"/>
        <v>1.706124439204621E-4</v>
      </c>
      <c r="C124">
        <f t="shared" si="5"/>
        <v>6.5609523532880451E-2</v>
      </c>
      <c r="D124">
        <f t="shared" si="6"/>
        <v>0.13941881009096266</v>
      </c>
    </row>
    <row r="125" spans="1:4">
      <c r="A125">
        <f t="shared" si="7"/>
        <v>1.1500000000000008</v>
      </c>
      <c r="B125">
        <f t="shared" si="4"/>
        <v>1.550521348891083E-4</v>
      </c>
      <c r="C125">
        <f t="shared" si="5"/>
        <v>6.3736306940425647E-2</v>
      </c>
      <c r="D125">
        <f t="shared" si="6"/>
        <v>0.13725620176922962</v>
      </c>
    </row>
    <row r="126" spans="1:4">
      <c r="A126">
        <f t="shared" si="7"/>
        <v>1.1600000000000008</v>
      </c>
      <c r="B126">
        <f t="shared" si="4"/>
        <v>1.4090563991322411E-4</v>
      </c>
      <c r="C126">
        <f t="shared" si="5"/>
        <v>6.1914231593344492E-2</v>
      </c>
      <c r="D126">
        <f t="shared" si="6"/>
        <v>0.13512203008199675</v>
      </c>
    </row>
    <row r="127" spans="1:4">
      <c r="A127">
        <f t="shared" si="7"/>
        <v>1.1700000000000008</v>
      </c>
      <c r="B127">
        <f t="shared" si="4"/>
        <v>1.2804507082211691E-4</v>
      </c>
      <c r="C127">
        <f t="shared" si="5"/>
        <v>6.0142010325999778E-2</v>
      </c>
      <c r="D127">
        <f t="shared" si="6"/>
        <v>0.13301609933467956</v>
      </c>
    </row>
    <row r="128" spans="1:4">
      <c r="A128">
        <f t="shared" si="7"/>
        <v>1.1800000000000008</v>
      </c>
      <c r="B128">
        <f t="shared" si="4"/>
        <v>1.1635404589047822E-4</v>
      </c>
      <c r="C128">
        <f t="shared" si="5"/>
        <v>5.8418382897446365E-2</v>
      </c>
      <c r="D128">
        <f t="shared" si="6"/>
        <v>0.1309382074894509</v>
      </c>
    </row>
    <row r="129" spans="1:4">
      <c r="A129">
        <f t="shared" si="7"/>
        <v>1.1900000000000008</v>
      </c>
      <c r="B129">
        <f t="shared" si="4"/>
        <v>1.0572666133037791E-4</v>
      </c>
      <c r="C129">
        <f t="shared" si="5"/>
        <v>5.6742115735511557E-2</v>
      </c>
      <c r="D129">
        <f t="shared" si="6"/>
        <v>0.12888814661021</v>
      </c>
    </row>
    <row r="130" spans="1:4">
      <c r="A130">
        <f t="shared" si="7"/>
        <v>1.2000000000000008</v>
      </c>
      <c r="B130">
        <f t="shared" si="4"/>
        <v>9.6066553969454576E-5</v>
      </c>
      <c r="C130">
        <f t="shared" si="5"/>
        <v>5.5112001661947338E-2</v>
      </c>
      <c r="D130">
        <f t="shared" si="6"/>
        <v>0.12686570328717908</v>
      </c>
    </row>
    <row r="131" spans="1:4">
      <c r="A131">
        <f t="shared" si="7"/>
        <v>1.2100000000000009</v>
      </c>
      <c r="B131">
        <f t="shared" si="4"/>
        <v>8.7286047114628419E-5</v>
      </c>
      <c r="C131">
        <f t="shared" si="5"/>
        <v>5.3526859600561708E-2</v>
      </c>
      <c r="D131">
        <f t="shared" si="6"/>
        <v>0.12487065904202357</v>
      </c>
    </row>
    <row r="132" spans="1:4">
      <c r="A132">
        <f t="shared" si="7"/>
        <v>1.2200000000000009</v>
      </c>
      <c r="B132">
        <f t="shared" si="4"/>
        <v>7.9305372293108872E-5</v>
      </c>
      <c r="C132">
        <f t="shared" si="5"/>
        <v>5.1985534270107991E-2</v>
      </c>
      <c r="D132">
        <f t="shared" si="6"/>
        <v>0.12290279071435194</v>
      </c>
    </row>
    <row r="133" spans="1:4">
      <c r="A133">
        <f t="shared" si="7"/>
        <v>1.2300000000000009</v>
      </c>
      <c r="B133">
        <f t="shared" si="4"/>
        <v>7.2051960196074539E-5</v>
      </c>
      <c r="C133">
        <f t="shared" si="5"/>
        <v>5.0486895863588413E-2</v>
      </c>
      <c r="D133">
        <f t="shared" si="6"/>
        <v>0.12096187083040781</v>
      </c>
    </row>
    <row r="134" spans="1:4">
      <c r="A134">
        <f t="shared" si="7"/>
        <v>1.2400000000000009</v>
      </c>
      <c r="B134">
        <f t="shared" si="4"/>
        <v>6.5459794730068617E-5</v>
      </c>
      <c r="C134">
        <f t="shared" si="5"/>
        <v>4.9029839715516589E-2</v>
      </c>
      <c r="D134">
        <f t="shared" si="6"/>
        <v>0.11904766795473193</v>
      </c>
    </row>
    <row r="135" spans="1:4">
      <c r="A135">
        <f t="shared" si="7"/>
        <v>1.2500000000000009</v>
      </c>
      <c r="B135">
        <f t="shared" si="4"/>
        <v>5.9468824611332621E-5</v>
      </c>
      <c r="C135">
        <f t="shared" si="5"/>
        <v>4.7613285958574857E-2</v>
      </c>
      <c r="D135">
        <f t="shared" si="6"/>
        <v>0.11715994702553333</v>
      </c>
    </row>
    <row r="136" spans="1:4">
      <c r="A136">
        <f t="shared" si="7"/>
        <v>1.2600000000000009</v>
      </c>
      <c r="B136">
        <f t="shared" si="4"/>
        <v>5.4024427423128042E-5</v>
      </c>
      <c r="C136">
        <f t="shared" si="5"/>
        <v>4.6236179171004865E-2</v>
      </c>
      <c r="D136">
        <f t="shared" si="6"/>
        <v>0.11529846967447493</v>
      </c>
    </row>
    <row r="137" spans="1:4">
      <c r="A137">
        <f t="shared" si="7"/>
        <v>1.2700000000000009</v>
      </c>
      <c r="B137">
        <f t="shared" si="4"/>
        <v>4.907692149935639E-5</v>
      </c>
      <c r="C137">
        <f t="shared" si="5"/>
        <v>4.4897488015974291E-2</v>
      </c>
      <c r="D137">
        <f t="shared" si="6"/>
        <v>0.11346299453154768</v>
      </c>
    </row>
    <row r="138" spans="1:4">
      <c r="A138">
        <f t="shared" si="7"/>
        <v>1.2800000000000009</v>
      </c>
      <c r="B138">
        <f t="shared" si="4"/>
        <v>4.4581121402969287E-5</v>
      </c>
      <c r="C138">
        <f t="shared" si="5"/>
        <v>4.3596204874076255E-2</v>
      </c>
      <c r="D138">
        <f t="shared" si="6"/>
        <v>0.11165327751567487</v>
      </c>
    </row>
    <row r="139" spans="1:4">
      <c r="A139">
        <f t="shared" si="7"/>
        <v>1.2900000000000009</v>
      </c>
      <c r="B139">
        <f t="shared" si="4"/>
        <v>4.0495933137960969E-5</v>
      </c>
      <c r="C139">
        <f t="shared" si="5"/>
        <v>4.2331345470034323E-2</v>
      </c>
      <c r="D139">
        <f t="shared" si="6"/>
        <v>0.10986907211165994</v>
      </c>
    </row>
    <row r="140" spans="1:4">
      <c r="A140">
        <f t="shared" si="7"/>
        <v>1.3000000000000009</v>
      </c>
      <c r="B140">
        <f t="shared" ref="B140:B203" si="8">$B$1*$B$2*POWER(A140/$B$3, 0.5)*POWER($B$4, -A140/$B$3)/$B$3</f>
        <v>3.6783985572097089E-5</v>
      </c>
      <c r="C140">
        <f t="shared" ref="C140:C203" si="9">$B$1*$B$2*POWER(A140/$C$3, 0.5)*POWER($B$4, -A140/$C$3)/$C$3</f>
        <v>4.1101948494610803E-2</v>
      </c>
      <c r="D140">
        <f t="shared" ref="D140:D203" si="10">$B$1*$B$2*POWER(A140/$D$3, 0.5)*POWER($B$4, -A140/$D$3)/$D$3</f>
        <v>0.10811012963406416</v>
      </c>
    </row>
    <row r="141" spans="1:4">
      <c r="A141">
        <f t="shared" ref="A141:A200" si="11">A140+0.01</f>
        <v>1.3100000000000009</v>
      </c>
      <c r="B141">
        <f t="shared" si="8"/>
        <v>3.3411294856658142E-5</v>
      </c>
      <c r="C141">
        <f t="shared" si="9"/>
        <v>3.990707522264117E-2</v>
      </c>
      <c r="D141">
        <f t="shared" si="10"/>
        <v>0.10637619947857145</v>
      </c>
    </row>
    <row r="142" spans="1:4">
      <c r="A142">
        <f t="shared" si="11"/>
        <v>1.320000000000001</v>
      </c>
      <c r="B142">
        <f t="shared" si="8"/>
        <v>3.0346958911841963E-5</v>
      </c>
      <c r="C142">
        <f t="shared" si="9"/>
        <v>3.8745809128052255E-2</v>
      </c>
      <c r="D142">
        <f t="shared" si="10"/>
        <v>0.10466702936137635</v>
      </c>
    </row>
    <row r="143" spans="1:4">
      <c r="A143">
        <f t="shared" si="11"/>
        <v>1.330000000000001</v>
      </c>
      <c r="B143">
        <f t="shared" si="8"/>
        <v>2.7562879304348214E-5</v>
      </c>
      <c r="C143">
        <f t="shared" si="9"/>
        <v>3.761725549665635E-2</v>
      </c>
      <c r="D143">
        <f t="shared" si="10"/>
        <v>0.10298236554710476</v>
      </c>
    </row>
    <row r="144" spans="1:4">
      <c r="A144">
        <f t="shared" si="11"/>
        <v>1.340000000000001</v>
      </c>
      <c r="B144">
        <f t="shared" si="8"/>
        <v>2.5033508079148302E-5</v>
      </c>
      <c r="C144">
        <f t="shared" si="9"/>
        <v>3.6520541037454772E-2</v>
      </c>
      <c r="D144">
        <f t="shared" si="10"/>
        <v>0.10132195306575467</v>
      </c>
    </row>
    <row r="145" spans="1:4">
      <c r="A145">
        <f t="shared" si="11"/>
        <v>1.350000000000001</v>
      </c>
      <c r="B145">
        <f t="shared" si="8"/>
        <v>2.2735617322435451E-5</v>
      </c>
      <c r="C145">
        <f t="shared" si="9"/>
        <v>3.5454813493128304E-2</v>
      </c>
      <c r="D145">
        <f t="shared" si="10"/>
        <v>9.9685535919124518E-2</v>
      </c>
    </row>
    <row r="146" spans="1:4">
      <c r="A146">
        <f t="shared" si="11"/>
        <v>1.360000000000001</v>
      </c>
      <c r="B146">
        <f t="shared" si="8"/>
        <v>2.064808942901243E-5</v>
      </c>
      <c r="C146">
        <f t="shared" si="9"/>
        <v>3.4419241250339523E-2</v>
      </c>
      <c r="D146">
        <f t="shared" si="10"/>
        <v>9.8072857277173922E-2</v>
      </c>
    </row>
    <row r="147" spans="1:4">
      <c r="A147">
        <f t="shared" si="11"/>
        <v>1.370000000000001</v>
      </c>
      <c r="B147">
        <f t="shared" si="8"/>
        <v>1.8751726226502285E-5</v>
      </c>
      <c r="C147">
        <f t="shared" si="9"/>
        <v>3.3413012950423475E-2</v>
      </c>
      <c r="D147">
        <f t="shared" si="10"/>
        <v>9.6483659664743579E-2</v>
      </c>
    </row>
    <row r="148" spans="1:4">
      <c r="A148">
        <f t="shared" si="11"/>
        <v>1.380000000000001</v>
      </c>
      <c r="B148">
        <f t="shared" si="8"/>
        <v>1.7029075272247283E-5</v>
      </c>
      <c r="C148">
        <f t="shared" si="9"/>
        <v>3.2435337100996497E-2</v>
      </c>
      <c r="D148">
        <f t="shared" si="10"/>
        <v>9.4917685139042751E-2</v>
      </c>
    </row>
    <row r="149" spans="1:4">
      <c r="A149">
        <f t="shared" si="11"/>
        <v>1.390000000000001</v>
      </c>
      <c r="B149">
        <f t="shared" si="8"/>
        <v>1.5464271787927768E-5</v>
      </c>
      <c r="C149">
        <f t="shared" si="9"/>
        <v>3.1485441688970599E-2</v>
      </c>
      <c r="D149">
        <f t="shared" si="10"/>
        <v>9.3374675458294198E-2</v>
      </c>
    </row>
    <row r="150" spans="1:4">
      <c r="A150">
        <f t="shared" si="11"/>
        <v>1.400000000000001</v>
      </c>
      <c r="B150">
        <f t="shared" si="8"/>
        <v>1.404289483303137E-5</v>
      </c>
      <c r="C150">
        <f t="shared" si="9"/>
        <v>3.0562573795420257E-2</v>
      </c>
      <c r="D150">
        <f t="shared" si="10"/>
        <v>9.1854372241909815E-2</v>
      </c>
    </row>
    <row r="151" spans="1:4">
      <c r="A151">
        <f t="shared" si="11"/>
        <v>1.410000000000001</v>
      </c>
      <c r="B151">
        <f t="shared" si="8"/>
        <v>1.2751836442453719E-5</v>
      </c>
      <c r="C151">
        <f t="shared" si="9"/>
        <v>2.9665999212710674E-2</v>
      </c>
      <c r="D151">
        <f t="shared" si="10"/>
        <v>9.0356517122555546E-2</v>
      </c>
    </row>
    <row r="152" spans="1:4">
      <c r="A152">
        <f t="shared" si="11"/>
        <v>1.420000000000001</v>
      </c>
      <c r="B152">
        <f t="shared" si="8"/>
        <v>1.1579182566756279E-5</v>
      </c>
      <c r="C152">
        <f t="shared" si="9"/>
        <v>2.8795002064261454E-2</v>
      </c>
      <c r="D152">
        <f t="shared" si="10"/>
        <v>8.8880851890446685E-2</v>
      </c>
    </row>
    <row r="153" spans="1:4">
      <c r="A153">
        <f t="shared" si="11"/>
        <v>1.430000000000001</v>
      </c>
      <c r="B153">
        <f t="shared" si="8"/>
        <v>1.0514104756887833E-5</v>
      </c>
      <c r="C153">
        <f t="shared" si="9"/>
        <v>2.7948884427286623E-2</v>
      </c>
      <c r="D153">
        <f t="shared" si="10"/>
        <v>8.7427118630202347E-2</v>
      </c>
    </row>
    <row r="154" spans="1:4">
      <c r="A154">
        <f t="shared" si="11"/>
        <v>1.4400000000000011</v>
      </c>
      <c r="B154">
        <f t="shared" si="8"/>
        <v>9.5467616293590965E-6</v>
      </c>
      <c r="C154">
        <f t="shared" si="9"/>
        <v>2.7126965958820838E-2</v>
      </c>
      <c r="D154">
        <f t="shared" si="10"/>
        <v>8.599505985057225E-2</v>
      </c>
    </row>
    <row r="155" spans="1:4">
      <c r="A155">
        <f t="shared" si="11"/>
        <v>1.4500000000000011</v>
      </c>
      <c r="B155">
        <f t="shared" si="8"/>
        <v>8.668209233737223E-6</v>
      </c>
      <c r="C155">
        <f t="shared" si="9"/>
        <v>2.6328583525312782E-2</v>
      </c>
      <c r="D155">
        <f t="shared" si="10"/>
        <v>8.4584418607336662E-2</v>
      </c>
    </row>
    <row r="156" spans="1:4">
      <c r="A156">
        <f t="shared" si="11"/>
        <v>1.4600000000000011</v>
      </c>
      <c r="B156">
        <f t="shared" si="8"/>
        <v>7.870319522622173E-6</v>
      </c>
      <c r="C156">
        <f t="shared" si="9"/>
        <v>2.5553090836039995E-2</v>
      </c>
      <c r="D156">
        <f t="shared" si="10"/>
        <v>8.3194938619668105E-2</v>
      </c>
    </row>
    <row r="157" spans="1:4">
      <c r="A157">
        <f t="shared" si="11"/>
        <v>1.4700000000000011</v>
      </c>
      <c r="B157">
        <f t="shared" si="8"/>
        <v>7.1457061956422413E-6</v>
      </c>
      <c r="C157">
        <f t="shared" si="9"/>
        <v>2.4799858080573448E-2</v>
      </c>
      <c r="D157">
        <f t="shared" si="10"/>
        <v>8.1826364380229971E-2</v>
      </c>
    </row>
    <row r="158" spans="1:4">
      <c r="A158">
        <f t="shared" si="11"/>
        <v>1.4800000000000011</v>
      </c>
      <c r="B158">
        <f t="shared" si="8"/>
        <v>6.487657254065296E-6</v>
      </c>
      <c r="C158">
        <f t="shared" si="9"/>
        <v>2.4068271570497672E-2</v>
      </c>
      <c r="D158">
        <f t="shared" si="10"/>
        <v>8.0478441259276848E-2</v>
      </c>
    </row>
    <row r="159" spans="1:4">
      <c r="A159">
        <f t="shared" si="11"/>
        <v>1.4900000000000011</v>
      </c>
      <c r="B159">
        <f t="shared" si="8"/>
        <v>5.890073661919327E-6</v>
      </c>
      <c r="C159">
        <f t="shared" si="9"/>
        <v>2.3357733385569245E-2</v>
      </c>
      <c r="D159">
        <f t="shared" si="10"/>
        <v>7.9150915603010408E-2</v>
      </c>
    </row>
    <row r="160" spans="1:4">
      <c r="A160">
        <f t="shared" si="11"/>
        <v>1.5000000000000011</v>
      </c>
      <c r="B160">
        <f t="shared" si="8"/>
        <v>5.3474135635550692E-6</v>
      </c>
      <c r="C160">
        <f t="shared" si="9"/>
        <v>2.2667661024476281E-2</v>
      </c>
      <c r="D160">
        <f t="shared" si="10"/>
        <v>7.784353482643315E-2</v>
      </c>
    </row>
    <row r="161" spans="1:4">
      <c r="A161">
        <f t="shared" si="11"/>
        <v>1.5100000000000011</v>
      </c>
      <c r="B161">
        <f t="shared" si="8"/>
        <v>4.8546415568268656E-6</v>
      </c>
      <c r="C161">
        <f t="shared" si="9"/>
        <v>2.1997487060342619E-2</v>
      </c>
      <c r="D161">
        <f t="shared" si="10"/>
        <v>7.6556047500933561E-2</v>
      </c>
    </row>
    <row r="162" spans="1:4">
      <c r="A162">
        <f t="shared" si="11"/>
        <v>1.5200000000000011</v>
      </c>
      <c r="B162">
        <f t="shared" si="8"/>
        <v>4.4071825659363425E-6</v>
      </c>
      <c r="C162">
        <f t="shared" si="9"/>
        <v>2.1346658801102081E-2</v>
      </c>
      <c r="D162">
        <f t="shared" si="10"/>
        <v>7.528820343682549E-2</v>
      </c>
    </row>
    <row r="163" spans="1:4">
      <c r="A163">
        <f t="shared" si="11"/>
        <v>1.5300000000000011</v>
      </c>
      <c r="B163">
        <f t="shared" si="8"/>
        <v>4.0008798988618652E-6</v>
      </c>
      <c r="C163">
        <f t="shared" si="9"/>
        <v>2.0714637954851765E-2</v>
      </c>
      <c r="D163">
        <f t="shared" si="10"/>
        <v>7.4039753761056259E-2</v>
      </c>
    </row>
    <row r="164" spans="1:4">
      <c r="A164">
        <f t="shared" si="11"/>
        <v>1.5400000000000011</v>
      </c>
      <c r="B164">
        <f t="shared" si="8"/>
        <v>3.6319571115375374E-6</v>
      </c>
      <c r="C164">
        <f t="shared" si="9"/>
        <v>2.01009003002782E-2</v>
      </c>
      <c r="D164">
        <f t="shared" si="10"/>
        <v>7.2810450990288864E-2</v>
      </c>
    </row>
    <row r="165" spans="1:4">
      <c r="A165">
        <f t="shared" si="11"/>
        <v>1.5500000000000012</v>
      </c>
      <c r="B165">
        <f t="shared" si="8"/>
        <v>3.2969833348678376E-6</v>
      </c>
      <c r="C165">
        <f t="shared" si="9"/>
        <v>1.9504935362234865E-2</v>
      </c>
      <c r="D165">
        <f t="shared" si="10"/>
        <v>7.1600049099554947E-2</v>
      </c>
    </row>
    <row r="166" spans="1:4">
      <c r="A166">
        <f t="shared" si="11"/>
        <v>1.5600000000000012</v>
      </c>
      <c r="B166">
        <f t="shared" si="8"/>
        <v>2.9928417515627542E-6</v>
      </c>
      <c r="C166">
        <f t="shared" si="9"/>
        <v>1.8926246092537128E-2</v>
      </c>
      <c r="D166">
        <f t="shared" si="10"/>
        <v>7.0408303586668095E-2</v>
      </c>
    </row>
    <row r="167" spans="1:4">
      <c r="A167">
        <f t="shared" si="11"/>
        <v>1.5700000000000012</v>
      </c>
      <c r="B167">
        <f t="shared" si="8"/>
        <v>2.7167009379188733E-6</v>
      </c>
      <c r="C167">
        <f t="shared" si="9"/>
        <v>1.836434855602764E-2</v>
      </c>
      <c r="D167">
        <f t="shared" si="10"/>
        <v>6.9234971532578016E-2</v>
      </c>
    </row>
    <row r="168" spans="1:4">
      <c r="A168">
        <f t="shared" si="11"/>
        <v>1.5800000000000012</v>
      </c>
      <c r="B168">
        <f t="shared" si="8"/>
        <v>2.4659888113000897E-6</v>
      </c>
      <c r="C168">
        <f t="shared" si="9"/>
        <v>1.7818771621953704E-2</v>
      </c>
      <c r="D168">
        <f t="shared" si="10"/>
        <v>6.8079811657840036E-2</v>
      </c>
    </row>
    <row r="169" spans="1:4">
      <c r="A169">
        <f t="shared" si="11"/>
        <v>1.5900000000000012</v>
      </c>
      <c r="B169">
        <f t="shared" si="8"/>
        <v>2.2383689474083882E-6</v>
      </c>
      <c r="C169">
        <f t="shared" si="9"/>
        <v>1.7289056660687634E-2</v>
      </c>
      <c r="D169">
        <f t="shared" si="10"/>
        <v>6.6942584375366682E-2</v>
      </c>
    </row>
    <row r="170" spans="1:4">
      <c r="A170">
        <f t="shared" si="11"/>
        <v>1.6000000000000012</v>
      </c>
      <c r="B170">
        <f t="shared" si="8"/>
        <v>2.0317190526851125E-6</v>
      </c>
      <c r="C170">
        <f t="shared" si="9"/>
        <v>1.677475724581113E-2</v>
      </c>
      <c r="D170">
        <f t="shared" si="10"/>
        <v>6.582305183962138E-2</v>
      </c>
    </row>
    <row r="171" spans="1:4">
      <c r="A171">
        <f t="shared" si="11"/>
        <v>1.6100000000000012</v>
      </c>
      <c r="B171">
        <f t="shared" si="8"/>
        <v>1.8441113965301385E-6</v>
      </c>
      <c r="C171">
        <f t="shared" si="9"/>
        <v>1.627543886157529E-2</v>
      </c>
      <c r="D171">
        <f t="shared" si="10"/>
        <v>6.4720977992407863E-2</v>
      </c>
    </row>
    <row r="172" spans="1:4">
      <c r="A172">
        <f t="shared" si="11"/>
        <v>1.6200000000000012</v>
      </c>
      <c r="B172">
        <f t="shared" si="8"/>
        <v>1.6737950256408249E-6</v>
      </c>
      <c r="C172">
        <f t="shared" si="9"/>
        <v>1.5790678615739646E-2</v>
      </c>
      <c r="D172">
        <f t="shared" si="10"/>
        <v>6.3636128605403228E-2</v>
      </c>
    </row>
    <row r="173" spans="1:4">
      <c r="A173">
        <f t="shared" si="11"/>
        <v>1.6300000000000012</v>
      </c>
      <c r="B173">
        <f t="shared" si="8"/>
        <v>1.5191795988071183E-6</v>
      </c>
      <c r="C173">
        <f t="shared" si="9"/>
        <v>1.5320064957785515E-2</v>
      </c>
      <c r="D173">
        <f t="shared" si="10"/>
        <v>6.2568271319575389E-2</v>
      </c>
    </row>
    <row r="174" spans="1:4">
      <c r="A174">
        <f t="shared" si="11"/>
        <v>1.6400000000000012</v>
      </c>
      <c r="B174">
        <f t="shared" si="8"/>
        <v>1.3788206950960824E-6</v>
      </c>
      <c r="C174">
        <f t="shared" si="9"/>
        <v>1.4863197402492163E-2</v>
      </c>
      <c r="D174">
        <f t="shared" si="10"/>
        <v>6.1517175681621843E-2</v>
      </c>
    </row>
    <row r="175" spans="1:4">
      <c r="A175">
        <f t="shared" si="11"/>
        <v>1.6500000000000012</v>
      </c>
      <c r="B175">
        <f t="shared" si="8"/>
        <v>1.2514064616444371E-6</v>
      </c>
      <c r="C175">
        <f t="shared" si="9"/>
        <v>1.4419686258856947E-2</v>
      </c>
      <c r="D175">
        <f t="shared" si="10"/>
        <v>6.0482613177559125E-2</v>
      </c>
    </row>
    <row r="176" spans="1:4">
      <c r="A176">
        <f t="shared" si="11"/>
        <v>1.6600000000000013</v>
      </c>
      <c r="B176">
        <f t="shared" si="8"/>
        <v>1.1357454793704142E-6</v>
      </c>
      <c r="C176">
        <f t="shared" si="9"/>
        <v>1.3989152364335209E-2</v>
      </c>
      <c r="D176">
        <f t="shared" si="10"/>
        <v>5.946435726358875E-2</v>
      </c>
    </row>
    <row r="177" spans="1:4">
      <c r="A177">
        <f t="shared" si="11"/>
        <v>1.6700000000000013</v>
      </c>
      <c r="B177">
        <f t="shared" si="8"/>
        <v>1.0307557359213762E-6</v>
      </c>
      <c r="C177">
        <f t="shared" si="9"/>
        <v>1.3571226824369559E-2</v>
      </c>
      <c r="D177">
        <f t="shared" si="10"/>
        <v>5.8462183394360011E-2</v>
      </c>
    </row>
    <row r="178" spans="1:4">
      <c r="A178">
        <f t="shared" si="11"/>
        <v>1.6800000000000013</v>
      </c>
      <c r="B178">
        <f t="shared" si="8"/>
        <v>9.3545460518855965E-7</v>
      </c>
      <c r="C178">
        <f t="shared" si="9"/>
        <v>1.3165550757173322E-2</v>
      </c>
      <c r="D178">
        <f t="shared" si="10"/>
        <v>5.7475869048744258E-2</v>
      </c>
    </row>
    <row r="179" spans="1:4">
      <c r="A179">
        <f t="shared" si="11"/>
        <v>1.6900000000000013</v>
      </c>
      <c r="B179">
        <f t="shared" si="8"/>
        <v>8.4894974183442682E-7</v>
      </c>
      <c r="C179">
        <f t="shared" si="9"/>
        <v>1.277177504372802E-2</v>
      </c>
      <c r="D179">
        <f t="shared" si="10"/>
        <v>5.6505193753232298E-2</v>
      </c>
    </row>
    <row r="180" spans="1:4">
      <c r="A180">
        <f t="shared" si="11"/>
        <v>1.7000000000000013</v>
      </c>
      <c r="B180">
        <f t="shared" si="8"/>
        <v>7.7043080757045955E-7</v>
      </c>
      <c r="C180">
        <f t="shared" si="9"/>
        <v>1.2389560082950918E-2</v>
      </c>
      <c r="D180">
        <f t="shared" si="10"/>
        <v>5.5549939103060872E-2</v>
      </c>
    </row>
    <row r="181" spans="1:4">
      <c r="A181">
        <f t="shared" si="11"/>
        <v>1.7100000000000013</v>
      </c>
      <c r="B181">
        <f t="shared" si="8"/>
        <v>6.9916195346891433E-7</v>
      </c>
      <c r="C181">
        <f t="shared" si="9"/>
        <v>1.2018575551984042E-2</v>
      </c>
      <c r="D181">
        <f t="shared" si="10"/>
        <v>5.4609888781170034E-2</v>
      </c>
    </row>
    <row r="182" spans="1:4">
      <c r="A182">
        <f t="shared" si="11"/>
        <v>1.7200000000000013</v>
      </c>
      <c r="B182">
        <f t="shared" si="8"/>
        <v>6.3447498945692963E-7</v>
      </c>
      <c r="C182">
        <f t="shared" si="9"/>
        <v>1.1658500171553449E-2</v>
      </c>
      <c r="D182">
        <f t="shared" si="10"/>
        <v>5.3684828575090396E-2</v>
      </c>
    </row>
    <row r="183" spans="1:4">
      <c r="A183">
        <f t="shared" si="11"/>
        <v>1.7300000000000013</v>
      </c>
      <c r="B183">
        <f t="shared" si="8"/>
        <v>5.7576317838676192E-7</v>
      </c>
      <c r="C183">
        <f t="shared" si="9"/>
        <v>1.1309021476343608E-2</v>
      </c>
      <c r="D183">
        <f t="shared" si="10"/>
        <v>5.2774546391853458E-2</v>
      </c>
    </row>
    <row r="184" spans="1:4">
      <c r="A184">
        <f t="shared" si="11"/>
        <v>1.7400000000000013</v>
      </c>
      <c r="B184">
        <f t="shared" si="8"/>
        <v>5.2247559775770302E-7</v>
      </c>
      <c r="C184">
        <f t="shared" si="9"/>
        <v>1.0969835590329258E-2</v>
      </c>
      <c r="D184">
        <f t="shared" si="10"/>
        <v>5.1878832271015869E-2</v>
      </c>
    </row>
    <row r="185" spans="1:4">
      <c r="A185">
        <f t="shared" si="11"/>
        <v>1.7500000000000013</v>
      </c>
      <c r="B185">
        <f t="shared" si="8"/>
        <v>4.741120173335889E-7</v>
      </c>
      <c r="C185">
        <f t="shared" si="9"/>
        <v>1.0640647007004555E-2</v>
      </c>
      <c r="D185">
        <f t="shared" si="10"/>
        <v>5.0997478395884664E-2</v>
      </c>
    </row>
    <row r="186" spans="1:4">
      <c r="A186">
        <f t="shared" si="11"/>
        <v>1.7600000000000013</v>
      </c>
      <c r="B186">
        <f t="shared" si="8"/>
        <v>4.3021824560092888E-7</v>
      </c>
      <c r="C186">
        <f t="shared" si="9"/>
        <v>1.0321168374446972E-2</v>
      </c>
      <c r="D186">
        <f t="shared" si="10"/>
        <v>5.0130279103026268E-2</v>
      </c>
    </row>
    <row r="187" spans="1:4">
      <c r="A187">
        <f t="shared" si="11"/>
        <v>1.7700000000000014</v>
      </c>
      <c r="B187">
        <f t="shared" si="8"/>
        <v>3.9038190228894893E-7</v>
      </c>
      <c r="C187">
        <f t="shared" si="9"/>
        <v>1.0011120285151241E-2</v>
      </c>
      <c r="D187">
        <f t="shared" si="10"/>
        <v>4.927703089013992E-2</v>
      </c>
    </row>
    <row r="188" spans="1:4">
      <c r="A188">
        <f t="shared" si="11"/>
        <v>1.7800000000000014</v>
      </c>
      <c r="B188">
        <f t="shared" si="8"/>
        <v>3.5422857806191334E-7</v>
      </c>
      <c r="C188">
        <f t="shared" si="9"/>
        <v>9.7102310705672844E-3</v>
      </c>
      <c r="D188">
        <f t="shared" si="10"/>
        <v>4.8437532422371928E-2</v>
      </c>
    </row>
    <row r="189" spans="1:4">
      <c r="A189">
        <f t="shared" si="11"/>
        <v>1.7900000000000014</v>
      </c>
      <c r="B189">
        <f t="shared" si="8"/>
        <v>3.2141834603122641E-7</v>
      </c>
      <c r="C189">
        <f t="shared" si="9"/>
        <v>9.4182366002740839E-3</v>
      </c>
      <c r="D189">
        <f t="shared" si="10"/>
        <v>4.7611584537144765E-2</v>
      </c>
    </row>
    <row r="190" spans="1:4">
      <c r="A190">
        <f t="shared" si="11"/>
        <v>1.8000000000000014</v>
      </c>
      <c r="B190">
        <f t="shared" si="8"/>
        <v>2.9164259295162433E-7</v>
      </c>
      <c r="C190">
        <f t="shared" si="9"/>
        <v>9.1348800857203229E-3</v>
      </c>
      <c r="D190">
        <f t="shared" si="10"/>
        <v>4.679899024757201E-2</v>
      </c>
    </row>
    <row r="191" spans="1:4">
      <c r="A191">
        <f t="shared" si="11"/>
        <v>1.8100000000000014</v>
      </c>
      <c r="B191">
        <f t="shared" si="8"/>
        <v>2.6462114089091736E-7</v>
      </c>
      <c r="C191">
        <f t="shared" si="9"/>
        <v>8.8599118884615576E-3</v>
      </c>
      <c r="D191">
        <f t="shared" si="10"/>
        <v>4.5999554744526903E-2</v>
      </c>
    </row>
    <row r="192" spans="1:4">
      <c r="A192">
        <f t="shared" si="11"/>
        <v>1.8200000000000014</v>
      </c>
      <c r="B192">
        <f t="shared" si="8"/>
        <v>2.4009963282286755E-7</v>
      </c>
      <c r="C192">
        <f t="shared" si="9"/>
        <v>8.5930893328226149E-3</v>
      </c>
      <c r="D192">
        <f t="shared" si="10"/>
        <v>4.5213085397429992E-2</v>
      </c>
    </row>
    <row r="193" spans="1:4">
      <c r="A193">
        <f t="shared" si="11"/>
        <v>1.8300000000000014</v>
      </c>
      <c r="B193">
        <f t="shared" si="8"/>
        <v>2.1784715801154339E-7</v>
      </c>
      <c r="C193">
        <f t="shared" si="9"/>
        <v>8.3341765229130605E-3</v>
      </c>
      <c r="D193">
        <f t="shared" si="10"/>
        <v>4.4439391753818801E-2</v>
      </c>
    </row>
    <row r="194" spans="1:4">
      <c r="A194">
        <f t="shared" si="11"/>
        <v>1.8400000000000014</v>
      </c>
      <c r="B194">
        <f t="shared" si="8"/>
        <v>1.9765409525470215E-7</v>
      </c>
      <c r="C194">
        <f t="shared" si="9"/>
        <v>8.082944163923295E-3</v>
      </c>
      <c r="D194">
        <f t="shared" si="10"/>
        <v>4.3678285537759293E-2</v>
      </c>
    </row>
    <row r="195" spans="1:4">
      <c r="A195">
        <f t="shared" si="11"/>
        <v>1.8500000000000014</v>
      </c>
      <c r="B195">
        <f t="shared" si="8"/>
        <v>1.793301540534323E-7</v>
      </c>
      <c r="C195">
        <f t="shared" si="9"/>
        <v>7.8391693876278829E-3</v>
      </c>
      <c r="D195">
        <f t="shared" si="10"/>
        <v>4.2929580647157566E-2</v>
      </c>
    </row>
    <row r="196" spans="1:4">
      <c r="A196">
        <f t="shared" si="11"/>
        <v>1.8600000000000014</v>
      </c>
      <c r="B196">
        <f t="shared" si="8"/>
        <v>1.6270259559320982E-7</v>
      </c>
      <c r="C196">
        <f t="shared" si="9"/>
        <v>7.6026355820228752E-3</v>
      </c>
      <c r="D196">
        <f t="shared" si="10"/>
        <v>4.2193093150026742E-2</v>
      </c>
    </row>
    <row r="197" spans="1:4">
      <c r="A197">
        <f t="shared" si="11"/>
        <v>1.8700000000000014</v>
      </c>
      <c r="B197">
        <f t="shared" si="8"/>
        <v>1.4761461707431298E-7</v>
      </c>
      <c r="C197">
        <f t="shared" si="9"/>
        <v>7.3731322250232909E-3</v>
      </c>
      <c r="D197">
        <f t="shared" si="10"/>
        <v>4.146864127976263E-2</v>
      </c>
    </row>
    <row r="198" spans="1:4">
      <c r="A198">
        <f t="shared" si="11"/>
        <v>1.8800000000000014</v>
      </c>
      <c r="B198">
        <f t="shared" si="8"/>
        <v>1.3392388443208173E-7</v>
      </c>
      <c r="C198">
        <f t="shared" si="9"/>
        <v>7.1504547221471074E-3</v>
      </c>
      <c r="D198">
        <f t="shared" si="10"/>
        <v>4.0756045429479443E-2</v>
      </c>
    </row>
    <row r="199" spans="1:4">
      <c r="A199">
        <f t="shared" si="11"/>
        <v>1.8900000000000015</v>
      </c>
      <c r="B199">
        <f t="shared" si="8"/>
        <v>1.2150119985336158E-7</v>
      </c>
      <c r="C199">
        <f t="shared" si="9"/>
        <v>6.9344042481119033E-3</v>
      </c>
      <c r="D199">
        <f t="shared" si="10"/>
        <v>4.0055128145454359E-2</v>
      </c>
    </row>
    <row r="200" spans="1:4">
      <c r="A200">
        <f t="shared" si="11"/>
        <v>1.9000000000000015</v>
      </c>
      <c r="B200">
        <f t="shared" si="8"/>
        <v>1.1022929173707303E-7</v>
      </c>
      <c r="C200">
        <f t="shared" si="9"/>
        <v>6.7247875922707033E-3</v>
      </c>
      <c r="D200">
        <f t="shared" si="10"/>
        <v>3.9365714119728265E-2</v>
      </c>
    </row>
    <row r="201" spans="1:4">
      <c r="A201">
        <f>A200+0.01</f>
        <v>1.9100000000000015</v>
      </c>
      <c r="B201">
        <f t="shared" si="8"/>
        <v>1.0000171587545365E-7</v>
      </c>
      <c r="C201">
        <f t="shared" si="9"/>
        <v>6.5214170078134286E-3</v>
      </c>
      <c r="D201">
        <f t="shared" si="10"/>
        <v>3.868763018190801E-2</v>
      </c>
    </row>
    <row r="202" spans="1:4">
      <c r="A202">
        <f t="shared" ref="A202:A210" si="12">A201+0.01</f>
        <v>1.9200000000000015</v>
      </c>
      <c r="B202">
        <f t="shared" si="8"/>
        <v>9.0721857658297735E-8</v>
      </c>
      <c r="C202">
        <f t="shared" si="9"/>
        <v>6.3241100646610239E-3</v>
      </c>
      <c r="D202">
        <f t="shared" si="10"/>
        <v>3.8020705290213307E-2</v>
      </c>
    </row>
    <row r="203" spans="1:4">
      <c r="A203">
        <f t="shared" si="12"/>
        <v>1.9300000000000015</v>
      </c>
      <c r="B203">
        <f t="shared" si="8"/>
        <v>8.2302026034924485E-8</v>
      </c>
      <c r="C203">
        <f t="shared" si="9"/>
        <v>6.1326895059794261E-3</v>
      </c>
      <c r="D203">
        <f t="shared" si="10"/>
        <v>3.7364770521810281E-2</v>
      </c>
    </row>
    <row r="204" spans="1:4">
      <c r="A204">
        <f t="shared" si="12"/>
        <v>1.9400000000000015</v>
      </c>
      <c r="B204">
        <f t="shared" ref="B204:B210" si="13">$B$1*$B$2*POWER(A204/$B$3, 0.5)*POWER($B$4, -A204/$B$3)/$B$3</f>
        <v>7.4662630815982486E-8</v>
      </c>
      <c r="C204">
        <f t="shared" ref="C204:C210" si="14">$B$1*$B$2*POWER(A204/$C$3, 0.5)*POWER($B$4, -A204/$C$3)/$C$3</f>
        <v>5.946983108241188E-3</v>
      </c>
      <c r="D204">
        <f t="shared" ref="D204:D210" si="15">$B$1*$B$2*POWER(A204/$D$3, 0.5)*POWER($B$4, -A204/$D$3)/$D$3</f>
        <v>3.6719659062471342E-2</v>
      </c>
    </row>
    <row r="205" spans="1:4">
      <c r="A205">
        <f t="shared" si="12"/>
        <v>1.9500000000000015</v>
      </c>
      <c r="B205">
        <f t="shared" si="13"/>
        <v>6.7731435667348595E-8</v>
      </c>
      <c r="C205">
        <f t="shared" si="14"/>
        <v>5.7668235447629196E-3</v>
      </c>
      <c r="D205">
        <f t="shared" si="15"/>
        <v>3.6085206195599864E-2</v>
      </c>
    </row>
    <row r="206" spans="1:4">
      <c r="A206">
        <f t="shared" si="12"/>
        <v>1.9600000000000015</v>
      </c>
      <c r="B206">
        <f t="shared" si="13"/>
        <v>6.1442879848296152E-8</v>
      </c>
      <c r="C206">
        <f t="shared" si="14"/>
        <v>5.5920482526474261E-3</v>
      </c>
      <c r="D206">
        <f t="shared" si="15"/>
        <v>3.5461249290656617E-2</v>
      </c>
    </row>
    <row r="207" spans="1:4">
      <c r="A207">
        <f t="shared" si="12"/>
        <v>1.9700000000000015</v>
      </c>
      <c r="B207">
        <f t="shared" si="13"/>
        <v>5.573746238215105E-8</v>
      </c>
      <c r="C207">
        <f t="shared" si="14"/>
        <v>5.4224993030600119E-3</v>
      </c>
      <c r="D207">
        <f t="shared" si="15"/>
        <v>3.4847627791022955E-2</v>
      </c>
    </row>
    <row r="208" spans="1:4">
      <c r="A208">
        <f t="shared" si="12"/>
        <v>1.9800000000000015</v>
      </c>
      <c r="B208">
        <f t="shared" si="13"/>
        <v>5.0561182925658308E-8</v>
      </c>
      <c r="C208">
        <f t="shared" si="14"/>
        <v>5.2580232747690414E-3</v>
      </c>
      <c r="D208">
        <f t="shared" si="15"/>
        <v>3.4244183201334717E-2</v>
      </c>
    </row>
    <row r="209" spans="1:4">
      <c r="A209">
        <f t="shared" si="12"/>
        <v>1.9900000000000015</v>
      </c>
      <c r="B209">
        <f t="shared" si="13"/>
        <v>4.5865034128518276E-8</v>
      </c>
      <c r="C209">
        <f t="shared" si="14"/>
        <v>5.0984711308816573E-3</v>
      </c>
      <c r="D209">
        <f t="shared" si="15"/>
        <v>3.3650759074319567E-2</v>
      </c>
    </row>
    <row r="210" spans="1:4">
      <c r="A210">
        <f t="shared" si="12"/>
        <v>2.0000000000000013</v>
      </c>
      <c r="B210">
        <f t="shared" si="13"/>
        <v>4.1604540751804792E-8</v>
      </c>
      <c r="C210">
        <f t="shared" si="14"/>
        <v>4.9436980987062852E-3</v>
      </c>
      <c r="D210">
        <f t="shared" si="15"/>
        <v>3.3067200997168401E-2</v>
      </c>
    </row>
    <row r="211" spans="1:4">
      <c r="A211">
        <v>2.0099999999999998</v>
      </c>
      <c r="B211">
        <v>0</v>
      </c>
      <c r="C211">
        <v>0</v>
      </c>
      <c r="D211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Q变化</vt:lpstr>
      <vt:lpstr>L变化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Chuanqi Cui</dc:creator>
  <cp:lastModifiedBy>Chuanqi Cui</cp:lastModifiedBy>
  <dcterms:created xsi:type="dcterms:W3CDTF">2015-07-02T08:22:22Z</dcterms:created>
  <dcterms:modified xsi:type="dcterms:W3CDTF">2015-07-07T08:40:29Z</dcterms:modified>
</cp:coreProperties>
</file>