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em\OneDrive - Dell Technologies\MSc Artificial Intelligence\Year 1\Semester 1\Metaheuristic Optimisation\Assignment 2\Code\RunResults\Part3\TimeLimitIncluded\Inst0\NN\"/>
    </mc:Choice>
  </mc:AlternateContent>
  <xr:revisionPtr revIDLastSave="0" documentId="10_ncr:100000_{2CD37A63-8369-40E2-8C7E-E55E8D07201A}" xr6:coauthVersionLast="31" xr6:coauthVersionMax="31" xr10:uidLastSave="{00000000-0000-0000-0000-000000000000}"/>
  <bookViews>
    <workbookView xWindow="0" yWindow="0" windowWidth="23040" windowHeight="8808" xr2:uid="{00000000-000D-0000-FFFF-FFFF00000000}"/>
  </bookViews>
  <sheets>
    <sheet name="combined results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4" i="1"/>
  <c r="O10" i="1"/>
  <c r="O8" i="1"/>
  <c r="O7" i="1"/>
  <c r="O6" i="1"/>
  <c r="O4" i="1"/>
  <c r="O5" i="1"/>
  <c r="O9" i="1" l="1"/>
  <c r="N6" i="1"/>
  <c r="N10" i="1" l="1"/>
  <c r="N8" i="1"/>
  <c r="N7" i="1"/>
  <c r="N5" i="1"/>
  <c r="N4" i="1"/>
  <c r="N9" i="1" l="1"/>
</calcChain>
</file>

<file path=xl/sharedStrings.xml><?xml version="1.0" encoding="utf-8"?>
<sst xmlns="http://schemas.openxmlformats.org/spreadsheetml/2006/main" count="10" uniqueCount="10">
  <si>
    <t>Mean</t>
  </si>
  <si>
    <t>Mode</t>
  </si>
  <si>
    <t>Max</t>
  </si>
  <si>
    <t>Min</t>
  </si>
  <si>
    <t>Range</t>
  </si>
  <si>
    <t>Std Dev</t>
  </si>
  <si>
    <t>Median</t>
  </si>
  <si>
    <t>NN</t>
  </si>
  <si>
    <t>Random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</si>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</sst>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'combined results'!$A$1:$A$139</c:f>
              <c:numCache>
                <c:formatCode>General</c:formatCode>
                <c:ptCount val="139"/>
                <c:pt idx="0">
                  <c:v>4366245.1854816703</c:v>
                </c:pt>
                <c:pt idx="1">
                  <c:v>4321286.4898621896</c:v>
                </c:pt>
                <c:pt idx="2">
                  <c:v>4314687.9002072802</c:v>
                </c:pt>
                <c:pt idx="3">
                  <c:v>4299990.5646578604</c:v>
                </c:pt>
                <c:pt idx="4">
                  <c:v>4272048.05213603</c:v>
                </c:pt>
                <c:pt idx="5">
                  <c:v>4270599.14528096</c:v>
                </c:pt>
                <c:pt idx="6">
                  <c:v>4269133.29495693</c:v>
                </c:pt>
                <c:pt idx="7">
                  <c:v>4254849.4041358996</c:v>
                </c:pt>
                <c:pt idx="8">
                  <c:v>4248547.2048790799</c:v>
                </c:pt>
                <c:pt idx="9">
                  <c:v>4247465.8267640797</c:v>
                </c:pt>
                <c:pt idx="10">
                  <c:v>4234624.7588550299</c:v>
                </c:pt>
                <c:pt idx="11">
                  <c:v>4227179.5339162499</c:v>
                </c:pt>
                <c:pt idx="12">
                  <c:v>4213447.3021521401</c:v>
                </c:pt>
                <c:pt idx="13">
                  <c:v>4209947.2708116705</c:v>
                </c:pt>
                <c:pt idx="14">
                  <c:v>4204016.3107422497</c:v>
                </c:pt>
                <c:pt idx="15">
                  <c:v>4165554.3661599001</c:v>
                </c:pt>
                <c:pt idx="16">
                  <c:v>4164681.1255086702</c:v>
                </c:pt>
                <c:pt idx="17">
                  <c:v>4156047.6150686201</c:v>
                </c:pt>
                <c:pt idx="18">
                  <c:v>4144962.2123677102</c:v>
                </c:pt>
                <c:pt idx="19">
                  <c:v>4140442.1946888398</c:v>
                </c:pt>
                <c:pt idx="20">
                  <c:v>4137551.5504442402</c:v>
                </c:pt>
                <c:pt idx="21">
                  <c:v>4120001.3829942099</c:v>
                </c:pt>
                <c:pt idx="22">
                  <c:v>4118645.1732411198</c:v>
                </c:pt>
                <c:pt idx="23">
                  <c:v>4114151.5194264301</c:v>
                </c:pt>
                <c:pt idx="24">
                  <c:v>4113206.1199874701</c:v>
                </c:pt>
                <c:pt idx="25">
                  <c:v>4104172.97719756</c:v>
                </c:pt>
                <c:pt idx="26">
                  <c:v>4089624.03117452</c:v>
                </c:pt>
                <c:pt idx="27">
                  <c:v>4086363.2649658602</c:v>
                </c:pt>
                <c:pt idx="28">
                  <c:v>4084975.6939472202</c:v>
                </c:pt>
                <c:pt idx="29">
                  <c:v>4062847.8338719099</c:v>
                </c:pt>
                <c:pt idx="30">
                  <c:v>4040036.7930136598</c:v>
                </c:pt>
                <c:pt idx="31">
                  <c:v>4039784.14035632</c:v>
                </c:pt>
                <c:pt idx="32">
                  <c:v>4019888.2351427199</c:v>
                </c:pt>
                <c:pt idx="33">
                  <c:v>4009714.4727532901</c:v>
                </c:pt>
                <c:pt idx="34">
                  <c:v>4009220.0072210599</c:v>
                </c:pt>
                <c:pt idx="35">
                  <c:v>4007172.2874467801</c:v>
                </c:pt>
                <c:pt idx="36">
                  <c:v>4006042.5169704598</c:v>
                </c:pt>
                <c:pt idx="37">
                  <c:v>4004922.4466973501</c:v>
                </c:pt>
                <c:pt idx="38">
                  <c:v>4003285.4371803501</c:v>
                </c:pt>
                <c:pt idx="39">
                  <c:v>3997509.8896804298</c:v>
                </c:pt>
                <c:pt idx="40">
                  <c:v>3995684.9493087502</c:v>
                </c:pt>
                <c:pt idx="41">
                  <c:v>3995206.8346156701</c:v>
                </c:pt>
                <c:pt idx="42">
                  <c:v>3982918.1052266699</c:v>
                </c:pt>
                <c:pt idx="43">
                  <c:v>3974402.8312256001</c:v>
                </c:pt>
                <c:pt idx="44">
                  <c:v>3973863.7607691102</c:v>
                </c:pt>
                <c:pt idx="45">
                  <c:v>3972002.6918276902</c:v>
                </c:pt>
                <c:pt idx="46">
                  <c:v>3968269.8413922898</c:v>
                </c:pt>
                <c:pt idx="47">
                  <c:v>3967689.7123831701</c:v>
                </c:pt>
                <c:pt idx="48">
                  <c:v>3927824.90863438</c:v>
                </c:pt>
                <c:pt idx="49">
                  <c:v>3924309.4903076901</c:v>
                </c:pt>
                <c:pt idx="50">
                  <c:v>3919951.97285472</c:v>
                </c:pt>
                <c:pt idx="51">
                  <c:v>3913897.6934370999</c:v>
                </c:pt>
                <c:pt idx="52">
                  <c:v>3901817.9622279899</c:v>
                </c:pt>
                <c:pt idx="53">
                  <c:v>3877251.8365772599</c:v>
                </c:pt>
                <c:pt idx="54">
                  <c:v>3872377.1846690201</c:v>
                </c:pt>
                <c:pt idx="55">
                  <c:v>3869629.9065178102</c:v>
                </c:pt>
                <c:pt idx="56">
                  <c:v>3869198.0814513899</c:v>
                </c:pt>
                <c:pt idx="57">
                  <c:v>3866405.1142743598</c:v>
                </c:pt>
                <c:pt idx="58">
                  <c:v>3863328.2916772999</c:v>
                </c:pt>
                <c:pt idx="59">
                  <c:v>3841567.4840427302</c:v>
                </c:pt>
                <c:pt idx="60">
                  <c:v>3840231.4440087099</c:v>
                </c:pt>
                <c:pt idx="61">
                  <c:v>3837484.12326852</c:v>
                </c:pt>
                <c:pt idx="62">
                  <c:v>3829776.6671223901</c:v>
                </c:pt>
                <c:pt idx="63">
                  <c:v>3828193.7686019498</c:v>
                </c:pt>
                <c:pt idx="64">
                  <c:v>3824908.9441079302</c:v>
                </c:pt>
                <c:pt idx="65">
                  <c:v>3824817.9626945499</c:v>
                </c:pt>
                <c:pt idx="66">
                  <c:v>3818038.8252212601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'combined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11F-4A6F-8A97-B8050EAB82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'combined results'!$B$1:$B$139</c:f>
              <c:numCache>
                <c:formatCode>General</c:formatCode>
                <c:ptCount val="139"/>
                <c:pt idx="0">
                  <c:v>4431961.2165360898</c:v>
                </c:pt>
                <c:pt idx="1">
                  <c:v>4427441.1988572096</c:v>
                </c:pt>
                <c:pt idx="2">
                  <c:v>4427006.5758576598</c:v>
                </c:pt>
                <c:pt idx="3">
                  <c:v>4426472.8216575803</c:v>
                </c:pt>
                <c:pt idx="4">
                  <c:v>4393181.0251970896</c:v>
                </c:pt>
                <c:pt idx="5">
                  <c:v>4380626.2551921001</c:v>
                </c:pt>
                <c:pt idx="6">
                  <c:v>4380152.8472912898</c:v>
                </c:pt>
                <c:pt idx="7">
                  <c:v>4379009.5783553701</c:v>
                </c:pt>
                <c:pt idx="8">
                  <c:v>4377653.3686022796</c:v>
                </c:pt>
                <c:pt idx="9">
                  <c:v>4366077.1805860996</c:v>
                </c:pt>
                <c:pt idx="10">
                  <c:v>4364504.8188401004</c:v>
                </c:pt>
                <c:pt idx="11">
                  <c:v>4360372.5309421401</c:v>
                </c:pt>
                <c:pt idx="12">
                  <c:v>4353102.19957959</c:v>
                </c:pt>
                <c:pt idx="13">
                  <c:v>4347964.6561188102</c:v>
                </c:pt>
                <c:pt idx="14">
                  <c:v>4341209.1095671896</c:v>
                </c:pt>
                <c:pt idx="15">
                  <c:v>4340103.1105049904</c:v>
                </c:pt>
                <c:pt idx="16">
                  <c:v>4338746.9007518999</c:v>
                </c:pt>
                <c:pt idx="17">
                  <c:v>4333918.9869787497</c:v>
                </c:pt>
                <c:pt idx="18">
                  <c:v>4330758.6174614802</c:v>
                </c:pt>
                <c:pt idx="19">
                  <c:v>4330667.6360481102</c:v>
                </c:pt>
                <c:pt idx="20">
                  <c:v>4325284.02218867</c:v>
                </c:pt>
                <c:pt idx="21">
                  <c:v>4308767.8212769805</c:v>
                </c:pt>
                <c:pt idx="22">
                  <c:v>4304796.3654567003</c:v>
                </c:pt>
                <c:pt idx="23">
                  <c:v>4295875.31155161</c:v>
                </c:pt>
                <c:pt idx="24">
                  <c:v>4287920.9733645301</c:v>
                </c:pt>
                <c:pt idx="25">
                  <c:v>4282593.9652768997</c:v>
                </c:pt>
                <c:pt idx="26">
                  <c:v>4277768.5998022296</c:v>
                </c:pt>
                <c:pt idx="27">
                  <c:v>4266905.06882363</c:v>
                </c:pt>
                <c:pt idx="28">
                  <c:v>4236749.1530788504</c:v>
                </c:pt>
                <c:pt idx="29">
                  <c:v>4232360.3799970401</c:v>
                </c:pt>
                <c:pt idx="30">
                  <c:v>4228602.6618651701</c:v>
                </c:pt>
                <c:pt idx="31">
                  <c:v>4226222.3251213999</c:v>
                </c:pt>
                <c:pt idx="32">
                  <c:v>4221356.95924957</c:v>
                </c:pt>
                <c:pt idx="33">
                  <c:v>4211479.5717126997</c:v>
                </c:pt>
                <c:pt idx="34">
                  <c:v>4204745.8085252196</c:v>
                </c:pt>
                <c:pt idx="35">
                  <c:v>4196317.8347484004</c:v>
                </c:pt>
                <c:pt idx="36">
                  <c:v>4192493.5165327401</c:v>
                </c:pt>
                <c:pt idx="37">
                  <c:v>4175642.6086561601</c:v>
                </c:pt>
                <c:pt idx="38">
                  <c:v>4175296.0148180001</c:v>
                </c:pt>
                <c:pt idx="39">
                  <c:v>4171524.2559636501</c:v>
                </c:pt>
                <c:pt idx="40">
                  <c:v>4171029.7904314301</c:v>
                </c:pt>
                <c:pt idx="41">
                  <c:v>4159030.1215671999</c:v>
                </c:pt>
                <c:pt idx="42">
                  <c:v>4155884.6372224502</c:v>
                </c:pt>
                <c:pt idx="43">
                  <c:v>4141304.8692874601</c:v>
                </c:pt>
                <c:pt idx="44">
                  <c:v>4137397.5584215098</c:v>
                </c:pt>
                <c:pt idx="45">
                  <c:v>4125618.8733476601</c:v>
                </c:pt>
                <c:pt idx="46">
                  <c:v>4116030.3543057698</c:v>
                </c:pt>
                <c:pt idx="47">
                  <c:v>4101978.1139113102</c:v>
                </c:pt>
                <c:pt idx="48">
                  <c:v>4095091.9294488002</c:v>
                </c:pt>
                <c:pt idx="49">
                  <c:v>4069123.0501370602</c:v>
                </c:pt>
                <c:pt idx="50">
                  <c:v>4037519.7900763601</c:v>
                </c:pt>
                <c:pt idx="51">
                  <c:v>4027718.4773535202</c:v>
                </c:pt>
                <c:pt idx="52">
                  <c:v>4018165.0481945099</c:v>
                </c:pt>
                <c:pt idx="53">
                  <c:v>4010655.73969321</c:v>
                </c:pt>
                <c:pt idx="54">
                  <c:v>4004212.2099191602</c:v>
                </c:pt>
                <c:pt idx="55">
                  <c:v>3992865.14923803</c:v>
                </c:pt>
                <c:pt idx="56">
                  <c:v>3991199.3361205999</c:v>
                </c:pt>
                <c:pt idx="57">
                  <c:v>3990612.8868492702</c:v>
                </c:pt>
                <c:pt idx="58">
                  <c:v>3988075.10231497</c:v>
                </c:pt>
                <c:pt idx="59">
                  <c:v>3986787.30015531</c:v>
                </c:pt>
                <c:pt idx="60">
                  <c:v>3983651.3267740002</c:v>
                </c:pt>
                <c:pt idx="61">
                  <c:v>3970011.0157717201</c:v>
                </c:pt>
                <c:pt idx="62">
                  <c:v>3969359.8409833498</c:v>
                </c:pt>
                <c:pt idx="63">
                  <c:v>3967120.3619253798</c:v>
                </c:pt>
                <c:pt idx="64">
                  <c:v>3966329.8172073499</c:v>
                </c:pt>
                <c:pt idx="65">
                  <c:v>3957765.9189369199</c:v>
                </c:pt>
                <c:pt idx="66">
                  <c:v>3956653.1364722298</c:v>
                </c:pt>
                <c:pt idx="67">
                  <c:v>3951204.8906048299</c:v>
                </c:pt>
                <c:pt idx="68">
                  <c:v>3950413.4168199799</c:v>
                </c:pt>
                <c:pt idx="69">
                  <c:v>3948313.9466027399</c:v>
                </c:pt>
                <c:pt idx="70">
                  <c:v>3948227.0661629899</c:v>
                </c:pt>
                <c:pt idx="71">
                  <c:v>3947975.2547587701</c:v>
                </c:pt>
                <c:pt idx="72">
                  <c:v>3947139.52574901</c:v>
                </c:pt>
                <c:pt idx="73">
                  <c:v>3947089.7514394498</c:v>
                </c:pt>
                <c:pt idx="74">
                  <c:v>3941310.6229671999</c:v>
                </c:pt>
                <c:pt idx="75">
                  <c:v>3939217.5496640499</c:v>
                </c:pt>
                <c:pt idx="76">
                  <c:v>3935492.1941650198</c:v>
                </c:pt>
                <c:pt idx="77">
                  <c:v>3935382.0120806699</c:v>
                </c:pt>
                <c:pt idx="78">
                  <c:v>3934496.9011748498</c:v>
                </c:pt>
                <c:pt idx="79">
                  <c:v>3933582.4744098899</c:v>
                </c:pt>
                <c:pt idx="80">
                  <c:v>3924555.10068207</c:v>
                </c:pt>
                <c:pt idx="81">
                  <c:v>3917846.7577048899</c:v>
                </c:pt>
                <c:pt idx="82">
                  <c:v>3916414.11471484</c:v>
                </c:pt>
                <c:pt idx="83">
                  <c:v>3915094.6738300901</c:v>
                </c:pt>
                <c:pt idx="84">
                  <c:v>3913985.8600033601</c:v>
                </c:pt>
                <c:pt idx="85">
                  <c:v>3905572.36158273</c:v>
                </c:pt>
                <c:pt idx="86">
                  <c:v>3897444.8600761001</c:v>
                </c:pt>
                <c:pt idx="87">
                  <c:v>3875663.12778854</c:v>
                </c:pt>
                <c:pt idx="88">
                  <c:v>3875068.0651568999</c:v>
                </c:pt>
                <c:pt idx="89">
                  <c:v>3874213.9539430598</c:v>
                </c:pt>
                <c:pt idx="90">
                  <c:v>3866517.7748009302</c:v>
                </c:pt>
                <c:pt idx="91">
                  <c:v>4293586.3858955503</c:v>
                </c:pt>
                <c:pt idx="92">
                  <c:v>4286547.7778714998</c:v>
                </c:pt>
                <c:pt idx="93">
                  <c:v>4283541.2327852501</c:v>
                </c:pt>
                <c:pt idx="94">
                  <c:v>4282814.20424389</c:v>
                </c:pt>
                <c:pt idx="95">
                  <c:v>4270141.8921614299</c:v>
                </c:pt>
                <c:pt idx="96">
                  <c:v>4261707.8584993798</c:v>
                </c:pt>
                <c:pt idx="97">
                  <c:v>4259777.2770989696</c:v>
                </c:pt>
                <c:pt idx="98">
                  <c:v>4244662.4577892199</c:v>
                </c:pt>
                <c:pt idx="99">
                  <c:v>4244204.7405029703</c:v>
                </c:pt>
                <c:pt idx="100">
                  <c:v>4240059.6203030497</c:v>
                </c:pt>
                <c:pt idx="101">
                  <c:v>4229802.2842219304</c:v>
                </c:pt>
                <c:pt idx="102">
                  <c:v>4227782.8228368703</c:v>
                </c:pt>
                <c:pt idx="103">
                  <c:v>4208067.6578531601</c:v>
                </c:pt>
                <c:pt idx="104">
                  <c:v>4203291.1283537904</c:v>
                </c:pt>
                <c:pt idx="105">
                  <c:v>4199774.5231374204</c:v>
                </c:pt>
                <c:pt idx="106">
                  <c:v>4190265.4544688398</c:v>
                </c:pt>
                <c:pt idx="107">
                  <c:v>4159381.5743141999</c:v>
                </c:pt>
                <c:pt idx="108">
                  <c:v>4154345.59440905</c:v>
                </c:pt>
                <c:pt idx="109">
                  <c:v>4140554.19669171</c:v>
                </c:pt>
                <c:pt idx="110">
                  <c:v>4115376.3892910001</c:v>
                </c:pt>
                <c:pt idx="111">
                  <c:v>4081286.2894827798</c:v>
                </c:pt>
                <c:pt idx="112">
                  <c:v>4070207.0900237099</c:v>
                </c:pt>
                <c:pt idx="113">
                  <c:v>4066934.61449453</c:v>
                </c:pt>
                <c:pt idx="114">
                  <c:v>4064346.9632988102</c:v>
                </c:pt>
                <c:pt idx="115">
                  <c:v>4061612.9738946399</c:v>
                </c:pt>
                <c:pt idx="116">
                  <c:v>4043728.7768533402</c:v>
                </c:pt>
                <c:pt idx="117">
                  <c:v>4027387.0031300099</c:v>
                </c:pt>
                <c:pt idx="118">
                  <c:v>4022042.5080103599</c:v>
                </c:pt>
                <c:pt idx="119">
                  <c:v>4020438.8547551199</c:v>
                </c:pt>
                <c:pt idx="120">
                  <c:v>4014924.9363937201</c:v>
                </c:pt>
                <c:pt idx="121">
                  <c:v>3976964.0897949901</c:v>
                </c:pt>
                <c:pt idx="122">
                  <c:v>3968982.9021449201</c:v>
                </c:pt>
                <c:pt idx="123">
                  <c:v>3966462.6824527802</c:v>
                </c:pt>
                <c:pt idx="124">
                  <c:v>3965590.06496506</c:v>
                </c:pt>
                <c:pt idx="125">
                  <c:v>3964747.1225189399</c:v>
                </c:pt>
                <c:pt idx="126">
                  <c:v>3963844.3281612601</c:v>
                </c:pt>
                <c:pt idx="127">
                  <c:v>3950629.9376057601</c:v>
                </c:pt>
                <c:pt idx="128">
                  <c:v>3950527.0441606599</c:v>
                </c:pt>
                <c:pt idx="129">
                  <c:v>3948914.6535788001</c:v>
                </c:pt>
                <c:pt idx="130">
                  <c:v>3927173.5272736801</c:v>
                </c:pt>
                <c:pt idx="131">
                  <c:v>3918674.0396895101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'combined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11F-4A6F-8A97-B8050EAB82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'combined results'!$C$1:$C$139</c:f>
              <c:numCache>
                <c:formatCode>General</c:formatCode>
                <c:ptCount val="139"/>
                <c:pt idx="0">
                  <c:v>4418725.28187853</c:v>
                </c:pt>
                <c:pt idx="1">
                  <c:v>4418290.65887897</c:v>
                </c:pt>
                <c:pt idx="2">
                  <c:v>4417756.9046788998</c:v>
                </c:pt>
                <c:pt idx="3">
                  <c:v>4416527.1618974498</c:v>
                </c:pt>
                <c:pt idx="4">
                  <c:v>4415704.9937062897</c:v>
                </c:pt>
                <c:pt idx="5">
                  <c:v>4399528.2200976703</c:v>
                </c:pt>
                <c:pt idx="6">
                  <c:v>4398406.3650429603</c:v>
                </c:pt>
                <c:pt idx="7">
                  <c:v>4389224.6236403296</c:v>
                </c:pt>
                <c:pt idx="8">
                  <c:v>4379379.1194571704</c:v>
                </c:pt>
                <c:pt idx="9">
                  <c:v>4365475.3746069502</c:v>
                </c:pt>
                <c:pt idx="10">
                  <c:v>4357521.0364198703</c:v>
                </c:pt>
                <c:pt idx="11">
                  <c:v>4356839.8540863199</c:v>
                </c:pt>
                <c:pt idx="12">
                  <c:v>4346414.7406481896</c:v>
                </c:pt>
                <c:pt idx="13">
                  <c:v>4345920.2751159603</c:v>
                </c:pt>
                <c:pt idx="14">
                  <c:v>4342148.5162616204</c:v>
                </c:pt>
                <c:pt idx="15">
                  <c:v>4341801.9224234503</c:v>
                </c:pt>
                <c:pt idx="16">
                  <c:v>4341715.0419837004</c:v>
                </c:pt>
                <c:pt idx="17">
                  <c:v>4341119.9793520598</c:v>
                </c:pt>
                <c:pt idx="18">
                  <c:v>4340265.8681382202</c:v>
                </c:pt>
                <c:pt idx="19">
                  <c:v>4332569.6889960896</c:v>
                </c:pt>
                <c:pt idx="20">
                  <c:v>4324651.3823484201</c:v>
                </c:pt>
                <c:pt idx="21">
                  <c:v>4311905.5588971097</c:v>
                </c:pt>
                <c:pt idx="22">
                  <c:v>4301429.3863502601</c:v>
                </c:pt>
                <c:pt idx="23">
                  <c:v>4299423.9007803304</c:v>
                </c:pt>
                <c:pt idx="24">
                  <c:v>4270283.9757533399</c:v>
                </c:pt>
                <c:pt idx="25">
                  <c:v>4266057.8691473696</c:v>
                </c:pt>
                <c:pt idx="26">
                  <c:v>4261182.9987776503</c:v>
                </c:pt>
                <c:pt idx="27">
                  <c:v>4255641.1512845503</c:v>
                </c:pt>
                <c:pt idx="28">
                  <c:v>4253384.5969556002</c:v>
                </c:pt>
                <c:pt idx="29">
                  <c:v>4242603.7937373398</c:v>
                </c:pt>
                <c:pt idx="30">
                  <c:v>4238585.9292172398</c:v>
                </c:pt>
                <c:pt idx="31">
                  <c:v>4231863.7773742098</c:v>
                </c:pt>
                <c:pt idx="32">
                  <c:v>4225449.4551086798</c:v>
                </c:pt>
                <c:pt idx="33">
                  <c:v>4205009.6306127496</c:v>
                </c:pt>
                <c:pt idx="34">
                  <c:v>4203653.4208596498</c:v>
                </c:pt>
                <c:pt idx="35">
                  <c:v>4192077.2328434698</c:v>
                </c:pt>
                <c:pt idx="36">
                  <c:v>4190559.2511066701</c:v>
                </c:pt>
                <c:pt idx="37">
                  <c:v>4188309.8819157402</c:v>
                </c:pt>
                <c:pt idx="38">
                  <c:v>4167710.4570723702</c:v>
                </c:pt>
                <c:pt idx="39">
                  <c:v>4162183.6992102899</c:v>
                </c:pt>
                <c:pt idx="40">
                  <c:v>4160611.3374642902</c:v>
                </c:pt>
                <c:pt idx="41">
                  <c:v>4156479.0495663299</c:v>
                </c:pt>
                <c:pt idx="42">
                  <c:v>4076014.0926578101</c:v>
                </c:pt>
                <c:pt idx="43">
                  <c:v>4068049.3188523198</c:v>
                </c:pt>
                <c:pt idx="44">
                  <c:v>4058542.1723874998</c:v>
                </c:pt>
                <c:pt idx="45">
                  <c:v>4049149.3972859802</c:v>
                </c:pt>
                <c:pt idx="46">
                  <c:v>4031839.3168666698</c:v>
                </c:pt>
                <c:pt idx="47">
                  <c:v>4030994.5124403099</c:v>
                </c:pt>
                <c:pt idx="48">
                  <c:v>4023532.8278004201</c:v>
                </c:pt>
                <c:pt idx="49">
                  <c:v>4022183.39698519</c:v>
                </c:pt>
                <c:pt idx="50">
                  <c:v>4019154.2976335702</c:v>
                </c:pt>
                <c:pt idx="51">
                  <c:v>4010463.0528558102</c:v>
                </c:pt>
                <c:pt idx="52">
                  <c:v>4009536.73925571</c:v>
                </c:pt>
                <c:pt idx="53">
                  <c:v>4009090.22495106</c:v>
                </c:pt>
                <c:pt idx="54">
                  <c:v>4007936.5290226801</c:v>
                </c:pt>
                <c:pt idx="55">
                  <c:v>3999390.3580797901</c:v>
                </c:pt>
                <c:pt idx="56">
                  <c:v>3994063.3499921602</c:v>
                </c:pt>
                <c:pt idx="57">
                  <c:v>3988633.91805558</c:v>
                </c:pt>
                <c:pt idx="58">
                  <c:v>3987425.4370501698</c:v>
                </c:pt>
                <c:pt idx="59">
                  <c:v>3983324.9927483601</c:v>
                </c:pt>
                <c:pt idx="60">
                  <c:v>3978419.8824107698</c:v>
                </c:pt>
                <c:pt idx="61">
                  <c:v>3970921.8785254601</c:v>
                </c:pt>
                <c:pt idx="62">
                  <c:v>3943545.5584582901</c:v>
                </c:pt>
                <c:pt idx="63">
                  <c:v>4094765.1354534901</c:v>
                </c:pt>
                <c:pt idx="64">
                  <c:v>4088005.90135063</c:v>
                </c:pt>
                <c:pt idx="65">
                  <c:v>4082901.4558972102</c:v>
                </c:pt>
                <c:pt idx="66">
                  <c:v>4082877.0773711698</c:v>
                </c:pt>
                <c:pt idx="67">
                  <c:v>4075234.5659452099</c:v>
                </c:pt>
                <c:pt idx="68">
                  <c:v>4067686.55659862</c:v>
                </c:pt>
                <c:pt idx="69">
                  <c:v>4064680.2507238002</c:v>
                </c:pt>
                <c:pt idx="70">
                  <c:v>4046788.54925007</c:v>
                </c:pt>
                <c:pt idx="71">
                  <c:v>4010962.9797493299</c:v>
                </c:pt>
                <c:pt idx="72">
                  <c:v>4009748.9487764002</c:v>
                </c:pt>
                <c:pt idx="73">
                  <c:v>4004082.2276967098</c:v>
                </c:pt>
                <c:pt idx="74">
                  <c:v>4003800.03500839</c:v>
                </c:pt>
                <c:pt idx="75">
                  <c:v>4002616.0503284601</c:v>
                </c:pt>
                <c:pt idx="76">
                  <c:v>3984408.1478444799</c:v>
                </c:pt>
                <c:pt idx="77">
                  <c:v>3981316.78114807</c:v>
                </c:pt>
                <c:pt idx="78">
                  <c:v>3956405.6084358101</c:v>
                </c:pt>
                <c:pt idx="79">
                  <c:v>3955457.2312225401</c:v>
                </c:pt>
                <c:pt idx="80">
                  <c:v>3942532.8414516598</c:v>
                </c:pt>
                <c:pt idx="81">
                  <c:v>3941257.7971906201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'combined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11F-4A6F-8A97-B8050EAB82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'combined results'!$D$1:$D$139</c:f>
              <c:numCache>
                <c:formatCode>General</c:formatCode>
                <c:ptCount val="139"/>
                <c:pt idx="0">
                  <c:v>4498637.7696484299</c:v>
                </c:pt>
                <c:pt idx="1">
                  <c:v>4478263.70402788</c:v>
                </c:pt>
                <c:pt idx="2">
                  <c:v>4470382.7206383198</c:v>
                </c:pt>
                <c:pt idx="3">
                  <c:v>4458445.1143565997</c:v>
                </c:pt>
                <c:pt idx="4">
                  <c:v>4453316.4493105803</c:v>
                </c:pt>
                <c:pt idx="5">
                  <c:v>4444344.1126087699</c:v>
                </c:pt>
                <c:pt idx="6">
                  <c:v>4439824.0949298898</c:v>
                </c:pt>
                <c:pt idx="7">
                  <c:v>4439015.4249992901</c:v>
                </c:pt>
                <c:pt idx="8">
                  <c:v>4426918.1371901203</c:v>
                </c:pt>
                <c:pt idx="9">
                  <c:v>4416054.60621153</c:v>
                </c:pt>
                <c:pt idx="10">
                  <c:v>4411532.61027647</c:v>
                </c:pt>
                <c:pt idx="11">
                  <c:v>4410842.8486679504</c:v>
                </c:pt>
                <c:pt idx="12">
                  <c:v>4385598.1304398701</c:v>
                </c:pt>
                <c:pt idx="13">
                  <c:v>4368704.6152921198</c:v>
                </c:pt>
                <c:pt idx="14">
                  <c:v>4361069.1517014299</c:v>
                </c:pt>
                <c:pt idx="15">
                  <c:v>4360574.6861692099</c:v>
                </c:pt>
                <c:pt idx="16">
                  <c:v>4356802.9273148598</c:v>
                </c:pt>
                <c:pt idx="17">
                  <c:v>4356456.3334766999</c:v>
                </c:pt>
                <c:pt idx="18">
                  <c:v>4350407.4232294401</c:v>
                </c:pt>
                <c:pt idx="19">
                  <c:v>4348981.9380427198</c:v>
                </c:pt>
                <c:pt idx="20">
                  <c:v>4347632.5072275</c:v>
                </c:pt>
                <c:pt idx="21">
                  <c:v>4317154.1307771904</c:v>
                </c:pt>
                <c:pt idx="22">
                  <c:v>4309644.82227589</c:v>
                </c:pt>
                <c:pt idx="23">
                  <c:v>4309187.50633258</c:v>
                </c:pt>
                <c:pt idx="24">
                  <c:v>4306220.4655979602</c:v>
                </c:pt>
                <c:pt idx="25">
                  <c:v>4304855.6097705103</c:v>
                </c:pt>
                <c:pt idx="26">
                  <c:v>4291948.42940081</c:v>
                </c:pt>
                <c:pt idx="27">
                  <c:v>4288387.9629717898</c:v>
                </c:pt>
                <c:pt idx="28">
                  <c:v>4281582.3910909398</c:v>
                </c:pt>
                <c:pt idx="29">
                  <c:v>4274179.5391722303</c:v>
                </c:pt>
                <c:pt idx="30">
                  <c:v>4272006.6053023599</c:v>
                </c:pt>
                <c:pt idx="31">
                  <c:v>4258673.0057961298</c:v>
                </c:pt>
                <c:pt idx="32">
                  <c:v>4252119.6534876497</c:v>
                </c:pt>
                <c:pt idx="33">
                  <c:v>4246970.3549555</c:v>
                </c:pt>
                <c:pt idx="34">
                  <c:v>4246191.0239669401</c:v>
                </c:pt>
                <c:pt idx="35">
                  <c:v>4246104.1435271902</c:v>
                </c:pt>
                <c:pt idx="36">
                  <c:v>4245312.6697423402</c:v>
                </c:pt>
                <c:pt idx="37">
                  <c:v>4241366.9946464198</c:v>
                </c:pt>
                <c:pt idx="38">
                  <c:v>4240909.5227281395</c:v>
                </c:pt>
                <c:pt idx="39">
                  <c:v>4239529.3325375998</c:v>
                </c:pt>
                <c:pt idx="40">
                  <c:v>4239005.6267720601</c:v>
                </c:pt>
                <c:pt idx="41">
                  <c:v>4234402.30258926</c:v>
                </c:pt>
                <c:pt idx="42">
                  <c:v>4234153.2332505602</c:v>
                </c:pt>
                <c:pt idx="43">
                  <c:v>4233230.7687396398</c:v>
                </c:pt>
                <c:pt idx="44">
                  <c:v>4231631.44894036</c:v>
                </c:pt>
                <c:pt idx="45">
                  <c:v>4224033.4863129798</c:v>
                </c:pt>
                <c:pt idx="46">
                  <c:v>4208127.1837095199</c:v>
                </c:pt>
                <c:pt idx="47">
                  <c:v>4203839.3432148797</c:v>
                </c:pt>
                <c:pt idx="48">
                  <c:v>4199866.25034713</c:v>
                </c:pt>
                <c:pt idx="49">
                  <c:v>4177278.5285811499</c:v>
                </c:pt>
                <c:pt idx="50">
                  <c:v>4167420.3076277399</c:v>
                </c:pt>
                <c:pt idx="51">
                  <c:v>4165134.1857387801</c:v>
                </c:pt>
                <c:pt idx="52">
                  <c:v>4164224.03510714</c:v>
                </c:pt>
                <c:pt idx="53">
                  <c:v>4163891.2970434502</c:v>
                </c:pt>
                <c:pt idx="54">
                  <c:v>4158929.11516691</c:v>
                </c:pt>
                <c:pt idx="55">
                  <c:v>4156797.8792146202</c:v>
                </c:pt>
                <c:pt idx="56">
                  <c:v>4133464.92799892</c:v>
                </c:pt>
                <c:pt idx="57">
                  <c:v>4119883.7873282302</c:v>
                </c:pt>
                <c:pt idx="58">
                  <c:v>4116771.57790701</c:v>
                </c:pt>
                <c:pt idx="59">
                  <c:v>4283828.2876181602</c:v>
                </c:pt>
                <c:pt idx="60">
                  <c:v>4276769.2816253798</c:v>
                </c:pt>
                <c:pt idx="61">
                  <c:v>4269283.8529499797</c:v>
                </c:pt>
                <c:pt idx="62">
                  <c:v>4260539.7274299897</c:v>
                </c:pt>
                <c:pt idx="63">
                  <c:v>4230376.15982763</c:v>
                </c:pt>
                <c:pt idx="64">
                  <c:v>4223880.1568195904</c:v>
                </c:pt>
                <c:pt idx="65">
                  <c:v>4221907.8177829199</c:v>
                </c:pt>
                <c:pt idx="66">
                  <c:v>4206498.0633073803</c:v>
                </c:pt>
                <c:pt idx="67">
                  <c:v>4204193.7041063597</c:v>
                </c:pt>
                <c:pt idx="68">
                  <c:v>4204139.9241495999</c:v>
                </c:pt>
                <c:pt idx="69">
                  <c:v>4200336.1211532401</c:v>
                </c:pt>
                <c:pt idx="70">
                  <c:v>4194142.7318056901</c:v>
                </c:pt>
                <c:pt idx="71">
                  <c:v>4190977.5166657399</c:v>
                </c:pt>
                <c:pt idx="72">
                  <c:v>4166902.6306313202</c:v>
                </c:pt>
                <c:pt idx="73">
                  <c:v>4157187.0636489699</c:v>
                </c:pt>
                <c:pt idx="74">
                  <c:v>4127642.3422739198</c:v>
                </c:pt>
                <c:pt idx="75">
                  <c:v>4174977.1341696498</c:v>
                </c:pt>
                <c:pt idx="76">
                  <c:v>4163341.9167345902</c:v>
                </c:pt>
                <c:pt idx="77">
                  <c:v>4162818.2384863198</c:v>
                </c:pt>
                <c:pt idx="78">
                  <c:v>4159060.5203544502</c:v>
                </c:pt>
                <c:pt idx="79">
                  <c:v>4158975.0343912998</c:v>
                </c:pt>
                <c:pt idx="80">
                  <c:v>4158698.3046282199</c:v>
                </c:pt>
                <c:pt idx="81">
                  <c:v>4157276.4217464002</c:v>
                </c:pt>
                <c:pt idx="82">
                  <c:v>4157193.6326035801</c:v>
                </c:pt>
                <c:pt idx="83">
                  <c:v>4155503.34195098</c:v>
                </c:pt>
                <c:pt idx="84">
                  <c:v>4133503.9149324102</c:v>
                </c:pt>
                <c:pt idx="85">
                  <c:v>4117482.3622222198</c:v>
                </c:pt>
                <c:pt idx="86">
                  <c:v>4504886.9637484504</c:v>
                </c:pt>
                <c:pt idx="87">
                  <c:v>4476689.2163219498</c:v>
                </c:pt>
                <c:pt idx="88">
                  <c:v>4467617.6939212596</c:v>
                </c:pt>
                <c:pt idx="89">
                  <c:v>4463591.31448875</c:v>
                </c:pt>
                <c:pt idx="90">
                  <c:v>4458712.2216568096</c:v>
                </c:pt>
                <c:pt idx="91">
                  <c:v>4452236.12593133</c:v>
                </c:pt>
                <c:pt idx="92">
                  <c:v>4450731.3104499402</c:v>
                </c:pt>
                <c:pt idx="93">
                  <c:v>4435482.4759678496</c:v>
                </c:pt>
                <c:pt idx="94">
                  <c:v>4429289.8572514104</c:v>
                </c:pt>
                <c:pt idx="95">
                  <c:v>4425364.5793301696</c:v>
                </c:pt>
                <c:pt idx="96">
                  <c:v>4424016.6379944598</c:v>
                </c:pt>
                <c:pt idx="97">
                  <c:v>4421724.858519</c:v>
                </c:pt>
                <c:pt idx="98">
                  <c:v>4418866.6232092297</c:v>
                </c:pt>
                <c:pt idx="99">
                  <c:v>4418198.7612826899</c:v>
                </c:pt>
                <c:pt idx="100">
                  <c:v>4416334.1439162297</c:v>
                </c:pt>
                <c:pt idx="101">
                  <c:v>4414904.3649941804</c:v>
                </c:pt>
                <c:pt idx="102">
                  <c:v>4413518.2522797799</c:v>
                </c:pt>
                <c:pt idx="103">
                  <c:v>4405846.1319354</c:v>
                </c:pt>
                <c:pt idx="104">
                  <c:v>4405309.4821568104</c:v>
                </c:pt>
                <c:pt idx="105">
                  <c:v>4401774.6961949198</c:v>
                </c:pt>
                <c:pt idx="106">
                  <c:v>4395063.1965606604</c:v>
                </c:pt>
                <c:pt idx="107">
                  <c:v>4394191.3513919497</c:v>
                </c:pt>
                <c:pt idx="108">
                  <c:v>4387467.9628582997</c:v>
                </c:pt>
                <c:pt idx="109">
                  <c:v>4381692.4153583804</c:v>
                </c:pt>
                <c:pt idx="110">
                  <c:v>4381153.3449018896</c:v>
                </c:pt>
                <c:pt idx="111">
                  <c:v>4379861.3643662902</c:v>
                </c:pt>
                <c:pt idx="112">
                  <c:v>4377847.9002877502</c:v>
                </c:pt>
                <c:pt idx="113">
                  <c:v>4357275.0361876599</c:v>
                </c:pt>
                <c:pt idx="114">
                  <c:v>4356694.9071785295</c:v>
                </c:pt>
                <c:pt idx="115">
                  <c:v>4347833.4651967902</c:v>
                </c:pt>
                <c:pt idx="116">
                  <c:v>4344696.4240912804</c:v>
                </c:pt>
                <c:pt idx="117">
                  <c:v>4339860.79194522</c:v>
                </c:pt>
                <c:pt idx="118">
                  <c:v>4336297.81283422</c:v>
                </c:pt>
                <c:pt idx="119">
                  <c:v>4332440.8327902099</c:v>
                </c:pt>
                <c:pt idx="120">
                  <c:v>4325964.7590589002</c:v>
                </c:pt>
                <c:pt idx="121">
                  <c:v>4314408.5700313402</c:v>
                </c:pt>
                <c:pt idx="122">
                  <c:v>4303752.7944973297</c:v>
                </c:pt>
                <c:pt idx="123">
                  <c:v>4303258.3289651098</c:v>
                </c:pt>
                <c:pt idx="124">
                  <c:v>4300670.2988024903</c:v>
                </c:pt>
                <c:pt idx="125">
                  <c:v>4285941.6797043802</c:v>
                </c:pt>
                <c:pt idx="126">
                  <c:v>4272653.0504936399</c:v>
                </c:pt>
                <c:pt idx="127">
                  <c:v>4264046.7409584699</c:v>
                </c:pt>
                <c:pt idx="128">
                  <c:v>4262898.4663031502</c:v>
                </c:pt>
                <c:pt idx="129">
                  <c:v>4257330.0161156598</c:v>
                </c:pt>
                <c:pt idx="130">
                  <c:v>4250437.07708639</c:v>
                </c:pt>
                <c:pt idx="131">
                  <c:v>4246845.79286939</c:v>
                </c:pt>
                <c:pt idx="132">
                  <c:v>4245297.8002871098</c:v>
                </c:pt>
                <c:pt idx="133">
                  <c:v>4240412.9058742197</c:v>
                </c:pt>
                <c:pt idx="134">
                  <c:v>4235958.7273965999</c:v>
                </c:pt>
                <c:pt idx="135">
                  <c:v>4230389.9564100904</c:v>
                </c:pt>
                <c:pt idx="136">
                  <c:v>4222554.2230264302</c:v>
                </c:pt>
                <c:pt idx="137">
                  <c:v>4207188.9006243702</c:v>
                </c:pt>
                <c:pt idx="138">
                  <c:v>4154853.5186870499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'combined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11F-4A6F-8A97-B8050EAB829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'combined results'!$E$1:$E$139</c:f>
              <c:numCache>
                <c:formatCode>General</c:formatCode>
                <c:ptCount val="139"/>
                <c:pt idx="0">
                  <c:v>4448744.34314314</c:v>
                </c:pt>
                <c:pt idx="1">
                  <c:v>4444224.3254642701</c:v>
                </c:pt>
                <c:pt idx="2">
                  <c:v>4443789.70246471</c:v>
                </c:pt>
                <c:pt idx="3">
                  <c:v>4443255.9482646398</c:v>
                </c:pt>
                <c:pt idx="4">
                  <c:v>4433954.8471715301</c:v>
                </c:pt>
                <c:pt idx="5">
                  <c:v>4423264.1334517896</c:v>
                </c:pt>
                <c:pt idx="6">
                  <c:v>4415077.9282507002</c:v>
                </c:pt>
                <c:pt idx="7">
                  <c:v>4412525.0702655297</c:v>
                </c:pt>
                <c:pt idx="8">
                  <c:v>4411595.3426164798</c:v>
                </c:pt>
                <c:pt idx="9">
                  <c:v>4383159.1778663201</c:v>
                </c:pt>
                <c:pt idx="10">
                  <c:v>4365371.7089010701</c:v>
                </c:pt>
                <c:pt idx="11">
                  <c:v>4352816.9388960795</c:v>
                </c:pt>
                <c:pt idx="12">
                  <c:v>4352343.5309952702</c:v>
                </c:pt>
                <c:pt idx="13">
                  <c:v>4351200.2620593496</c:v>
                </c:pt>
                <c:pt idx="14">
                  <c:v>4349844.05230626</c:v>
                </c:pt>
                <c:pt idx="15">
                  <c:v>4338267.86429008</c:v>
                </c:pt>
                <c:pt idx="16">
                  <c:v>4336695.5025440799</c:v>
                </c:pt>
                <c:pt idx="17">
                  <c:v>4332563.2146461196</c:v>
                </c:pt>
                <c:pt idx="18">
                  <c:v>4328633.2220083596</c:v>
                </c:pt>
                <c:pt idx="19">
                  <c:v>4325072.2656241097</c:v>
                </c:pt>
                <c:pt idx="20">
                  <c:v>4321971.7929481203</c:v>
                </c:pt>
                <c:pt idx="21">
                  <c:v>4319275.5230120001</c:v>
                </c:pt>
                <c:pt idx="22">
                  <c:v>4318751.8447637297</c:v>
                </c:pt>
                <c:pt idx="23">
                  <c:v>4316207.0244656</c:v>
                </c:pt>
                <c:pt idx="24">
                  <c:v>4235742.06755709</c:v>
                </c:pt>
                <c:pt idx="25">
                  <c:v>4224758.5834360896</c:v>
                </c:pt>
                <c:pt idx="26">
                  <c:v>4224503.3595150597</c:v>
                </c:pt>
                <c:pt idx="27">
                  <c:v>4205055.4776525199</c:v>
                </c:pt>
                <c:pt idx="28">
                  <c:v>4203796.5838886797</c:v>
                </c:pt>
                <c:pt idx="29">
                  <c:v>4201975.65868886</c:v>
                </c:pt>
                <c:pt idx="30">
                  <c:v>4197147.7449157098</c:v>
                </c:pt>
                <c:pt idx="31">
                  <c:v>4180675.0354276998</c:v>
                </c:pt>
                <c:pt idx="32">
                  <c:v>4177923.6604685499</c:v>
                </c:pt>
                <c:pt idx="33">
                  <c:v>4176574.2296533198</c:v>
                </c:pt>
                <c:pt idx="34">
                  <c:v>4171924.4581876802</c:v>
                </c:pt>
                <c:pt idx="35">
                  <c:v>4115354.8882527701</c:v>
                </c:pt>
                <c:pt idx="36">
                  <c:v>4038126.9690772598</c:v>
                </c:pt>
                <c:pt idx="37">
                  <c:v>4038032.5559557099</c:v>
                </c:pt>
                <c:pt idx="38">
                  <c:v>4030312.3696413999</c:v>
                </c:pt>
                <c:pt idx="39">
                  <c:v>4009469.9591781599</c:v>
                </c:pt>
                <c:pt idx="40">
                  <c:v>4004633.1130367299</c:v>
                </c:pt>
                <c:pt idx="41">
                  <c:v>4000736.82877558</c:v>
                </c:pt>
                <c:pt idx="42">
                  <c:v>3998412.8480213699</c:v>
                </c:pt>
                <c:pt idx="43">
                  <c:v>3963675.8024097099</c:v>
                </c:pt>
                <c:pt idx="44">
                  <c:v>3963181.3368774899</c:v>
                </c:pt>
                <c:pt idx="45">
                  <c:v>3959409.5780231399</c:v>
                </c:pt>
                <c:pt idx="46">
                  <c:v>3959062.9841849799</c:v>
                </c:pt>
                <c:pt idx="47">
                  <c:v>3958269.6587477899</c:v>
                </c:pt>
                <c:pt idx="48">
                  <c:v>3928108.8481855001</c:v>
                </c:pt>
                <c:pt idx="49">
                  <c:v>3928021.9677457502</c:v>
                </c:pt>
                <c:pt idx="50">
                  <c:v>3910120.1987085799</c:v>
                </c:pt>
                <c:pt idx="51">
                  <c:v>4024993.9472882398</c:v>
                </c:pt>
                <c:pt idx="52">
                  <c:v>4019419.95456101</c:v>
                </c:pt>
                <c:pt idx="53">
                  <c:v>4012264.6651050299</c:v>
                </c:pt>
                <c:pt idx="54">
                  <c:v>4009513.2901458801</c:v>
                </c:pt>
                <c:pt idx="55">
                  <c:v>4003766.1545717502</c:v>
                </c:pt>
                <c:pt idx="56">
                  <c:v>3994014.1412366801</c:v>
                </c:pt>
                <c:pt idx="57">
                  <c:v>3992908.14217448</c:v>
                </c:pt>
                <c:pt idx="58">
                  <c:v>3988584.85450722</c:v>
                </c:pt>
                <c:pt idx="59">
                  <c:v>3987228.6447541201</c:v>
                </c:pt>
                <c:pt idx="60">
                  <c:v>3967616.43909261</c:v>
                </c:pt>
                <c:pt idx="61">
                  <c:v>3963410.7874743901</c:v>
                </c:pt>
                <c:pt idx="62">
                  <c:v>3963327.9983315598</c:v>
                </c:pt>
                <c:pt idx="63">
                  <c:v>3961637.7076789699</c:v>
                </c:pt>
                <c:pt idx="64">
                  <c:v>3961129.7271579001</c:v>
                </c:pt>
                <c:pt idx="65">
                  <c:v>3958889.2610019301</c:v>
                </c:pt>
                <c:pt idx="66">
                  <c:v>3938019.1923839999</c:v>
                </c:pt>
                <c:pt idx="67">
                  <c:v>3914580.65595371</c:v>
                </c:pt>
                <c:pt idx="68">
                  <c:v>3871026.9991617301</c:v>
                </c:pt>
                <c:pt idx="69">
                  <c:v>4230723.8097965699</c:v>
                </c:pt>
                <c:pt idx="70">
                  <c:v>4224883.9818046903</c:v>
                </c:pt>
                <c:pt idx="71">
                  <c:v>4207707.1063522696</c:v>
                </c:pt>
                <c:pt idx="72">
                  <c:v>4207168.0358957797</c:v>
                </c:pt>
                <c:pt idx="73">
                  <c:v>4198379.1823127298</c:v>
                </c:pt>
                <c:pt idx="74">
                  <c:v>4187334.3304810501</c:v>
                </c:pt>
                <c:pt idx="75">
                  <c:v>4186044.7661024202</c:v>
                </c:pt>
                <c:pt idx="76">
                  <c:v>4185730.3622934199</c:v>
                </c:pt>
                <c:pt idx="77">
                  <c:v>4182496.99425282</c:v>
                </c:pt>
                <c:pt idx="78">
                  <c:v>4176958.6858510398</c:v>
                </c:pt>
                <c:pt idx="79">
                  <c:v>4168835.7100951299</c:v>
                </c:pt>
                <c:pt idx="80">
                  <c:v>4167649.5154136699</c:v>
                </c:pt>
                <c:pt idx="81">
                  <c:v>4149565.6308593801</c:v>
                </c:pt>
                <c:pt idx="82">
                  <c:v>4117998.52251276</c:v>
                </c:pt>
                <c:pt idx="83">
                  <c:v>4091099.06364174</c:v>
                </c:pt>
                <c:pt idx="84">
                  <c:v>4049679.38191183</c:v>
                </c:pt>
                <c:pt idx="85">
                  <c:v>4019253.3025299399</c:v>
                </c:pt>
                <c:pt idx="86">
                  <c:v>4001171.6609418099</c:v>
                </c:pt>
                <c:pt idx="87">
                  <c:v>3985736.3723295801</c:v>
                </c:pt>
                <c:pt idx="88">
                  <c:v>3985141.1317870901</c:v>
                </c:pt>
                <c:pt idx="89">
                  <c:v>3984659.5817966699</c:v>
                </c:pt>
                <c:pt idx="90">
                  <c:v>3980913.2750006798</c:v>
                </c:pt>
                <c:pt idx="91">
                  <c:v>3971592.4811684601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'combined results'!#REF!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11F-4A6F-8A97-B8050EAB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26063"/>
        <c:axId val="1460350031"/>
      </c:lineChart>
      <c:catAx>
        <c:axId val="173592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50031"/>
        <c:crosses val="autoZero"/>
        <c:auto val="1"/>
        <c:lblAlgn val="ctr"/>
        <c:lblOffset val="100"/>
        <c:noMultiLvlLbl val="0"/>
      </c:catAx>
      <c:valAx>
        <c:axId val="14603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93477-E4A6-48AD-93F3-4E6E5030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7"/>
  <sheetViews>
    <sheetView tabSelected="1" workbookViewId="0">
      <selection activeCell="M3" sqref="M3:P10"/>
    </sheetView>
  </sheetViews>
  <sheetFormatPr defaultRowHeight="14.4" x14ac:dyDescent="0.55000000000000004"/>
  <cols>
    <col min="13" max="13" width="6.68359375" bestFit="1" customWidth="1"/>
    <col min="14" max="14" width="7.68359375" bestFit="1" customWidth="1"/>
    <col min="15" max="16" width="11.68359375" bestFit="1" customWidth="1"/>
  </cols>
  <sheetData>
    <row r="1" spans="1:16" x14ac:dyDescent="0.55000000000000004">
      <c r="A1">
        <v>4366245.1854816703</v>
      </c>
      <c r="B1">
        <v>4431961.2165360898</v>
      </c>
      <c r="C1">
        <v>4418725.28187853</v>
      </c>
      <c r="D1">
        <v>4498637.7696484299</v>
      </c>
      <c r="E1">
        <v>4448744.34314314</v>
      </c>
      <c r="G1">
        <v>25080939.6432514</v>
      </c>
      <c r="H1">
        <v>24431259.320743401</v>
      </c>
      <c r="I1">
        <v>24993078.759214699</v>
      </c>
      <c r="J1">
        <v>24684884.048540998</v>
      </c>
      <c r="K1">
        <v>25812054.9762276</v>
      </c>
    </row>
    <row r="2" spans="1:16" x14ac:dyDescent="0.55000000000000004">
      <c r="A2">
        <v>4321286.4898621896</v>
      </c>
      <c r="B2">
        <v>4427441.1988572096</v>
      </c>
      <c r="C2">
        <v>4418290.65887897</v>
      </c>
      <c r="D2">
        <v>4478263.70402788</v>
      </c>
      <c r="E2">
        <v>4444224.3254642701</v>
      </c>
      <c r="G2">
        <v>25076484.986997399</v>
      </c>
      <c r="H2">
        <v>24381646.553920701</v>
      </c>
      <c r="I2">
        <v>24990986.900369301</v>
      </c>
      <c r="J2">
        <v>24608154.8240702</v>
      </c>
      <c r="K2">
        <v>25794003.271667998</v>
      </c>
    </row>
    <row r="3" spans="1:16" x14ac:dyDescent="0.55000000000000004">
      <c r="A3">
        <v>4314687.9002072802</v>
      </c>
      <c r="B3">
        <v>4427006.5758576598</v>
      </c>
      <c r="C3">
        <v>4417756.9046788998</v>
      </c>
      <c r="D3">
        <v>4470382.7206383198</v>
      </c>
      <c r="E3">
        <v>4443789.70246471</v>
      </c>
      <c r="G3">
        <v>25047044.321079198</v>
      </c>
      <c r="H3">
        <v>24243732.8181733</v>
      </c>
      <c r="I3">
        <v>24808078.0505265</v>
      </c>
      <c r="J3">
        <v>24473068.816421099</v>
      </c>
      <c r="K3">
        <v>25784006.401403401</v>
      </c>
      <c r="M3" s="1"/>
      <c r="N3" s="1" t="s">
        <v>7</v>
      </c>
      <c r="O3" s="1" t="s">
        <v>8</v>
      </c>
      <c r="P3" s="1" t="s">
        <v>9</v>
      </c>
    </row>
    <row r="4" spans="1:16" x14ac:dyDescent="0.55000000000000004">
      <c r="A4">
        <v>4299990.5646578604</v>
      </c>
      <c r="B4">
        <v>4426472.8216575803</v>
      </c>
      <c r="C4">
        <v>4416527.1618974498</v>
      </c>
      <c r="D4">
        <v>4458445.1143565997</v>
      </c>
      <c r="E4">
        <v>4443255.9482646398</v>
      </c>
      <c r="G4">
        <v>24921227.814399499</v>
      </c>
      <c r="H4">
        <v>24107485.2996017</v>
      </c>
      <c r="I4">
        <v>24762018.1694378</v>
      </c>
      <c r="J4">
        <v>24318749.573949199</v>
      </c>
      <c r="K4">
        <v>25602850.686206501</v>
      </c>
      <c r="M4" s="2" t="s">
        <v>0</v>
      </c>
      <c r="N4" s="1">
        <f>AVERAGE(A:E)</f>
        <v>4169298.5993867707</v>
      </c>
      <c r="O4" s="1">
        <f>AVERAGE(G:K)</f>
        <v>19193809.827034451</v>
      </c>
      <c r="P4" s="1">
        <f>SUM(O4-N4)</f>
        <v>15024511.227647681</v>
      </c>
    </row>
    <row r="5" spans="1:16" x14ac:dyDescent="0.55000000000000004">
      <c r="A5">
        <v>4272048.05213603</v>
      </c>
      <c r="B5">
        <v>4393181.0251970896</v>
      </c>
      <c r="C5">
        <v>4415704.9937062897</v>
      </c>
      <c r="D5">
        <v>4453316.4493105803</v>
      </c>
      <c r="E5">
        <v>4433954.8471715301</v>
      </c>
      <c r="G5">
        <v>24836780.012215901</v>
      </c>
      <c r="H5">
        <v>24058404.021676201</v>
      </c>
      <c r="I5">
        <v>24551899.817539401</v>
      </c>
      <c r="J5">
        <v>24191766.881542701</v>
      </c>
      <c r="K5">
        <v>25589480.787237398</v>
      </c>
      <c r="M5" s="2" t="s">
        <v>1</v>
      </c>
      <c r="N5" s="1" t="e">
        <f>MODE(A:E)</f>
        <v>#N/A</v>
      </c>
      <c r="O5" s="1" t="e">
        <f>MODE(G:K)</f>
        <v>#N/A</v>
      </c>
      <c r="P5" s="1" t="e">
        <f t="shared" ref="P5:P10" si="0">SUM(O5-N5)</f>
        <v>#N/A</v>
      </c>
    </row>
    <row r="6" spans="1:16" x14ac:dyDescent="0.55000000000000004">
      <c r="A6">
        <v>4270599.14528096</v>
      </c>
      <c r="B6">
        <v>4380626.2551921001</v>
      </c>
      <c r="C6">
        <v>4399528.2200976703</v>
      </c>
      <c r="D6">
        <v>4444344.1126087699</v>
      </c>
      <c r="E6">
        <v>4423264.1334517896</v>
      </c>
      <c r="G6">
        <v>24777855.581024099</v>
      </c>
      <c r="H6">
        <v>24010934.2189494</v>
      </c>
      <c r="I6">
        <v>24460088.7509479</v>
      </c>
      <c r="J6">
        <v>23986902.2075525</v>
      </c>
      <c r="K6">
        <v>25451602.784277398</v>
      </c>
      <c r="M6" s="1" t="s">
        <v>6</v>
      </c>
      <c r="N6" s="1">
        <f>MEDIAN(A:E)</f>
        <v>4187822.1061983951</v>
      </c>
      <c r="O6" s="1">
        <f>MEDIAN(G:K)</f>
        <v>18794929.299187701</v>
      </c>
      <c r="P6" s="1">
        <f t="shared" si="0"/>
        <v>14607107.192989307</v>
      </c>
    </row>
    <row r="7" spans="1:16" x14ac:dyDescent="0.55000000000000004">
      <c r="A7">
        <v>4269133.29495693</v>
      </c>
      <c r="B7">
        <v>4380152.8472912898</v>
      </c>
      <c r="C7">
        <v>4398406.3650429603</v>
      </c>
      <c r="D7">
        <v>4439824.0949298898</v>
      </c>
      <c r="E7">
        <v>4415077.9282507002</v>
      </c>
      <c r="G7">
        <v>24504444.2683561</v>
      </c>
      <c r="H7">
        <v>23815321.7125175</v>
      </c>
      <c r="I7">
        <v>24320953.808516901</v>
      </c>
      <c r="J7">
        <v>23804547.6932679</v>
      </c>
      <c r="K7">
        <v>25368718.4419351</v>
      </c>
      <c r="M7" s="2" t="s">
        <v>2</v>
      </c>
      <c r="N7" s="1">
        <f>MAX(A:E)</f>
        <v>4504886.9637484504</v>
      </c>
      <c r="O7" s="1">
        <f>MAX(G:K)</f>
        <v>25812054.9762276</v>
      </c>
      <c r="P7" s="1">
        <f t="shared" si="0"/>
        <v>21307168.012479149</v>
      </c>
    </row>
    <row r="8" spans="1:16" x14ac:dyDescent="0.55000000000000004">
      <c r="A8">
        <v>4254849.4041358996</v>
      </c>
      <c r="B8">
        <v>4379009.5783553701</v>
      </c>
      <c r="C8">
        <v>4389224.6236403296</v>
      </c>
      <c r="D8">
        <v>4439015.4249992901</v>
      </c>
      <c r="E8">
        <v>4412525.0702655297</v>
      </c>
      <c r="G8">
        <v>24457278.063440599</v>
      </c>
      <c r="H8">
        <v>23793346.569146901</v>
      </c>
      <c r="I8">
        <v>24232721.5586816</v>
      </c>
      <c r="J8">
        <v>23757292.351424899</v>
      </c>
      <c r="K8">
        <v>25302453.005957399</v>
      </c>
      <c r="M8" s="2" t="s">
        <v>3</v>
      </c>
      <c r="N8" s="1">
        <f>MIN(A:E)</f>
        <v>3818038.8252212601</v>
      </c>
      <c r="O8" s="1">
        <f>MIN(G:K)</f>
        <v>13931080.185083101</v>
      </c>
      <c r="P8" s="1">
        <f t="shared" si="0"/>
        <v>10113041.35986184</v>
      </c>
    </row>
    <row r="9" spans="1:16" x14ac:dyDescent="0.55000000000000004">
      <c r="A9">
        <v>4248547.2048790799</v>
      </c>
      <c r="B9">
        <v>4377653.3686022796</v>
      </c>
      <c r="C9">
        <v>4379379.1194571704</v>
      </c>
      <c r="D9">
        <v>4426918.1371901203</v>
      </c>
      <c r="E9">
        <v>4411595.3426164798</v>
      </c>
      <c r="G9">
        <v>24401638.873512998</v>
      </c>
      <c r="H9">
        <v>23724029.780789301</v>
      </c>
      <c r="I9">
        <v>24224502.198042601</v>
      </c>
      <c r="J9">
        <v>23701909.132621899</v>
      </c>
      <c r="K9">
        <v>25207465.113575999</v>
      </c>
      <c r="M9" s="2" t="s">
        <v>4</v>
      </c>
      <c r="N9" s="1">
        <f>SUM(N7-N8)</f>
        <v>686848.13852719031</v>
      </c>
      <c r="O9" s="1">
        <f>SUM(O7-O8)</f>
        <v>11880974.7911445</v>
      </c>
      <c r="P9" s="1">
        <f t="shared" si="0"/>
        <v>11194126.652617309</v>
      </c>
    </row>
    <row r="10" spans="1:16" x14ac:dyDescent="0.55000000000000004">
      <c r="A10">
        <v>4247465.8267640797</v>
      </c>
      <c r="B10">
        <v>4366077.1805860996</v>
      </c>
      <c r="C10">
        <v>4365475.3746069502</v>
      </c>
      <c r="D10">
        <v>4416054.60621153</v>
      </c>
      <c r="E10">
        <v>4383159.1778663201</v>
      </c>
      <c r="G10">
        <v>24349082.8909159</v>
      </c>
      <c r="H10">
        <v>23662052.404994901</v>
      </c>
      <c r="I10">
        <v>24118095.3936118</v>
      </c>
      <c r="J10">
        <v>23645114.927076001</v>
      </c>
      <c r="K10">
        <v>25071587.178823199</v>
      </c>
      <c r="M10" s="2" t="s">
        <v>5</v>
      </c>
      <c r="N10" s="1">
        <f>STDEV(A:E)</f>
        <v>169574.04746155051</v>
      </c>
      <c r="O10" s="1">
        <f>STDEV(G:K)</f>
        <v>2997468.7959488146</v>
      </c>
      <c r="P10" s="1">
        <f t="shared" si="0"/>
        <v>2827894.7484872639</v>
      </c>
    </row>
    <row r="11" spans="1:16" x14ac:dyDescent="0.55000000000000004">
      <c r="A11">
        <v>4234624.7588550299</v>
      </c>
      <c r="B11">
        <v>4364504.8188401004</v>
      </c>
      <c r="C11">
        <v>4357521.0364198703</v>
      </c>
      <c r="D11">
        <v>4411532.61027647</v>
      </c>
      <c r="E11">
        <v>4365371.7089010701</v>
      </c>
      <c r="G11">
        <v>24309115.016312599</v>
      </c>
      <c r="H11">
        <v>23598222.554390602</v>
      </c>
      <c r="I11">
        <v>24084541.342277799</v>
      </c>
      <c r="J11">
        <v>23643701.907839999</v>
      </c>
      <c r="K11">
        <v>25038527.311995599</v>
      </c>
    </row>
    <row r="12" spans="1:16" x14ac:dyDescent="0.55000000000000004">
      <c r="A12">
        <v>4227179.5339162499</v>
      </c>
      <c r="B12">
        <v>4360372.5309421401</v>
      </c>
      <c r="C12">
        <v>4356839.8540863199</v>
      </c>
      <c r="D12">
        <v>4410842.8486679504</v>
      </c>
      <c r="E12">
        <v>4352816.9388960795</v>
      </c>
      <c r="G12">
        <v>24209949.2602299</v>
      </c>
      <c r="H12">
        <v>23515051.646519799</v>
      </c>
      <c r="I12">
        <v>23898585.901027601</v>
      </c>
      <c r="J12">
        <v>23440065.796624899</v>
      </c>
      <c r="K12">
        <v>24867455.560217701</v>
      </c>
    </row>
    <row r="13" spans="1:16" x14ac:dyDescent="0.55000000000000004">
      <c r="A13">
        <v>4213447.3021521401</v>
      </c>
      <c r="B13">
        <v>4353102.19957959</v>
      </c>
      <c r="C13">
        <v>4346414.7406481896</v>
      </c>
      <c r="D13">
        <v>4385598.1304398701</v>
      </c>
      <c r="E13">
        <v>4352343.5309952702</v>
      </c>
      <c r="G13">
        <v>24185625.6284668</v>
      </c>
      <c r="H13">
        <v>23503597.3200652</v>
      </c>
      <c r="I13">
        <v>23894616.9253169</v>
      </c>
      <c r="J13">
        <v>23380726.172039699</v>
      </c>
      <c r="K13">
        <v>24843784.5203561</v>
      </c>
    </row>
    <row r="14" spans="1:16" x14ac:dyDescent="0.55000000000000004">
      <c r="A14">
        <v>4209947.2708116705</v>
      </c>
      <c r="B14">
        <v>4347964.6561188102</v>
      </c>
      <c r="C14">
        <v>4345920.2751159603</v>
      </c>
      <c r="D14">
        <v>4368704.6152921198</v>
      </c>
      <c r="E14">
        <v>4351200.2620593496</v>
      </c>
      <c r="G14">
        <v>24059369.377795901</v>
      </c>
      <c r="H14">
        <v>23328513.950700801</v>
      </c>
      <c r="I14">
        <v>23877816.5714431</v>
      </c>
      <c r="J14">
        <v>23297127.509656999</v>
      </c>
      <c r="K14">
        <v>24834237.9197274</v>
      </c>
    </row>
    <row r="15" spans="1:16" x14ac:dyDescent="0.55000000000000004">
      <c r="A15">
        <v>4204016.3107422497</v>
      </c>
      <c r="B15">
        <v>4341209.1095671896</v>
      </c>
      <c r="C15">
        <v>4342148.5162616204</v>
      </c>
      <c r="D15">
        <v>4361069.1517014299</v>
      </c>
      <c r="E15">
        <v>4349844.05230626</v>
      </c>
      <c r="G15">
        <v>24049901.719536498</v>
      </c>
      <c r="H15">
        <v>23286302.304515898</v>
      </c>
      <c r="I15">
        <v>23776682.492719401</v>
      </c>
      <c r="J15">
        <v>23172616.7023669</v>
      </c>
      <c r="K15">
        <v>24807409.5055268</v>
      </c>
    </row>
    <row r="16" spans="1:16" x14ac:dyDescent="0.55000000000000004">
      <c r="A16">
        <v>4165554.3661599001</v>
      </c>
      <c r="B16">
        <v>4340103.1105049904</v>
      </c>
      <c r="C16">
        <v>4341801.9224234503</v>
      </c>
      <c r="D16">
        <v>4360574.6861692099</v>
      </c>
      <c r="E16">
        <v>4338267.86429008</v>
      </c>
      <c r="G16">
        <v>23969864.251835302</v>
      </c>
      <c r="H16">
        <v>23147782.362555001</v>
      </c>
      <c r="I16">
        <v>23667420.528998401</v>
      </c>
      <c r="J16">
        <v>23166204.404124301</v>
      </c>
      <c r="K16">
        <v>24634339.347599</v>
      </c>
    </row>
    <row r="17" spans="1:11" x14ac:dyDescent="0.55000000000000004">
      <c r="A17">
        <v>4164681.1255086702</v>
      </c>
      <c r="B17">
        <v>4338746.9007518999</v>
      </c>
      <c r="C17">
        <v>4341715.0419837004</v>
      </c>
      <c r="D17">
        <v>4356802.9273148598</v>
      </c>
      <c r="E17">
        <v>4336695.5025440799</v>
      </c>
      <c r="G17">
        <v>23943240.625871301</v>
      </c>
      <c r="H17">
        <v>23075879.0082382</v>
      </c>
      <c r="I17">
        <v>23566782.868821099</v>
      </c>
      <c r="J17">
        <v>23087519.708644301</v>
      </c>
      <c r="K17">
        <v>24600906.922975399</v>
      </c>
    </row>
    <row r="18" spans="1:11" x14ac:dyDescent="0.55000000000000004">
      <c r="A18">
        <v>4156047.6150686201</v>
      </c>
      <c r="B18">
        <v>4333918.9869787497</v>
      </c>
      <c r="C18">
        <v>4341119.9793520598</v>
      </c>
      <c r="D18">
        <v>4356456.3334766999</v>
      </c>
      <c r="E18">
        <v>4332563.2146461196</v>
      </c>
      <c r="G18">
        <v>23868047.769438401</v>
      </c>
      <c r="H18">
        <v>22994940.2905927</v>
      </c>
      <c r="I18">
        <v>23551667.9190071</v>
      </c>
      <c r="J18">
        <v>23055907.484087601</v>
      </c>
      <c r="K18">
        <v>24567032.8284624</v>
      </c>
    </row>
    <row r="19" spans="1:11" x14ac:dyDescent="0.55000000000000004">
      <c r="A19">
        <v>4144962.2123677102</v>
      </c>
      <c r="B19">
        <v>4330758.6174614802</v>
      </c>
      <c r="C19">
        <v>4340265.8681382202</v>
      </c>
      <c r="D19">
        <v>4350407.4232294401</v>
      </c>
      <c r="E19">
        <v>4328633.2220083596</v>
      </c>
      <c r="G19">
        <v>23855769.875938099</v>
      </c>
      <c r="H19">
        <v>22988304.418887202</v>
      </c>
      <c r="I19">
        <v>23502821.2061259</v>
      </c>
      <c r="J19">
        <v>22849598.6933451</v>
      </c>
      <c r="K19">
        <v>24498492.7748168</v>
      </c>
    </row>
    <row r="20" spans="1:11" x14ac:dyDescent="0.55000000000000004">
      <c r="A20">
        <v>4140442.1946888398</v>
      </c>
      <c r="B20">
        <v>4330667.6360481102</v>
      </c>
      <c r="C20">
        <v>4332569.6889960896</v>
      </c>
      <c r="D20">
        <v>4348981.9380427198</v>
      </c>
      <c r="E20">
        <v>4325072.2656241097</v>
      </c>
      <c r="G20">
        <v>23614602.327583801</v>
      </c>
      <c r="H20">
        <v>22899704.821329702</v>
      </c>
      <c r="I20">
        <v>23406460.260348801</v>
      </c>
      <c r="J20">
        <v>22697148.3085416</v>
      </c>
      <c r="K20">
        <v>24385931.262767099</v>
      </c>
    </row>
    <row r="21" spans="1:11" x14ac:dyDescent="0.55000000000000004">
      <c r="A21">
        <v>4137551.5504442402</v>
      </c>
      <c r="B21">
        <v>4325284.02218867</v>
      </c>
      <c r="C21">
        <v>4324651.3823484201</v>
      </c>
      <c r="D21">
        <v>4347632.5072275</v>
      </c>
      <c r="E21">
        <v>4321971.7929481203</v>
      </c>
      <c r="G21">
        <v>23541378.419916201</v>
      </c>
      <c r="H21">
        <v>22815591.1624563</v>
      </c>
      <c r="I21">
        <v>23385671.520304199</v>
      </c>
      <c r="J21">
        <v>22654996.966213401</v>
      </c>
      <c r="K21">
        <v>24251541.8092505</v>
      </c>
    </row>
    <row r="22" spans="1:11" x14ac:dyDescent="0.55000000000000004">
      <c r="A22">
        <v>4120001.3829942099</v>
      </c>
      <c r="B22">
        <v>4308767.8212769805</v>
      </c>
      <c r="C22">
        <v>4311905.5588971097</v>
      </c>
      <c r="D22">
        <v>4317154.1307771904</v>
      </c>
      <c r="E22">
        <v>4319275.5230120001</v>
      </c>
      <c r="G22">
        <v>23523512.939365499</v>
      </c>
      <c r="H22">
        <v>22595052.1353461</v>
      </c>
      <c r="I22">
        <v>23381040.8553866</v>
      </c>
      <c r="J22">
        <v>22617491.904025398</v>
      </c>
      <c r="K22">
        <v>24245383.819661599</v>
      </c>
    </row>
    <row r="23" spans="1:11" x14ac:dyDescent="0.55000000000000004">
      <c r="A23">
        <v>4118645.1732411198</v>
      </c>
      <c r="B23">
        <v>4304796.3654567003</v>
      </c>
      <c r="C23">
        <v>4301429.3863502601</v>
      </c>
      <c r="D23">
        <v>4309644.82227589</v>
      </c>
      <c r="E23">
        <v>4318751.8447637297</v>
      </c>
      <c r="G23">
        <v>23518417.963369399</v>
      </c>
      <c r="H23">
        <v>22443879.8331603</v>
      </c>
      <c r="I23">
        <v>23305712.110835701</v>
      </c>
      <c r="J23">
        <v>22609981.447948199</v>
      </c>
      <c r="K23">
        <v>24210636.6452507</v>
      </c>
    </row>
    <row r="24" spans="1:11" x14ac:dyDescent="0.55000000000000004">
      <c r="A24">
        <v>4114151.5194264301</v>
      </c>
      <c r="B24">
        <v>4295875.31155161</v>
      </c>
      <c r="C24">
        <v>4299423.9007803304</v>
      </c>
      <c r="D24">
        <v>4309187.50633258</v>
      </c>
      <c r="E24">
        <v>4316207.0244656</v>
      </c>
      <c r="G24">
        <v>23512905.447931599</v>
      </c>
      <c r="H24">
        <v>22276840.9429975</v>
      </c>
      <c r="I24">
        <v>23285885.634516399</v>
      </c>
      <c r="J24">
        <v>22519957.595089499</v>
      </c>
      <c r="K24">
        <v>24174106.894111998</v>
      </c>
    </row>
    <row r="25" spans="1:11" x14ac:dyDescent="0.55000000000000004">
      <c r="A25">
        <v>4113206.1199874701</v>
      </c>
      <c r="B25">
        <v>4287920.9733645301</v>
      </c>
      <c r="C25">
        <v>4270283.9757533399</v>
      </c>
      <c r="D25">
        <v>4306220.4655979602</v>
      </c>
      <c r="E25">
        <v>4235742.06755709</v>
      </c>
      <c r="G25">
        <v>23491680.907492101</v>
      </c>
      <c r="H25">
        <v>22252679.3650348</v>
      </c>
      <c r="I25">
        <v>22996821.880544901</v>
      </c>
      <c r="J25">
        <v>22492255.417516001</v>
      </c>
      <c r="K25">
        <v>24157255.702882301</v>
      </c>
    </row>
    <row r="26" spans="1:11" x14ac:dyDescent="0.55000000000000004">
      <c r="A26">
        <v>4104172.97719756</v>
      </c>
      <c r="B26">
        <v>4282593.9652768997</v>
      </c>
      <c r="C26">
        <v>4266057.8691473696</v>
      </c>
      <c r="D26">
        <v>4304855.6097705103</v>
      </c>
      <c r="E26">
        <v>4224758.5834360896</v>
      </c>
      <c r="G26">
        <v>23463455.713034701</v>
      </c>
      <c r="H26">
        <v>22224402.2634665</v>
      </c>
      <c r="I26">
        <v>22933622.0565001</v>
      </c>
      <c r="J26">
        <v>22486416.927073602</v>
      </c>
      <c r="K26">
        <v>24003803.9763312</v>
      </c>
    </row>
    <row r="27" spans="1:11" x14ac:dyDescent="0.55000000000000004">
      <c r="A27">
        <v>4089624.03117452</v>
      </c>
      <c r="B27">
        <v>4277768.5998022296</v>
      </c>
      <c r="C27">
        <v>4261182.9987776503</v>
      </c>
      <c r="D27">
        <v>4291948.42940081</v>
      </c>
      <c r="E27">
        <v>4224503.3595150597</v>
      </c>
      <c r="G27">
        <v>23423762.056881301</v>
      </c>
      <c r="H27">
        <v>22222874.861682799</v>
      </c>
      <c r="I27">
        <v>22868530.9182107</v>
      </c>
      <c r="J27">
        <v>22377382.412225001</v>
      </c>
      <c r="K27">
        <v>23878393.198043901</v>
      </c>
    </row>
    <row r="28" spans="1:11" x14ac:dyDescent="0.55000000000000004">
      <c r="A28">
        <v>4086363.2649658602</v>
      </c>
      <c r="B28">
        <v>4266905.06882363</v>
      </c>
      <c r="C28">
        <v>4255641.1512845503</v>
      </c>
      <c r="D28">
        <v>4288387.9629717898</v>
      </c>
      <c r="E28">
        <v>4205055.4776525199</v>
      </c>
      <c r="G28">
        <v>23083031.011311699</v>
      </c>
      <c r="H28">
        <v>22184959.665307</v>
      </c>
      <c r="I28">
        <v>22855782.8600116</v>
      </c>
      <c r="J28">
        <v>22365542.2364554</v>
      </c>
      <c r="K28">
        <v>23772347.819844902</v>
      </c>
    </row>
    <row r="29" spans="1:11" x14ac:dyDescent="0.55000000000000004">
      <c r="A29">
        <v>4084975.6939472202</v>
      </c>
      <c r="B29">
        <v>4236749.1530788504</v>
      </c>
      <c r="C29">
        <v>4253384.5969556002</v>
      </c>
      <c r="D29">
        <v>4281582.3910909398</v>
      </c>
      <c r="E29">
        <v>4203796.5838886797</v>
      </c>
      <c r="G29">
        <v>23081767.023638301</v>
      </c>
      <c r="H29">
        <v>22082459.345730599</v>
      </c>
      <c r="I29">
        <v>22833817.381054301</v>
      </c>
      <c r="J29">
        <v>22284402.4586449</v>
      </c>
      <c r="K29">
        <v>23767958.008706301</v>
      </c>
    </row>
    <row r="30" spans="1:11" x14ac:dyDescent="0.55000000000000004">
      <c r="A30">
        <v>4062847.8338719099</v>
      </c>
      <c r="B30">
        <v>4232360.3799970401</v>
      </c>
      <c r="C30">
        <v>4242603.7937373398</v>
      </c>
      <c r="D30">
        <v>4274179.5391722303</v>
      </c>
      <c r="E30">
        <v>4201975.65868886</v>
      </c>
      <c r="G30">
        <v>23075401.9031666</v>
      </c>
      <c r="H30">
        <v>22040302.869244799</v>
      </c>
      <c r="I30">
        <v>22800918.304409601</v>
      </c>
      <c r="J30">
        <v>22263910.674551599</v>
      </c>
      <c r="K30">
        <v>23644778.9812143</v>
      </c>
    </row>
    <row r="31" spans="1:11" x14ac:dyDescent="0.55000000000000004">
      <c r="A31">
        <v>4040036.7930136598</v>
      </c>
      <c r="B31">
        <v>4228602.6618651701</v>
      </c>
      <c r="C31">
        <v>4238585.9292172398</v>
      </c>
      <c r="D31">
        <v>4272006.6053023599</v>
      </c>
      <c r="E31">
        <v>4197147.7449157098</v>
      </c>
      <c r="G31">
        <v>23030290.1310446</v>
      </c>
      <c r="H31">
        <v>21912117.729928002</v>
      </c>
      <c r="I31">
        <v>22673852.2706891</v>
      </c>
      <c r="J31">
        <v>22172793.518619299</v>
      </c>
      <c r="K31">
        <v>23524870.268530801</v>
      </c>
    </row>
    <row r="32" spans="1:11" x14ac:dyDescent="0.55000000000000004">
      <c r="A32">
        <v>4039784.14035632</v>
      </c>
      <c r="B32">
        <v>4226222.3251213999</v>
      </c>
      <c r="C32">
        <v>4231863.7773742098</v>
      </c>
      <c r="D32">
        <v>4258673.0057961298</v>
      </c>
      <c r="E32">
        <v>4180675.0354276998</v>
      </c>
      <c r="G32">
        <v>23009563.5164451</v>
      </c>
      <c r="H32">
        <v>21871535.0393783</v>
      </c>
      <c r="I32">
        <v>22529392.0470278</v>
      </c>
      <c r="J32">
        <v>22116050.7082146</v>
      </c>
      <c r="K32">
        <v>23456967.240382399</v>
      </c>
    </row>
    <row r="33" spans="1:11" x14ac:dyDescent="0.55000000000000004">
      <c r="A33">
        <v>4019888.2351427199</v>
      </c>
      <c r="B33">
        <v>4221356.95924957</v>
      </c>
      <c r="C33">
        <v>4225449.4551086798</v>
      </c>
      <c r="D33">
        <v>4252119.6534876497</v>
      </c>
      <c r="E33">
        <v>4177923.6604685499</v>
      </c>
      <c r="G33">
        <v>22998669.609129298</v>
      </c>
      <c r="H33">
        <v>21863886.6219607</v>
      </c>
      <c r="I33">
        <v>22262218.042957999</v>
      </c>
      <c r="J33">
        <v>22065339.350251999</v>
      </c>
      <c r="K33">
        <v>23402412.185310699</v>
      </c>
    </row>
    <row r="34" spans="1:11" x14ac:dyDescent="0.55000000000000004">
      <c r="A34">
        <v>4009714.4727532901</v>
      </c>
      <c r="B34">
        <v>4211479.5717126997</v>
      </c>
      <c r="C34">
        <v>4205009.6306127496</v>
      </c>
      <c r="D34">
        <v>4246970.3549555</v>
      </c>
      <c r="E34">
        <v>4176574.2296533198</v>
      </c>
      <c r="G34">
        <v>22926960.801408101</v>
      </c>
      <c r="H34">
        <v>21846844.046388499</v>
      </c>
      <c r="I34">
        <v>22209334.546225</v>
      </c>
      <c r="J34">
        <v>21941990.436947901</v>
      </c>
      <c r="K34">
        <v>23366162.188553799</v>
      </c>
    </row>
    <row r="35" spans="1:11" x14ac:dyDescent="0.55000000000000004">
      <c r="A35">
        <v>4009220.0072210599</v>
      </c>
      <c r="B35">
        <v>4204745.8085252196</v>
      </c>
      <c r="C35">
        <v>4203653.4208596498</v>
      </c>
      <c r="D35">
        <v>4246191.0239669401</v>
      </c>
      <c r="E35">
        <v>4171924.4581876802</v>
      </c>
      <c r="G35">
        <v>22909061.530966401</v>
      </c>
      <c r="H35">
        <v>21831401.440390799</v>
      </c>
      <c r="I35">
        <v>22170706.025404099</v>
      </c>
      <c r="J35">
        <v>21751149.480792601</v>
      </c>
      <c r="K35">
        <v>23235876.059903398</v>
      </c>
    </row>
    <row r="36" spans="1:11" x14ac:dyDescent="0.55000000000000004">
      <c r="A36">
        <v>4007172.2874467801</v>
      </c>
      <c r="B36">
        <v>4196317.8347484004</v>
      </c>
      <c r="C36">
        <v>4192077.2328434698</v>
      </c>
      <c r="D36">
        <v>4246104.1435271902</v>
      </c>
      <c r="E36">
        <v>4115354.8882527701</v>
      </c>
      <c r="G36">
        <v>22813862.999853</v>
      </c>
      <c r="H36">
        <v>21741215.104674101</v>
      </c>
      <c r="I36">
        <v>22056217.234282799</v>
      </c>
      <c r="J36">
        <v>21682759.4066629</v>
      </c>
      <c r="K36">
        <v>23227745.185145002</v>
      </c>
    </row>
    <row r="37" spans="1:11" x14ac:dyDescent="0.55000000000000004">
      <c r="A37">
        <v>4006042.5169704598</v>
      </c>
      <c r="B37">
        <v>4192493.5165327401</v>
      </c>
      <c r="C37">
        <v>4190559.2511066701</v>
      </c>
      <c r="D37">
        <v>4245312.6697423402</v>
      </c>
      <c r="E37">
        <v>4038126.9690772598</v>
      </c>
      <c r="G37">
        <v>22714958.558019198</v>
      </c>
      <c r="H37">
        <v>21684757.928011701</v>
      </c>
      <c r="I37">
        <v>21818242.100204401</v>
      </c>
      <c r="J37">
        <v>21564903.710409898</v>
      </c>
      <c r="K37">
        <v>23192794.749687102</v>
      </c>
    </row>
    <row r="38" spans="1:11" x14ac:dyDescent="0.55000000000000004">
      <c r="A38">
        <v>4004922.4466973501</v>
      </c>
      <c r="B38">
        <v>4175642.6086561601</v>
      </c>
      <c r="C38">
        <v>4188309.8819157402</v>
      </c>
      <c r="D38">
        <v>4241366.9946464198</v>
      </c>
      <c r="E38">
        <v>4038032.5559557099</v>
      </c>
      <c r="G38">
        <v>22689292.308810301</v>
      </c>
      <c r="H38">
        <v>21672973.252502199</v>
      </c>
      <c r="I38">
        <v>21669874.851812601</v>
      </c>
      <c r="J38">
        <v>21491318.109130502</v>
      </c>
      <c r="K38">
        <v>23064926.611424401</v>
      </c>
    </row>
    <row r="39" spans="1:11" x14ac:dyDescent="0.55000000000000004">
      <c r="A39">
        <v>4003285.4371803501</v>
      </c>
      <c r="B39">
        <v>4175296.0148180001</v>
      </c>
      <c r="C39">
        <v>4167710.4570723702</v>
      </c>
      <c r="D39">
        <v>4240909.5227281395</v>
      </c>
      <c r="E39">
        <v>4030312.3696413999</v>
      </c>
      <c r="G39">
        <v>22620222.579201698</v>
      </c>
      <c r="H39">
        <v>21656095.313011501</v>
      </c>
      <c r="I39">
        <v>21609982.837645099</v>
      </c>
      <c r="J39">
        <v>21319419.043178901</v>
      </c>
      <c r="K39">
        <v>23028418.377474401</v>
      </c>
    </row>
    <row r="40" spans="1:11" x14ac:dyDescent="0.55000000000000004">
      <c r="A40">
        <v>3997509.8896804298</v>
      </c>
      <c r="B40">
        <v>4171524.2559636501</v>
      </c>
      <c r="C40">
        <v>4162183.6992102899</v>
      </c>
      <c r="D40">
        <v>4239529.3325375998</v>
      </c>
      <c r="E40">
        <v>4009469.9591781599</v>
      </c>
      <c r="G40">
        <v>22590050.269528199</v>
      </c>
      <c r="H40">
        <v>21610168.531846002</v>
      </c>
      <c r="I40">
        <v>21583659.268330101</v>
      </c>
      <c r="J40">
        <v>21214440.480951998</v>
      </c>
      <c r="K40">
        <v>23024556.720105201</v>
      </c>
    </row>
    <row r="41" spans="1:11" x14ac:dyDescent="0.55000000000000004">
      <c r="A41">
        <v>3995684.9493087502</v>
      </c>
      <c r="B41">
        <v>4171029.7904314301</v>
      </c>
      <c r="C41">
        <v>4160611.3374642902</v>
      </c>
      <c r="D41">
        <v>4239005.6267720601</v>
      </c>
      <c r="E41">
        <v>4004633.1130367299</v>
      </c>
      <c r="G41">
        <v>22425104.874355</v>
      </c>
      <c r="H41">
        <v>21471957.620060001</v>
      </c>
      <c r="I41">
        <v>21533497.217921499</v>
      </c>
      <c r="J41">
        <v>21199018.929923601</v>
      </c>
      <c r="K41">
        <v>22889520.6904536</v>
      </c>
    </row>
    <row r="42" spans="1:11" x14ac:dyDescent="0.55000000000000004">
      <c r="A42">
        <v>3995206.8346156701</v>
      </c>
      <c r="B42">
        <v>4159030.1215671999</v>
      </c>
      <c r="C42">
        <v>4156479.0495663299</v>
      </c>
      <c r="D42">
        <v>4234402.30258926</v>
      </c>
      <c r="E42">
        <v>4000736.82877558</v>
      </c>
      <c r="G42">
        <v>22302986.239291798</v>
      </c>
      <c r="H42">
        <v>21425366.582837801</v>
      </c>
      <c r="I42">
        <v>21421682.306414701</v>
      </c>
      <c r="J42">
        <v>21171288.837677799</v>
      </c>
      <c r="K42">
        <v>22886314.067146301</v>
      </c>
    </row>
    <row r="43" spans="1:11" x14ac:dyDescent="0.55000000000000004">
      <c r="A43">
        <v>3982918.1052266699</v>
      </c>
      <c r="B43">
        <v>4155884.6372224502</v>
      </c>
      <c r="C43">
        <v>4076014.0926578101</v>
      </c>
      <c r="D43">
        <v>4234153.2332505602</v>
      </c>
      <c r="E43">
        <v>3998412.8480213699</v>
      </c>
      <c r="G43">
        <v>22236579.9123215</v>
      </c>
      <c r="H43">
        <v>21416372.736028101</v>
      </c>
      <c r="I43">
        <v>21186825.319094699</v>
      </c>
      <c r="J43">
        <v>21159871.1043033</v>
      </c>
      <c r="K43">
        <v>22794397.4617179</v>
      </c>
    </row>
    <row r="44" spans="1:11" x14ac:dyDescent="0.55000000000000004">
      <c r="A44">
        <v>3974402.8312256001</v>
      </c>
      <c r="B44">
        <v>4141304.8692874601</v>
      </c>
      <c r="C44">
        <v>4068049.3188523198</v>
      </c>
      <c r="D44">
        <v>4233230.7687396398</v>
      </c>
      <c r="E44">
        <v>3963675.8024097099</v>
      </c>
      <c r="G44">
        <v>22190135.7338656</v>
      </c>
      <c r="H44">
        <v>21361668.904764201</v>
      </c>
      <c r="I44">
        <v>21124886.302864499</v>
      </c>
      <c r="J44">
        <v>21151701.124769401</v>
      </c>
      <c r="K44">
        <v>22775790.1970677</v>
      </c>
    </row>
    <row r="45" spans="1:11" x14ac:dyDescent="0.55000000000000004">
      <c r="A45">
        <v>3973863.7607691102</v>
      </c>
      <c r="B45">
        <v>4137397.5584215098</v>
      </c>
      <c r="C45">
        <v>4058542.1723874998</v>
      </c>
      <c r="D45">
        <v>4231631.44894036</v>
      </c>
      <c r="E45">
        <v>3963181.3368774899</v>
      </c>
      <c r="G45">
        <v>22152206.226209901</v>
      </c>
      <c r="H45">
        <v>21326092.757054601</v>
      </c>
      <c r="I45">
        <v>20991244.111370299</v>
      </c>
      <c r="J45">
        <v>21067053.588688001</v>
      </c>
      <c r="K45">
        <v>22607267.289791301</v>
      </c>
    </row>
    <row r="46" spans="1:11" x14ac:dyDescent="0.55000000000000004">
      <c r="A46">
        <v>3972002.6918276902</v>
      </c>
      <c r="B46">
        <v>4125618.8733476601</v>
      </c>
      <c r="C46">
        <v>4049149.3972859802</v>
      </c>
      <c r="D46">
        <v>4224033.4863129798</v>
      </c>
      <c r="E46">
        <v>3959409.5780231399</v>
      </c>
      <c r="G46">
        <v>22127693.058149301</v>
      </c>
      <c r="H46">
        <v>21320662.466350399</v>
      </c>
      <c r="I46">
        <v>20957615.0510807</v>
      </c>
      <c r="J46">
        <v>21064419.0924909</v>
      </c>
      <c r="K46">
        <v>22501431.013816599</v>
      </c>
    </row>
    <row r="47" spans="1:11" x14ac:dyDescent="0.55000000000000004">
      <c r="A47">
        <v>3968269.8413922898</v>
      </c>
      <c r="B47">
        <v>4116030.3543057698</v>
      </c>
      <c r="C47">
        <v>4031839.3168666698</v>
      </c>
      <c r="D47">
        <v>4208127.1837095199</v>
      </c>
      <c r="E47">
        <v>3959062.9841849799</v>
      </c>
      <c r="G47">
        <v>22082704.951253701</v>
      </c>
      <c r="H47">
        <v>21220656.209371999</v>
      </c>
      <c r="I47">
        <v>20775820.0717736</v>
      </c>
      <c r="J47">
        <v>20974343.400014799</v>
      </c>
      <c r="K47">
        <v>22403776.719065402</v>
      </c>
    </row>
    <row r="48" spans="1:11" x14ac:dyDescent="0.55000000000000004">
      <c r="A48">
        <v>3967689.7123831701</v>
      </c>
      <c r="B48">
        <v>4101978.1139113102</v>
      </c>
      <c r="C48">
        <v>4030994.5124403099</v>
      </c>
      <c r="D48">
        <v>4203839.3432148797</v>
      </c>
      <c r="E48">
        <v>3958269.6587477899</v>
      </c>
      <c r="G48">
        <v>22054469.049506899</v>
      </c>
      <c r="H48">
        <v>21190551.100867301</v>
      </c>
      <c r="I48">
        <v>20742534.655127</v>
      </c>
      <c r="J48">
        <v>20881234.971289501</v>
      </c>
      <c r="K48">
        <v>22365382.134249799</v>
      </c>
    </row>
    <row r="49" spans="1:11" x14ac:dyDescent="0.55000000000000004">
      <c r="A49">
        <v>3927824.90863438</v>
      </c>
      <c r="B49">
        <v>4095091.9294488002</v>
      </c>
      <c r="C49">
        <v>4023532.8278004201</v>
      </c>
      <c r="D49">
        <v>4199866.25034713</v>
      </c>
      <c r="E49">
        <v>3928108.8481855001</v>
      </c>
      <c r="G49">
        <v>22036157.104319599</v>
      </c>
      <c r="H49">
        <v>21101872.545090299</v>
      </c>
      <c r="I49">
        <v>20633749.157217301</v>
      </c>
      <c r="J49">
        <v>20839563.882323101</v>
      </c>
      <c r="K49">
        <v>22283519.042360999</v>
      </c>
    </row>
    <row r="50" spans="1:11" x14ac:dyDescent="0.55000000000000004">
      <c r="A50">
        <v>3924309.4903076901</v>
      </c>
      <c r="B50">
        <v>4069123.0501370602</v>
      </c>
      <c r="C50">
        <v>4022183.39698519</v>
      </c>
      <c r="D50">
        <v>4177278.5285811499</v>
      </c>
      <c r="E50">
        <v>3928021.9677457502</v>
      </c>
      <c r="G50">
        <v>21934562.730096601</v>
      </c>
      <c r="H50">
        <v>21066942.463451199</v>
      </c>
      <c r="I50">
        <v>20616278.014344599</v>
      </c>
      <c r="J50">
        <v>20671051.874072801</v>
      </c>
      <c r="K50">
        <v>22222459.732854899</v>
      </c>
    </row>
    <row r="51" spans="1:11" x14ac:dyDescent="0.55000000000000004">
      <c r="A51">
        <v>3919951.97285472</v>
      </c>
      <c r="B51">
        <v>4037519.7900763601</v>
      </c>
      <c r="C51">
        <v>4019154.2976335702</v>
      </c>
      <c r="D51">
        <v>4167420.3076277399</v>
      </c>
      <c r="E51">
        <v>3910120.1987085799</v>
      </c>
      <c r="G51">
        <v>21920778.414221901</v>
      </c>
      <c r="H51">
        <v>20998650.5781532</v>
      </c>
      <c r="I51">
        <v>20584523.8041596</v>
      </c>
      <c r="J51">
        <v>20465445.882922001</v>
      </c>
      <c r="K51">
        <v>22201385.186425801</v>
      </c>
    </row>
    <row r="52" spans="1:11" x14ac:dyDescent="0.55000000000000004">
      <c r="A52">
        <v>3913897.6934370999</v>
      </c>
      <c r="B52">
        <v>4027718.4773535202</v>
      </c>
      <c r="C52">
        <v>4010463.0528558102</v>
      </c>
      <c r="D52">
        <v>4165134.1857387801</v>
      </c>
      <c r="E52">
        <v>4024993.9472882398</v>
      </c>
      <c r="G52">
        <v>21883957.525973801</v>
      </c>
      <c r="H52">
        <v>20986755.045995999</v>
      </c>
      <c r="I52">
        <v>20584115.150167</v>
      </c>
      <c r="J52">
        <v>20423494.125773702</v>
      </c>
      <c r="K52">
        <v>22121119.890523199</v>
      </c>
    </row>
    <row r="53" spans="1:11" x14ac:dyDescent="0.55000000000000004">
      <c r="A53">
        <v>3901817.9622279899</v>
      </c>
      <c r="B53">
        <v>4018165.0481945099</v>
      </c>
      <c r="C53">
        <v>4009536.73925571</v>
      </c>
      <c r="D53">
        <v>4164224.03510714</v>
      </c>
      <c r="E53">
        <v>4019419.95456101</v>
      </c>
      <c r="G53">
        <v>21826503.4719401</v>
      </c>
      <c r="H53">
        <v>20854745.819436301</v>
      </c>
      <c r="I53">
        <v>20565069.859280601</v>
      </c>
      <c r="J53">
        <v>20397813.864192501</v>
      </c>
      <c r="K53">
        <v>22028930.2988277</v>
      </c>
    </row>
    <row r="54" spans="1:11" x14ac:dyDescent="0.55000000000000004">
      <c r="A54">
        <v>3877251.8365772599</v>
      </c>
      <c r="B54">
        <v>4010655.73969321</v>
      </c>
      <c r="C54">
        <v>4009090.22495106</v>
      </c>
      <c r="D54">
        <v>4163891.2970434502</v>
      </c>
      <c r="E54">
        <v>4012264.6651050299</v>
      </c>
      <c r="G54">
        <v>21750831.154527102</v>
      </c>
      <c r="H54">
        <v>20733369.3797605</v>
      </c>
      <c r="I54">
        <v>20487930.000298198</v>
      </c>
      <c r="J54">
        <v>20351466.564729601</v>
      </c>
      <c r="K54">
        <v>22007006.191401001</v>
      </c>
    </row>
    <row r="55" spans="1:11" x14ac:dyDescent="0.55000000000000004">
      <c r="A55">
        <v>3872377.1846690201</v>
      </c>
      <c r="B55">
        <v>4004212.2099191602</v>
      </c>
      <c r="C55">
        <v>4007936.5290226801</v>
      </c>
      <c r="D55">
        <v>4158929.11516691</v>
      </c>
      <c r="E55">
        <v>4009513.2901458801</v>
      </c>
      <c r="G55">
        <v>21745412.012533002</v>
      </c>
      <c r="H55">
        <v>20683438.9522519</v>
      </c>
      <c r="I55">
        <v>20473233.5214618</v>
      </c>
      <c r="J55">
        <v>20242173.233889502</v>
      </c>
      <c r="K55">
        <v>21970540.778956398</v>
      </c>
    </row>
    <row r="56" spans="1:11" x14ac:dyDescent="0.55000000000000004">
      <c r="A56">
        <v>3869629.9065178102</v>
      </c>
      <c r="B56">
        <v>3992865.14923803</v>
      </c>
      <c r="C56">
        <v>3999390.3580797901</v>
      </c>
      <c r="D56">
        <v>4156797.8792146202</v>
      </c>
      <c r="E56">
        <v>4003766.1545717502</v>
      </c>
      <c r="G56">
        <v>21674351.837394301</v>
      </c>
      <c r="H56">
        <v>20545698.525430501</v>
      </c>
      <c r="I56">
        <v>20291634.615083899</v>
      </c>
      <c r="J56">
        <v>20197941.333121099</v>
      </c>
      <c r="K56">
        <v>21933233.456830699</v>
      </c>
    </row>
    <row r="57" spans="1:11" x14ac:dyDescent="0.55000000000000004">
      <c r="A57">
        <v>3869198.0814513899</v>
      </c>
      <c r="B57">
        <v>3991199.3361205999</v>
      </c>
      <c r="C57">
        <v>3994063.3499921602</v>
      </c>
      <c r="D57">
        <v>4133464.92799892</v>
      </c>
      <c r="E57">
        <v>3994014.1412366801</v>
      </c>
      <c r="G57">
        <v>21640307.267792702</v>
      </c>
      <c r="H57">
        <v>20438267.958489101</v>
      </c>
      <c r="I57">
        <v>20039104.409503601</v>
      </c>
      <c r="J57">
        <v>20147140.377880801</v>
      </c>
      <c r="K57">
        <v>21882627.715454798</v>
      </c>
    </row>
    <row r="58" spans="1:11" x14ac:dyDescent="0.55000000000000004">
      <c r="A58">
        <v>3866405.1142743598</v>
      </c>
      <c r="B58">
        <v>3990612.8868492702</v>
      </c>
      <c r="C58">
        <v>3988633.91805558</v>
      </c>
      <c r="D58">
        <v>4119883.7873282302</v>
      </c>
      <c r="E58">
        <v>3992908.14217448</v>
      </c>
      <c r="G58">
        <v>21623208.608520199</v>
      </c>
      <c r="H58">
        <v>20434005.363122001</v>
      </c>
      <c r="I58">
        <v>19989362.4625834</v>
      </c>
      <c r="J58">
        <v>20106283.335432999</v>
      </c>
      <c r="K58">
        <v>21870214.724931601</v>
      </c>
    </row>
    <row r="59" spans="1:11" x14ac:dyDescent="0.55000000000000004">
      <c r="A59">
        <v>3863328.2916772999</v>
      </c>
      <c r="B59">
        <v>3988075.10231497</v>
      </c>
      <c r="C59">
        <v>3987425.4370501698</v>
      </c>
      <c r="D59">
        <v>4116771.57790701</v>
      </c>
      <c r="E59">
        <v>3988584.85450722</v>
      </c>
      <c r="G59">
        <v>21584583.750662699</v>
      </c>
      <c r="H59">
        <v>20373687.241768099</v>
      </c>
      <c r="I59">
        <v>19981033.277969901</v>
      </c>
      <c r="J59">
        <v>20049731.086148102</v>
      </c>
      <c r="K59">
        <v>21830435.769662499</v>
      </c>
    </row>
    <row r="60" spans="1:11" x14ac:dyDescent="0.55000000000000004">
      <c r="A60">
        <v>3841567.4840427302</v>
      </c>
      <c r="B60">
        <v>3986787.30015531</v>
      </c>
      <c r="C60">
        <v>3983324.9927483601</v>
      </c>
      <c r="D60">
        <v>4283828.2876181602</v>
      </c>
      <c r="E60">
        <v>3987228.6447541201</v>
      </c>
      <c r="G60">
        <v>21529041.156704601</v>
      </c>
      <c r="H60">
        <v>20367219.283078399</v>
      </c>
      <c r="I60">
        <v>19932438.378789101</v>
      </c>
      <c r="J60">
        <v>20025231.4376035</v>
      </c>
      <c r="K60">
        <v>21819345.603528</v>
      </c>
    </row>
    <row r="61" spans="1:11" x14ac:dyDescent="0.55000000000000004">
      <c r="A61">
        <v>3840231.4440087099</v>
      </c>
      <c r="B61">
        <v>3983651.3267740002</v>
      </c>
      <c r="C61">
        <v>3978419.8824107698</v>
      </c>
      <c r="D61">
        <v>4276769.2816253798</v>
      </c>
      <c r="E61">
        <v>3967616.43909261</v>
      </c>
      <c r="G61">
        <v>21498648.6462049</v>
      </c>
      <c r="H61">
        <v>20244026.764133301</v>
      </c>
      <c r="I61">
        <v>19885079.142606501</v>
      </c>
      <c r="J61">
        <v>20010579.957725499</v>
      </c>
      <c r="K61">
        <v>21754100.477706701</v>
      </c>
    </row>
    <row r="62" spans="1:11" x14ac:dyDescent="0.55000000000000004">
      <c r="A62">
        <v>3837484.12326852</v>
      </c>
      <c r="B62">
        <v>3970011.0157717201</v>
      </c>
      <c r="C62">
        <v>3970921.8785254601</v>
      </c>
      <c r="D62">
        <v>4269283.8529499797</v>
      </c>
      <c r="E62">
        <v>3963410.7874743901</v>
      </c>
      <c r="G62">
        <v>21474041.150530402</v>
      </c>
      <c r="H62">
        <v>20066098.296006501</v>
      </c>
      <c r="I62">
        <v>19774558.1915076</v>
      </c>
      <c r="J62">
        <v>19985387.727463599</v>
      </c>
      <c r="K62">
        <v>21682465.767636102</v>
      </c>
    </row>
    <row r="63" spans="1:11" x14ac:dyDescent="0.55000000000000004">
      <c r="A63">
        <v>3829776.6671223901</v>
      </c>
      <c r="B63">
        <v>3969359.8409833498</v>
      </c>
      <c r="C63">
        <v>3943545.5584582901</v>
      </c>
      <c r="D63">
        <v>4260539.7274299897</v>
      </c>
      <c r="E63">
        <v>3963327.9983315598</v>
      </c>
      <c r="G63">
        <v>21455414.096329302</v>
      </c>
      <c r="H63">
        <v>19988393.791167699</v>
      </c>
      <c r="I63">
        <v>19773818.964699399</v>
      </c>
      <c r="J63">
        <v>19966121.044621799</v>
      </c>
      <c r="K63">
        <v>21670671.854090001</v>
      </c>
    </row>
    <row r="64" spans="1:11" x14ac:dyDescent="0.55000000000000004">
      <c r="A64">
        <v>3828193.7686019498</v>
      </c>
      <c r="B64">
        <v>3967120.3619253798</v>
      </c>
      <c r="C64">
        <v>4094765.1354534901</v>
      </c>
      <c r="D64">
        <v>4230376.15982763</v>
      </c>
      <c r="E64">
        <v>3961637.7076789699</v>
      </c>
      <c r="G64">
        <v>21454761.801441699</v>
      </c>
      <c r="H64">
        <v>19853953.8278341</v>
      </c>
      <c r="I64">
        <v>19756290.8716955</v>
      </c>
      <c r="J64">
        <v>19933092.701495498</v>
      </c>
      <c r="K64">
        <v>21668968.063478298</v>
      </c>
    </row>
    <row r="65" spans="1:11" x14ac:dyDescent="0.55000000000000004">
      <c r="A65">
        <v>3824908.9441079302</v>
      </c>
      <c r="B65">
        <v>3966329.8172073499</v>
      </c>
      <c r="C65">
        <v>4088005.90135063</v>
      </c>
      <c r="D65">
        <v>4223880.1568195904</v>
      </c>
      <c r="E65">
        <v>3961129.7271579001</v>
      </c>
      <c r="G65">
        <v>21379730.927690301</v>
      </c>
      <c r="H65">
        <v>19848297.346365899</v>
      </c>
      <c r="I65">
        <v>19749013.787393</v>
      </c>
      <c r="J65">
        <v>19828537.739156101</v>
      </c>
      <c r="K65">
        <v>21648348.951559</v>
      </c>
    </row>
    <row r="66" spans="1:11" x14ac:dyDescent="0.55000000000000004">
      <c r="A66">
        <v>3824817.9626945499</v>
      </c>
      <c r="B66">
        <v>3957765.9189369199</v>
      </c>
      <c r="C66">
        <v>4082901.4558972102</v>
      </c>
      <c r="D66">
        <v>4221907.8177829199</v>
      </c>
      <c r="E66">
        <v>3958889.2610019301</v>
      </c>
      <c r="G66">
        <v>21371624.466322001</v>
      </c>
      <c r="H66">
        <v>19803667.3470941</v>
      </c>
      <c r="I66">
        <v>19715226.3513132</v>
      </c>
      <c r="J66">
        <v>19810500.8876734</v>
      </c>
      <c r="K66">
        <v>21645741.781589001</v>
      </c>
    </row>
    <row r="67" spans="1:11" x14ac:dyDescent="0.55000000000000004">
      <c r="A67">
        <v>3818038.8252212601</v>
      </c>
      <c r="B67">
        <v>3956653.1364722298</v>
      </c>
      <c r="C67">
        <v>4082877.0773711698</v>
      </c>
      <c r="D67">
        <v>4206498.0633073803</v>
      </c>
      <c r="E67">
        <v>3938019.1923839999</v>
      </c>
      <c r="G67">
        <v>21269917.009048101</v>
      </c>
      <c r="H67">
        <v>19781043.0922915</v>
      </c>
      <c r="I67">
        <v>19508185.008035202</v>
      </c>
      <c r="J67">
        <v>19803453.355824601</v>
      </c>
      <c r="K67">
        <v>21504117.802605402</v>
      </c>
    </row>
    <row r="68" spans="1:11" x14ac:dyDescent="0.55000000000000004">
      <c r="B68">
        <v>3951204.8906048299</v>
      </c>
      <c r="C68">
        <v>4075234.5659452099</v>
      </c>
      <c r="D68">
        <v>4204193.7041063597</v>
      </c>
      <c r="E68">
        <v>3914580.65595371</v>
      </c>
      <c r="G68">
        <v>21137544.9024233</v>
      </c>
      <c r="H68">
        <v>19778992.2355453</v>
      </c>
      <c r="I68">
        <v>19344285.119275</v>
      </c>
      <c r="J68">
        <v>19721940.300197199</v>
      </c>
      <c r="K68">
        <v>21413410.668667398</v>
      </c>
    </row>
    <row r="69" spans="1:11" x14ac:dyDescent="0.55000000000000004">
      <c r="B69">
        <v>3950413.4168199799</v>
      </c>
      <c r="C69">
        <v>4067686.55659862</v>
      </c>
      <c r="D69">
        <v>4204139.9241495999</v>
      </c>
      <c r="E69">
        <v>3871026.9991617301</v>
      </c>
      <c r="G69">
        <v>21134158.193757702</v>
      </c>
      <c r="H69">
        <v>19692120.239773002</v>
      </c>
      <c r="I69">
        <v>19286777.621064801</v>
      </c>
      <c r="J69">
        <v>19571601.5522887</v>
      </c>
      <c r="K69">
        <v>21322812.608865399</v>
      </c>
    </row>
    <row r="70" spans="1:11" x14ac:dyDescent="0.55000000000000004">
      <c r="B70">
        <v>3948313.9466027399</v>
      </c>
      <c r="C70">
        <v>4064680.2507238002</v>
      </c>
      <c r="D70">
        <v>4200336.1211532401</v>
      </c>
      <c r="E70">
        <v>4230723.8097965699</v>
      </c>
      <c r="G70">
        <v>21100031.3891408</v>
      </c>
      <c r="H70">
        <v>19530755.710726101</v>
      </c>
      <c r="I70">
        <v>19233262.300675999</v>
      </c>
      <c r="J70">
        <v>19554641.765872199</v>
      </c>
      <c r="K70">
        <v>21321123.260910202</v>
      </c>
    </row>
    <row r="71" spans="1:11" x14ac:dyDescent="0.55000000000000004">
      <c r="B71">
        <v>3948227.0661629899</v>
      </c>
      <c r="C71">
        <v>4046788.54925007</v>
      </c>
      <c r="D71">
        <v>4194142.7318056901</v>
      </c>
      <c r="E71">
        <v>4224883.9818046903</v>
      </c>
      <c r="G71">
        <v>21007318.260970801</v>
      </c>
      <c r="H71">
        <v>19527172.727184899</v>
      </c>
      <c r="I71">
        <v>19152508.097104602</v>
      </c>
      <c r="J71">
        <v>19541339.893452998</v>
      </c>
      <c r="K71">
        <v>21311666.6660267</v>
      </c>
    </row>
    <row r="72" spans="1:11" x14ac:dyDescent="0.55000000000000004">
      <c r="B72">
        <v>3947975.2547587701</v>
      </c>
      <c r="C72">
        <v>4010962.9797493299</v>
      </c>
      <c r="D72">
        <v>4190977.5166657399</v>
      </c>
      <c r="E72">
        <v>4207707.1063522696</v>
      </c>
      <c r="G72">
        <v>20996706.087597001</v>
      </c>
      <c r="H72">
        <v>19496654.095330998</v>
      </c>
      <c r="I72">
        <v>19134576.683385201</v>
      </c>
      <c r="J72">
        <v>19491933.726623401</v>
      </c>
      <c r="K72">
        <v>21255238.249083798</v>
      </c>
    </row>
    <row r="73" spans="1:11" x14ac:dyDescent="0.55000000000000004">
      <c r="B73">
        <v>3947139.52574901</v>
      </c>
      <c r="C73">
        <v>4009748.9487764002</v>
      </c>
      <c r="D73">
        <v>4166902.6306313202</v>
      </c>
      <c r="E73">
        <v>4207168.0358957797</v>
      </c>
      <c r="G73">
        <v>20759865.694739401</v>
      </c>
      <c r="H73">
        <v>19446926.025042601</v>
      </c>
      <c r="I73">
        <v>19093608.956985299</v>
      </c>
      <c r="J73">
        <v>19363390.4132085</v>
      </c>
      <c r="K73">
        <v>21249704.869941399</v>
      </c>
    </row>
    <row r="74" spans="1:11" x14ac:dyDescent="0.55000000000000004">
      <c r="B74">
        <v>3947089.7514394498</v>
      </c>
      <c r="C74">
        <v>4004082.2276967098</v>
      </c>
      <c r="D74">
        <v>4157187.0636489699</v>
      </c>
      <c r="E74">
        <v>4198379.1823127298</v>
      </c>
      <c r="G74">
        <v>20759039.140489899</v>
      </c>
      <c r="H74">
        <v>19269565.285218</v>
      </c>
      <c r="I74">
        <v>18982648.786841501</v>
      </c>
      <c r="J74">
        <v>19359655.759029798</v>
      </c>
      <c r="K74">
        <v>21237587.378348898</v>
      </c>
    </row>
    <row r="75" spans="1:11" x14ac:dyDescent="0.55000000000000004">
      <c r="B75">
        <v>3941310.6229671999</v>
      </c>
      <c r="C75">
        <v>4003800.03500839</v>
      </c>
      <c r="D75">
        <v>4127642.3422739198</v>
      </c>
      <c r="E75">
        <v>4187334.3304810501</v>
      </c>
      <c r="G75">
        <v>20731125.340112198</v>
      </c>
      <c r="H75">
        <v>19144397.297924802</v>
      </c>
      <c r="I75">
        <v>18878166.5987763</v>
      </c>
      <c r="J75">
        <v>19346067.389125999</v>
      </c>
      <c r="K75">
        <v>21203119.276749201</v>
      </c>
    </row>
    <row r="76" spans="1:11" x14ac:dyDescent="0.55000000000000004">
      <c r="B76">
        <v>3939217.5496640499</v>
      </c>
      <c r="C76">
        <v>4002616.0503284601</v>
      </c>
      <c r="D76">
        <v>4174977.1341696498</v>
      </c>
      <c r="E76">
        <v>4186044.7661024202</v>
      </c>
      <c r="G76">
        <v>20697076.675531998</v>
      </c>
      <c r="H76">
        <v>19096874.732983399</v>
      </c>
      <c r="I76">
        <v>18835646.394276999</v>
      </c>
      <c r="J76">
        <v>19318110.469596401</v>
      </c>
      <c r="K76">
        <v>21166972.575587802</v>
      </c>
    </row>
    <row r="77" spans="1:11" x14ac:dyDescent="0.55000000000000004">
      <c r="B77">
        <v>3935492.1941650198</v>
      </c>
      <c r="C77">
        <v>3984408.1478444799</v>
      </c>
      <c r="D77">
        <v>4163341.9167345902</v>
      </c>
      <c r="E77">
        <v>4185730.3622934199</v>
      </c>
      <c r="G77">
        <v>20599258.1267519</v>
      </c>
      <c r="H77">
        <v>19002395.379087601</v>
      </c>
      <c r="I77">
        <v>18792440.5888592</v>
      </c>
      <c r="J77">
        <v>19315041.318062499</v>
      </c>
      <c r="K77">
        <v>21144190.3436017</v>
      </c>
    </row>
    <row r="78" spans="1:11" x14ac:dyDescent="0.55000000000000004">
      <c r="B78">
        <v>3935382.0120806699</v>
      </c>
      <c r="C78">
        <v>3981316.78114807</v>
      </c>
      <c r="D78">
        <v>4162818.2384863198</v>
      </c>
      <c r="E78">
        <v>4182496.99425282</v>
      </c>
      <c r="G78">
        <v>20513562.374768302</v>
      </c>
      <c r="H78">
        <v>18986881.033218499</v>
      </c>
      <c r="I78">
        <v>18791739.628452301</v>
      </c>
      <c r="J78">
        <v>19296310.840118799</v>
      </c>
      <c r="K78">
        <v>21141401.0121985</v>
      </c>
    </row>
    <row r="79" spans="1:11" x14ac:dyDescent="0.55000000000000004">
      <c r="B79">
        <v>3934496.9011748498</v>
      </c>
      <c r="C79">
        <v>3956405.6084358101</v>
      </c>
      <c r="D79">
        <v>4159060.5203544502</v>
      </c>
      <c r="E79">
        <v>4176958.6858510398</v>
      </c>
      <c r="G79">
        <v>20510748.114422299</v>
      </c>
      <c r="H79">
        <v>18914663.411917299</v>
      </c>
      <c r="I79">
        <v>18778281.227096099</v>
      </c>
      <c r="J79">
        <v>19174182.309854299</v>
      </c>
      <c r="K79">
        <v>21289042.786066901</v>
      </c>
    </row>
    <row r="80" spans="1:11" x14ac:dyDescent="0.55000000000000004">
      <c r="B80">
        <v>3933582.4744098899</v>
      </c>
      <c r="C80">
        <v>3955457.2312225401</v>
      </c>
      <c r="D80">
        <v>4158975.0343912998</v>
      </c>
      <c r="E80">
        <v>4168835.7100951299</v>
      </c>
      <c r="G80">
        <v>20447743.1123094</v>
      </c>
      <c r="H80">
        <v>18874106.1005546</v>
      </c>
      <c r="I80">
        <v>18768022.362924598</v>
      </c>
      <c r="J80">
        <v>19115714.217680998</v>
      </c>
      <c r="K80">
        <v>21206039.5756278</v>
      </c>
    </row>
    <row r="81" spans="2:11" x14ac:dyDescent="0.55000000000000004">
      <c r="B81">
        <v>3924555.10068207</v>
      </c>
      <c r="C81">
        <v>3942532.8414516598</v>
      </c>
      <c r="D81">
        <v>4158698.3046282199</v>
      </c>
      <c r="E81">
        <v>4167649.5154136699</v>
      </c>
      <c r="G81">
        <v>20444727.754783399</v>
      </c>
      <c r="H81">
        <v>18816560.2559979</v>
      </c>
      <c r="I81">
        <v>18757604.350820299</v>
      </c>
      <c r="J81">
        <v>19037332.647435602</v>
      </c>
      <c r="K81">
        <v>21173083.839648802</v>
      </c>
    </row>
    <row r="82" spans="2:11" x14ac:dyDescent="0.55000000000000004">
      <c r="B82">
        <v>3917846.7577048899</v>
      </c>
      <c r="C82">
        <v>3941257.7971906201</v>
      </c>
      <c r="D82">
        <v>4157276.4217464002</v>
      </c>
      <c r="E82">
        <v>4149565.6308593801</v>
      </c>
      <c r="G82">
        <v>20354994.3355528</v>
      </c>
      <c r="H82">
        <v>18675327.569961399</v>
      </c>
      <c r="I82">
        <v>18755692.5879752</v>
      </c>
      <c r="J82">
        <v>18886114.109795399</v>
      </c>
      <c r="K82">
        <v>21070506.7813689</v>
      </c>
    </row>
    <row r="83" spans="2:11" x14ac:dyDescent="0.55000000000000004">
      <c r="B83">
        <v>3916414.11471484</v>
      </c>
      <c r="D83">
        <v>4157193.6326035801</v>
      </c>
      <c r="E83">
        <v>4117998.52251276</v>
      </c>
      <c r="G83">
        <v>20348201.084609799</v>
      </c>
      <c r="H83">
        <v>18670965.905622099</v>
      </c>
      <c r="I83">
        <v>18748287.611837599</v>
      </c>
      <c r="J83">
        <v>18794929.299187701</v>
      </c>
      <c r="K83">
        <v>21058633.187880501</v>
      </c>
    </row>
    <row r="84" spans="2:11" x14ac:dyDescent="0.55000000000000004">
      <c r="B84">
        <v>3915094.6738300901</v>
      </c>
      <c r="D84">
        <v>4155503.34195098</v>
      </c>
      <c r="E84">
        <v>4091099.06364174</v>
      </c>
      <c r="G84">
        <v>20347876.367990401</v>
      </c>
      <c r="H84">
        <v>18590093.409782998</v>
      </c>
      <c r="I84">
        <v>18743854.247753602</v>
      </c>
      <c r="J84">
        <v>18764085.3898913</v>
      </c>
      <c r="K84">
        <v>21021879.663696401</v>
      </c>
    </row>
    <row r="85" spans="2:11" x14ac:dyDescent="0.55000000000000004">
      <c r="B85">
        <v>3913985.8600033601</v>
      </c>
      <c r="D85">
        <v>4133503.9149324102</v>
      </c>
      <c r="E85">
        <v>4049679.38191183</v>
      </c>
      <c r="G85">
        <v>20347690.736729801</v>
      </c>
      <c r="H85">
        <v>18509939.055928901</v>
      </c>
      <c r="I85">
        <v>18742722.7271288</v>
      </c>
      <c r="J85">
        <v>18671837.7346729</v>
      </c>
      <c r="K85">
        <v>21010226.892515801</v>
      </c>
    </row>
    <row r="86" spans="2:11" x14ac:dyDescent="0.55000000000000004">
      <c r="B86">
        <v>3905572.36158273</v>
      </c>
      <c r="D86">
        <v>4117482.3622222198</v>
      </c>
      <c r="E86">
        <v>4019253.3025299399</v>
      </c>
      <c r="G86">
        <v>20276255.982971702</v>
      </c>
      <c r="H86">
        <v>18501344.258574098</v>
      </c>
      <c r="I86">
        <v>18734480.875185098</v>
      </c>
      <c r="J86">
        <v>18651762.284055799</v>
      </c>
      <c r="K86">
        <v>21003309.137430299</v>
      </c>
    </row>
    <row r="87" spans="2:11" x14ac:dyDescent="0.55000000000000004">
      <c r="B87">
        <v>3897444.8600761001</v>
      </c>
      <c r="D87">
        <v>4504886.9637484504</v>
      </c>
      <c r="E87">
        <v>4001171.6609418099</v>
      </c>
      <c r="G87">
        <v>20263940.190443698</v>
      </c>
      <c r="H87">
        <v>18457694.6670481</v>
      </c>
      <c r="I87">
        <v>18650003.789864901</v>
      </c>
      <c r="J87">
        <v>18637262.6225067</v>
      </c>
      <c r="K87">
        <v>20781265.7503553</v>
      </c>
    </row>
    <row r="88" spans="2:11" x14ac:dyDescent="0.55000000000000004">
      <c r="B88">
        <v>3875663.12778854</v>
      </c>
      <c r="D88">
        <v>4476689.2163219498</v>
      </c>
      <c r="E88">
        <v>3985736.3723295801</v>
      </c>
      <c r="G88">
        <v>20246222.803834699</v>
      </c>
      <c r="H88">
        <v>18422498.3783223</v>
      </c>
      <c r="I88">
        <v>18641395.427169502</v>
      </c>
      <c r="J88">
        <v>18596392.140197001</v>
      </c>
      <c r="K88">
        <v>20775288.143789399</v>
      </c>
    </row>
    <row r="89" spans="2:11" x14ac:dyDescent="0.55000000000000004">
      <c r="B89">
        <v>3875068.0651568999</v>
      </c>
      <c r="D89">
        <v>4467617.6939212596</v>
      </c>
      <c r="E89">
        <v>3985141.1317870901</v>
      </c>
      <c r="G89">
        <v>20192053.280074399</v>
      </c>
      <c r="H89">
        <v>18324865.490718599</v>
      </c>
      <c r="I89">
        <v>18550141.263333801</v>
      </c>
      <c r="J89">
        <v>18575418.865361899</v>
      </c>
      <c r="K89">
        <v>20761580.499492899</v>
      </c>
    </row>
    <row r="90" spans="2:11" x14ac:dyDescent="0.55000000000000004">
      <c r="B90">
        <v>3874213.9539430598</v>
      </c>
      <c r="D90">
        <v>4463591.31448875</v>
      </c>
      <c r="E90">
        <v>3984659.5817966699</v>
      </c>
      <c r="G90">
        <v>20115577.4645781</v>
      </c>
      <c r="H90">
        <v>18223471.6445692</v>
      </c>
      <c r="I90">
        <v>18548522.9232134</v>
      </c>
      <c r="J90">
        <v>18558518.459194299</v>
      </c>
      <c r="K90">
        <v>20423144.784882899</v>
      </c>
    </row>
    <row r="91" spans="2:11" x14ac:dyDescent="0.55000000000000004">
      <c r="B91">
        <v>3866517.7748009302</v>
      </c>
      <c r="D91">
        <v>4458712.2216568096</v>
      </c>
      <c r="E91">
        <v>3980913.2750006798</v>
      </c>
      <c r="G91">
        <v>19871939.2181978</v>
      </c>
      <c r="H91">
        <v>18136671.2650843</v>
      </c>
      <c r="I91">
        <v>18533305.4530049</v>
      </c>
      <c r="J91">
        <v>18466993.416297201</v>
      </c>
      <c r="K91">
        <v>20384208.7399639</v>
      </c>
    </row>
    <row r="92" spans="2:11" x14ac:dyDescent="0.55000000000000004">
      <c r="B92">
        <v>4293586.3858955503</v>
      </c>
      <c r="D92">
        <v>4452236.12593133</v>
      </c>
      <c r="E92">
        <v>3971592.4811684601</v>
      </c>
      <c r="G92">
        <v>19743309.8756762</v>
      </c>
      <c r="H92">
        <v>18118406.720522899</v>
      </c>
      <c r="I92">
        <v>18484280.540699199</v>
      </c>
      <c r="J92">
        <v>18415762.565434299</v>
      </c>
      <c r="K92">
        <v>20376266.293034099</v>
      </c>
    </row>
    <row r="93" spans="2:11" x14ac:dyDescent="0.55000000000000004">
      <c r="B93">
        <v>4286547.7778714998</v>
      </c>
      <c r="D93">
        <v>4450731.3104499402</v>
      </c>
      <c r="G93">
        <v>19698055.7010631</v>
      </c>
      <c r="H93">
        <v>18097165.841333002</v>
      </c>
      <c r="I93">
        <v>18473861.428845901</v>
      </c>
      <c r="J93">
        <v>18223821.418434501</v>
      </c>
      <c r="K93">
        <v>20353847.7846619</v>
      </c>
    </row>
    <row r="94" spans="2:11" x14ac:dyDescent="0.55000000000000004">
      <c r="B94">
        <v>4283541.2327852501</v>
      </c>
      <c r="D94">
        <v>4435482.4759678496</v>
      </c>
      <c r="G94">
        <v>19580039.951638199</v>
      </c>
      <c r="H94">
        <v>18089983.1666537</v>
      </c>
      <c r="I94">
        <v>18403383.990892898</v>
      </c>
      <c r="J94">
        <v>18215898.637944601</v>
      </c>
      <c r="K94">
        <v>20322054.6342263</v>
      </c>
    </row>
    <row r="95" spans="2:11" x14ac:dyDescent="0.55000000000000004">
      <c r="B95">
        <v>4282814.20424389</v>
      </c>
      <c r="D95">
        <v>4429289.8572514104</v>
      </c>
      <c r="G95">
        <v>19478489.3436165</v>
      </c>
      <c r="H95">
        <v>18078565.779508099</v>
      </c>
      <c r="I95">
        <v>18375472.738581199</v>
      </c>
      <c r="J95">
        <v>18143923.5033358</v>
      </c>
      <c r="K95">
        <v>20288544.510662999</v>
      </c>
    </row>
    <row r="96" spans="2:11" x14ac:dyDescent="0.55000000000000004">
      <c r="B96">
        <v>4270141.8921614299</v>
      </c>
      <c r="D96">
        <v>4425364.5793301696</v>
      </c>
      <c r="G96">
        <v>19392469.605233401</v>
      </c>
      <c r="H96">
        <v>18053206.460847199</v>
      </c>
      <c r="I96">
        <v>18374278.1114044</v>
      </c>
      <c r="J96">
        <v>18064594.176869601</v>
      </c>
      <c r="K96">
        <v>20239330.140697401</v>
      </c>
    </row>
    <row r="97" spans="2:11" x14ac:dyDescent="0.55000000000000004">
      <c r="B97">
        <v>4261707.8584993798</v>
      </c>
      <c r="D97">
        <v>4424016.6379944598</v>
      </c>
      <c r="G97">
        <v>19225185.8915001</v>
      </c>
      <c r="H97">
        <v>18039889.4684464</v>
      </c>
      <c r="I97">
        <v>18349498.857636299</v>
      </c>
      <c r="J97">
        <v>18034980.3776135</v>
      </c>
      <c r="K97">
        <v>20021297.532124698</v>
      </c>
    </row>
    <row r="98" spans="2:11" x14ac:dyDescent="0.55000000000000004">
      <c r="B98">
        <v>4259777.2770989696</v>
      </c>
      <c r="D98">
        <v>4421724.858519</v>
      </c>
      <c r="G98">
        <v>19209366.204239301</v>
      </c>
      <c r="H98">
        <v>18017038.000204202</v>
      </c>
      <c r="I98">
        <v>18270442.929369699</v>
      </c>
      <c r="J98">
        <v>17938508.642388999</v>
      </c>
      <c r="K98">
        <v>19982960.6771813</v>
      </c>
    </row>
    <row r="99" spans="2:11" x14ac:dyDescent="0.55000000000000004">
      <c r="B99">
        <v>4244662.4577892199</v>
      </c>
      <c r="D99">
        <v>4418866.6232092297</v>
      </c>
      <c r="G99">
        <v>19201408.777029298</v>
      </c>
      <c r="H99">
        <v>17979656.322976001</v>
      </c>
      <c r="I99">
        <v>18239183.435385302</v>
      </c>
      <c r="J99">
        <v>17768170.564044099</v>
      </c>
      <c r="K99">
        <v>19828319.193989001</v>
      </c>
    </row>
    <row r="100" spans="2:11" x14ac:dyDescent="0.55000000000000004">
      <c r="B100">
        <v>4244204.7405029703</v>
      </c>
      <c r="D100">
        <v>4418198.7612826899</v>
      </c>
      <c r="G100">
        <v>19186674.9176521</v>
      </c>
      <c r="H100">
        <v>17968418.883163501</v>
      </c>
      <c r="I100">
        <v>18238187.8897608</v>
      </c>
      <c r="J100">
        <v>17731621.558876101</v>
      </c>
      <c r="K100">
        <v>19802191.688778799</v>
      </c>
    </row>
    <row r="101" spans="2:11" x14ac:dyDescent="0.55000000000000004">
      <c r="B101">
        <v>4240059.6203030497</v>
      </c>
      <c r="D101">
        <v>4416334.1439162297</v>
      </c>
      <c r="G101">
        <v>19121683.558082499</v>
      </c>
      <c r="H101">
        <v>17957275.218506999</v>
      </c>
      <c r="I101">
        <v>18236579.326104101</v>
      </c>
      <c r="J101">
        <v>17670801.6978972</v>
      </c>
      <c r="K101">
        <v>19747762.745059699</v>
      </c>
    </row>
    <row r="102" spans="2:11" x14ac:dyDescent="0.55000000000000004">
      <c r="B102">
        <v>4229802.2842219304</v>
      </c>
      <c r="D102">
        <v>4414904.3649941804</v>
      </c>
      <c r="G102">
        <v>19047633.961857699</v>
      </c>
      <c r="H102">
        <v>17756131.865592301</v>
      </c>
      <c r="I102">
        <v>18209982.1193446</v>
      </c>
      <c r="J102">
        <v>17629658.508072998</v>
      </c>
      <c r="K102">
        <v>19741879.481791101</v>
      </c>
    </row>
    <row r="103" spans="2:11" x14ac:dyDescent="0.55000000000000004">
      <c r="B103">
        <v>4227782.8228368703</v>
      </c>
      <c r="D103">
        <v>4413518.2522797799</v>
      </c>
      <c r="G103">
        <v>18972424.768939901</v>
      </c>
      <c r="H103">
        <v>17753973.045325398</v>
      </c>
      <c r="I103">
        <v>18110997.0336781</v>
      </c>
      <c r="J103">
        <v>17544248.191069499</v>
      </c>
      <c r="K103">
        <v>19730761.1439205</v>
      </c>
    </row>
    <row r="104" spans="2:11" x14ac:dyDescent="0.55000000000000004">
      <c r="B104">
        <v>4208067.6578531601</v>
      </c>
      <c r="D104">
        <v>4405846.1319354</v>
      </c>
      <c r="G104">
        <v>18874693.409196801</v>
      </c>
      <c r="H104">
        <v>17733430.789615698</v>
      </c>
      <c r="I104">
        <v>18090885.967856199</v>
      </c>
      <c r="J104">
        <v>17511220.801467098</v>
      </c>
      <c r="K104">
        <v>19587243.568537299</v>
      </c>
    </row>
    <row r="105" spans="2:11" x14ac:dyDescent="0.55000000000000004">
      <c r="B105">
        <v>4203291.1283537904</v>
      </c>
      <c r="D105">
        <v>4405309.4821568104</v>
      </c>
      <c r="G105">
        <v>18786228.046293601</v>
      </c>
      <c r="H105">
        <v>17733085.714225199</v>
      </c>
      <c r="I105">
        <v>18079029.877367899</v>
      </c>
      <c r="J105">
        <v>17374358.1218055</v>
      </c>
      <c r="K105">
        <v>19583417.124673601</v>
      </c>
    </row>
    <row r="106" spans="2:11" x14ac:dyDescent="0.55000000000000004">
      <c r="B106">
        <v>4199774.5231374204</v>
      </c>
      <c r="D106">
        <v>4401774.6961949198</v>
      </c>
      <c r="G106">
        <v>18770284.979579199</v>
      </c>
      <c r="H106">
        <v>17706561.246299099</v>
      </c>
      <c r="I106">
        <v>18062988.9460507</v>
      </c>
      <c r="J106">
        <v>17209679.347145401</v>
      </c>
      <c r="K106">
        <v>19561847.989286099</v>
      </c>
    </row>
    <row r="107" spans="2:11" x14ac:dyDescent="0.55000000000000004">
      <c r="B107">
        <v>4190265.4544688398</v>
      </c>
      <c r="D107">
        <v>4395063.1965606604</v>
      </c>
      <c r="G107">
        <v>18615925.4495897</v>
      </c>
      <c r="H107">
        <v>17666515.664229698</v>
      </c>
      <c r="I107">
        <v>17985129.616656799</v>
      </c>
      <c r="J107">
        <v>17208732.867166001</v>
      </c>
      <c r="K107">
        <v>19561139.740915801</v>
      </c>
    </row>
    <row r="108" spans="2:11" x14ac:dyDescent="0.55000000000000004">
      <c r="B108">
        <v>4159381.5743141999</v>
      </c>
      <c r="D108">
        <v>4394191.3513919497</v>
      </c>
      <c r="G108">
        <v>18614698.382932201</v>
      </c>
      <c r="H108">
        <v>17624230.664772399</v>
      </c>
      <c r="I108">
        <v>17792257.841271199</v>
      </c>
      <c r="J108">
        <v>17200883.373816099</v>
      </c>
      <c r="K108">
        <v>19531462.150264502</v>
      </c>
    </row>
    <row r="109" spans="2:11" x14ac:dyDescent="0.55000000000000004">
      <c r="B109">
        <v>4154345.59440905</v>
      </c>
      <c r="D109">
        <v>4387467.9628582997</v>
      </c>
      <c r="G109">
        <v>18579429.036577199</v>
      </c>
      <c r="H109">
        <v>17522185.6057611</v>
      </c>
      <c r="I109">
        <v>17727214.839397501</v>
      </c>
      <c r="J109">
        <v>17199033.037486501</v>
      </c>
      <c r="K109">
        <v>19483015.4555359</v>
      </c>
    </row>
    <row r="110" spans="2:11" x14ac:dyDescent="0.55000000000000004">
      <c r="B110">
        <v>4140554.19669171</v>
      </c>
      <c r="D110">
        <v>4381692.4153583804</v>
      </c>
      <c r="G110">
        <v>18543543.6869087</v>
      </c>
      <c r="H110">
        <v>17465077.948362999</v>
      </c>
      <c r="I110">
        <v>17724185.210969899</v>
      </c>
      <c r="J110">
        <v>17142303.9204452</v>
      </c>
      <c r="K110">
        <v>19391583.362440702</v>
      </c>
    </row>
    <row r="111" spans="2:11" x14ac:dyDescent="0.55000000000000004">
      <c r="B111">
        <v>4115376.3892910001</v>
      </c>
      <c r="D111">
        <v>4381153.3449018896</v>
      </c>
      <c r="G111">
        <v>18471202.817902401</v>
      </c>
      <c r="H111">
        <v>17433691.0964582</v>
      </c>
      <c r="I111">
        <v>17573572.744258098</v>
      </c>
      <c r="J111">
        <v>17125171.219406001</v>
      </c>
      <c r="K111">
        <v>19389996.7442744</v>
      </c>
    </row>
    <row r="112" spans="2:11" x14ac:dyDescent="0.55000000000000004">
      <c r="B112">
        <v>4081286.2894827798</v>
      </c>
      <c r="D112">
        <v>4379861.3643662902</v>
      </c>
      <c r="G112">
        <v>18400452.844533399</v>
      </c>
      <c r="H112">
        <v>17433606.974770099</v>
      </c>
      <c r="I112">
        <v>17415775.790819202</v>
      </c>
      <c r="J112">
        <v>17095041.102816898</v>
      </c>
      <c r="K112">
        <v>19280953.265861899</v>
      </c>
    </row>
    <row r="113" spans="2:11" x14ac:dyDescent="0.55000000000000004">
      <c r="B113">
        <v>4070207.0900237099</v>
      </c>
      <c r="D113">
        <v>4377847.9002877502</v>
      </c>
      <c r="G113">
        <v>18365460.4863577</v>
      </c>
      <c r="H113">
        <v>17332103.394662</v>
      </c>
      <c r="I113">
        <v>17350270.8092409</v>
      </c>
      <c r="J113">
        <v>17033994.961399101</v>
      </c>
      <c r="K113">
        <v>19229456.869324099</v>
      </c>
    </row>
    <row r="114" spans="2:11" x14ac:dyDescent="0.55000000000000004">
      <c r="B114">
        <v>4066934.61449453</v>
      </c>
      <c r="D114">
        <v>4357275.0361876599</v>
      </c>
      <c r="G114">
        <v>18354191.943626098</v>
      </c>
      <c r="H114">
        <v>17328559.1271763</v>
      </c>
      <c r="I114">
        <v>17274725.856704101</v>
      </c>
      <c r="J114">
        <v>17031703.503731001</v>
      </c>
      <c r="K114">
        <v>19042185.831006698</v>
      </c>
    </row>
    <row r="115" spans="2:11" x14ac:dyDescent="0.55000000000000004">
      <c r="B115">
        <v>4064346.9632988102</v>
      </c>
      <c r="D115">
        <v>4356694.9071785295</v>
      </c>
      <c r="G115">
        <v>18323595.0811106</v>
      </c>
      <c r="H115">
        <v>17316755.237703402</v>
      </c>
      <c r="I115">
        <v>17208066.4429547</v>
      </c>
      <c r="J115">
        <v>17003968.5042696</v>
      </c>
      <c r="K115">
        <v>19034080.3999043</v>
      </c>
    </row>
    <row r="116" spans="2:11" x14ac:dyDescent="0.55000000000000004">
      <c r="B116">
        <v>4061612.9738946399</v>
      </c>
      <c r="D116">
        <v>4347833.4651967902</v>
      </c>
      <c r="G116">
        <v>18295350.626088399</v>
      </c>
      <c r="H116">
        <v>17308227.443854999</v>
      </c>
      <c r="I116">
        <v>17061409.007688802</v>
      </c>
      <c r="J116">
        <v>16988295.134256199</v>
      </c>
      <c r="K116">
        <v>19002788.816770699</v>
      </c>
    </row>
    <row r="117" spans="2:11" x14ac:dyDescent="0.55000000000000004">
      <c r="B117">
        <v>4043728.7768533402</v>
      </c>
      <c r="D117">
        <v>4344696.4240912804</v>
      </c>
      <c r="G117">
        <v>18276338.461227</v>
      </c>
      <c r="H117">
        <v>17140947.202196699</v>
      </c>
      <c r="I117">
        <v>17061096.574597001</v>
      </c>
      <c r="J117">
        <v>16942996.4533921</v>
      </c>
      <c r="K117">
        <v>18963942.558369599</v>
      </c>
    </row>
    <row r="118" spans="2:11" x14ac:dyDescent="0.55000000000000004">
      <c r="B118">
        <v>4027387.0031300099</v>
      </c>
      <c r="D118">
        <v>4339860.79194522</v>
      </c>
      <c r="G118">
        <v>18244523.821371499</v>
      </c>
      <c r="H118">
        <v>17140001.507590301</v>
      </c>
      <c r="I118">
        <v>17037370.089965101</v>
      </c>
      <c r="J118">
        <v>16926196.932706501</v>
      </c>
      <c r="K118">
        <v>18930433.790722501</v>
      </c>
    </row>
    <row r="119" spans="2:11" x14ac:dyDescent="0.55000000000000004">
      <c r="B119">
        <v>4022042.5080103599</v>
      </c>
      <c r="D119">
        <v>4336297.81283422</v>
      </c>
      <c r="G119">
        <v>18207409.7511199</v>
      </c>
      <c r="H119">
        <v>17107058.453606699</v>
      </c>
      <c r="I119">
        <v>17033173.948551498</v>
      </c>
      <c r="J119">
        <v>16886770.690327801</v>
      </c>
      <c r="K119">
        <v>18911191.639231201</v>
      </c>
    </row>
    <row r="120" spans="2:11" x14ac:dyDescent="0.55000000000000004">
      <c r="B120">
        <v>4020438.8547551199</v>
      </c>
      <c r="D120">
        <v>4332440.8327902099</v>
      </c>
      <c r="G120">
        <v>18151960.375960398</v>
      </c>
      <c r="H120">
        <v>17073735.863414999</v>
      </c>
      <c r="I120">
        <v>16987983.0254879</v>
      </c>
      <c r="J120">
        <v>16805210.4067063</v>
      </c>
      <c r="K120">
        <v>18902091.5329656</v>
      </c>
    </row>
    <row r="121" spans="2:11" x14ac:dyDescent="0.55000000000000004">
      <c r="B121">
        <v>4014924.9363937201</v>
      </c>
      <c r="D121">
        <v>4325964.7590589002</v>
      </c>
      <c r="G121">
        <v>18045101.744157501</v>
      </c>
      <c r="H121">
        <v>16994694.872166701</v>
      </c>
      <c r="I121">
        <v>16970507.350144099</v>
      </c>
      <c r="J121">
        <v>16744187.994087299</v>
      </c>
      <c r="K121">
        <v>18865999.745652601</v>
      </c>
    </row>
    <row r="122" spans="2:11" x14ac:dyDescent="0.55000000000000004">
      <c r="B122">
        <v>3976964.0897949901</v>
      </c>
      <c r="D122">
        <v>4314408.5700313402</v>
      </c>
      <c r="G122">
        <v>17976415.438302699</v>
      </c>
      <c r="H122">
        <v>16985771.147077199</v>
      </c>
      <c r="I122">
        <v>16958334.8033025</v>
      </c>
      <c r="J122">
        <v>16713072.8792176</v>
      </c>
      <c r="K122">
        <v>18858495.795072298</v>
      </c>
    </row>
    <row r="123" spans="2:11" x14ac:dyDescent="0.55000000000000004">
      <c r="B123">
        <v>3968982.9021449201</v>
      </c>
      <c r="D123">
        <v>4303752.7944973297</v>
      </c>
      <c r="G123">
        <v>17971800.830583598</v>
      </c>
      <c r="H123">
        <v>16974507.402859099</v>
      </c>
      <c r="I123">
        <v>16944371.295796201</v>
      </c>
      <c r="J123">
        <v>16710008.571942599</v>
      </c>
      <c r="K123">
        <v>18855274.540495701</v>
      </c>
    </row>
    <row r="124" spans="2:11" x14ac:dyDescent="0.55000000000000004">
      <c r="B124">
        <v>3966462.6824527802</v>
      </c>
      <c r="D124">
        <v>4303258.3289651098</v>
      </c>
      <c r="G124">
        <v>17898739.544091001</v>
      </c>
      <c r="H124">
        <v>16947401.943098899</v>
      </c>
      <c r="I124">
        <v>16944134.6529883</v>
      </c>
      <c r="J124">
        <v>16631029.9747274</v>
      </c>
      <c r="K124">
        <v>18796557.625262</v>
      </c>
    </row>
    <row r="125" spans="2:11" x14ac:dyDescent="0.55000000000000004">
      <c r="B125">
        <v>3965590.06496506</v>
      </c>
      <c r="D125">
        <v>4300670.2988024903</v>
      </c>
      <c r="G125">
        <v>17822411.241812501</v>
      </c>
      <c r="H125">
        <v>16927588.907162201</v>
      </c>
      <c r="I125">
        <v>16871980.132848602</v>
      </c>
      <c r="J125">
        <v>16625558.0513907</v>
      </c>
      <c r="K125">
        <v>18780701.091721799</v>
      </c>
    </row>
    <row r="126" spans="2:11" x14ac:dyDescent="0.55000000000000004">
      <c r="B126">
        <v>3964747.1225189399</v>
      </c>
      <c r="D126">
        <v>4285941.6797043802</v>
      </c>
      <c r="G126">
        <v>17811417.547581501</v>
      </c>
      <c r="H126">
        <v>16887673.656990901</v>
      </c>
      <c r="I126">
        <v>16868712.734328199</v>
      </c>
      <c r="J126">
        <v>16578183.2325546</v>
      </c>
      <c r="K126">
        <v>18708201.2713858</v>
      </c>
    </row>
    <row r="127" spans="2:11" x14ac:dyDescent="0.55000000000000004">
      <c r="B127">
        <v>3963844.3281612601</v>
      </c>
      <c r="D127">
        <v>4272653.0504936399</v>
      </c>
      <c r="G127">
        <v>17809382.656594299</v>
      </c>
      <c r="H127">
        <v>16872060.3368892</v>
      </c>
      <c r="I127">
        <v>16840063.299268499</v>
      </c>
      <c r="J127">
        <v>16576120.732706901</v>
      </c>
      <c r="K127">
        <v>18694623.005843699</v>
      </c>
    </row>
    <row r="128" spans="2:11" x14ac:dyDescent="0.55000000000000004">
      <c r="B128">
        <v>3950629.9376057601</v>
      </c>
      <c r="D128">
        <v>4264046.7409584699</v>
      </c>
      <c r="G128">
        <v>17740494.294349</v>
      </c>
      <c r="H128">
        <v>16855524.673633698</v>
      </c>
      <c r="I128">
        <v>16708893.307988901</v>
      </c>
      <c r="J128">
        <v>16422031.0309045</v>
      </c>
      <c r="K128">
        <v>18688561.078253601</v>
      </c>
    </row>
    <row r="129" spans="2:11" x14ac:dyDescent="0.55000000000000004">
      <c r="B129">
        <v>3950527.0441606599</v>
      </c>
      <c r="D129">
        <v>4262898.4663031502</v>
      </c>
      <c r="G129">
        <v>17718541.959641401</v>
      </c>
      <c r="H129">
        <v>16829298.728853501</v>
      </c>
      <c r="I129">
        <v>16661865.9089109</v>
      </c>
      <c r="J129">
        <v>16411369.250614701</v>
      </c>
      <c r="K129">
        <v>18532990.047159299</v>
      </c>
    </row>
    <row r="130" spans="2:11" x14ac:dyDescent="0.55000000000000004">
      <c r="B130">
        <v>3948914.6535788001</v>
      </c>
      <c r="D130">
        <v>4257330.0161156598</v>
      </c>
      <c r="G130">
        <v>17509588.7907038</v>
      </c>
      <c r="H130">
        <v>16809210.061283801</v>
      </c>
      <c r="I130">
        <v>16640355.468454299</v>
      </c>
      <c r="J130">
        <v>16394658.679008</v>
      </c>
      <c r="K130">
        <v>18488435.789381601</v>
      </c>
    </row>
    <row r="131" spans="2:11" x14ac:dyDescent="0.55000000000000004">
      <c r="B131">
        <v>3927173.5272736801</v>
      </c>
      <c r="D131">
        <v>4250437.07708639</v>
      </c>
      <c r="G131">
        <v>17393124.119907402</v>
      </c>
      <c r="H131">
        <v>16728343.562589301</v>
      </c>
      <c r="I131">
        <v>16559860.492212599</v>
      </c>
      <c r="J131">
        <v>16321879.374579201</v>
      </c>
      <c r="K131">
        <v>18415380.008647598</v>
      </c>
    </row>
    <row r="132" spans="2:11" x14ac:dyDescent="0.55000000000000004">
      <c r="B132">
        <v>3918674.0396895101</v>
      </c>
      <c r="D132">
        <v>4246845.79286939</v>
      </c>
      <c r="G132">
        <v>17316408.7009205</v>
      </c>
      <c r="H132">
        <v>16723159.233100001</v>
      </c>
      <c r="I132">
        <v>16539130.1835391</v>
      </c>
      <c r="J132">
        <v>16321031.041239301</v>
      </c>
      <c r="K132">
        <v>18408182.899661299</v>
      </c>
    </row>
    <row r="133" spans="2:11" x14ac:dyDescent="0.55000000000000004">
      <c r="D133">
        <v>4245297.8002871098</v>
      </c>
      <c r="G133">
        <v>17293462.214949701</v>
      </c>
      <c r="H133">
        <v>16705579.718514999</v>
      </c>
      <c r="I133">
        <v>16538747.4126272</v>
      </c>
      <c r="J133">
        <v>16213657.0908556</v>
      </c>
      <c r="K133">
        <v>18295299.4336107</v>
      </c>
    </row>
    <row r="134" spans="2:11" x14ac:dyDescent="0.55000000000000004">
      <c r="D134">
        <v>4240412.9058742197</v>
      </c>
      <c r="G134">
        <v>17209873.921384498</v>
      </c>
      <c r="H134">
        <v>16694080.1942291</v>
      </c>
      <c r="I134">
        <v>16529470.742626701</v>
      </c>
      <c r="J134">
        <v>16162124.247455901</v>
      </c>
      <c r="K134">
        <v>18288862.589183401</v>
      </c>
    </row>
    <row r="135" spans="2:11" x14ac:dyDescent="0.55000000000000004">
      <c r="D135">
        <v>4235958.7273965999</v>
      </c>
      <c r="G135">
        <v>17168368.330795899</v>
      </c>
      <c r="H135">
        <v>16688823.707738301</v>
      </c>
      <c r="I135">
        <v>16468086.109434901</v>
      </c>
      <c r="J135">
        <v>16144548.587334501</v>
      </c>
      <c r="K135">
        <v>18280100.733610801</v>
      </c>
    </row>
    <row r="136" spans="2:11" x14ac:dyDescent="0.55000000000000004">
      <c r="D136">
        <v>4230389.9564100904</v>
      </c>
      <c r="G136">
        <v>16991585.983112101</v>
      </c>
      <c r="H136">
        <v>16673475.2195997</v>
      </c>
      <c r="I136">
        <v>16441529.8651795</v>
      </c>
      <c r="J136">
        <v>16136469.463406701</v>
      </c>
      <c r="K136">
        <v>18209270.1463219</v>
      </c>
    </row>
    <row r="137" spans="2:11" x14ac:dyDescent="0.55000000000000004">
      <c r="D137">
        <v>4222554.2230264302</v>
      </c>
      <c r="G137">
        <v>16897150.345514201</v>
      </c>
      <c r="H137">
        <v>16657108.9786129</v>
      </c>
      <c r="I137">
        <v>16424261.4226972</v>
      </c>
      <c r="J137">
        <v>16107240.791458501</v>
      </c>
      <c r="K137">
        <v>18182907.882321201</v>
      </c>
    </row>
    <row r="138" spans="2:11" x14ac:dyDescent="0.55000000000000004">
      <c r="D138">
        <v>4207188.9006243702</v>
      </c>
      <c r="G138">
        <v>16836080.1631894</v>
      </c>
      <c r="H138">
        <v>16656266.759312199</v>
      </c>
      <c r="I138">
        <v>16406877.6784891</v>
      </c>
      <c r="J138">
        <v>16030215.712097101</v>
      </c>
      <c r="K138">
        <v>18144741.338273201</v>
      </c>
    </row>
    <row r="139" spans="2:11" x14ac:dyDescent="0.55000000000000004">
      <c r="D139">
        <v>4154853.5186870499</v>
      </c>
      <c r="G139">
        <v>16813238.244968999</v>
      </c>
      <c r="H139">
        <v>16653605.3401045</v>
      </c>
      <c r="I139">
        <v>16359767.515647801</v>
      </c>
      <c r="J139">
        <v>16023564.2405042</v>
      </c>
      <c r="K139">
        <v>18126624.117566999</v>
      </c>
    </row>
    <row r="140" spans="2:11" x14ac:dyDescent="0.55000000000000004">
      <c r="G140">
        <v>16803685.7614462</v>
      </c>
      <c r="H140">
        <v>16638516.083887501</v>
      </c>
      <c r="I140">
        <v>16339071.9824639</v>
      </c>
      <c r="J140">
        <v>16012729.6242416</v>
      </c>
      <c r="K140">
        <v>18109777.907614999</v>
      </c>
    </row>
    <row r="141" spans="2:11" x14ac:dyDescent="0.55000000000000004">
      <c r="H141">
        <v>16485669.8564565</v>
      </c>
      <c r="I141">
        <v>16193505.872245699</v>
      </c>
      <c r="J141">
        <v>15944248.495826799</v>
      </c>
      <c r="K141">
        <v>18097581.929908201</v>
      </c>
    </row>
    <row r="142" spans="2:11" x14ac:dyDescent="0.55000000000000004">
      <c r="H142">
        <v>16411048.4959139</v>
      </c>
      <c r="I142">
        <v>16182873.3558734</v>
      </c>
      <c r="J142">
        <v>15908846.7974343</v>
      </c>
      <c r="K142">
        <v>18035561.6538109</v>
      </c>
    </row>
    <row r="143" spans="2:11" x14ac:dyDescent="0.55000000000000004">
      <c r="H143">
        <v>16398678.292959301</v>
      </c>
      <c r="I143">
        <v>16133265.507597901</v>
      </c>
      <c r="J143">
        <v>15899035.5890563</v>
      </c>
      <c r="K143">
        <v>18012156.465464301</v>
      </c>
    </row>
    <row r="144" spans="2:11" x14ac:dyDescent="0.55000000000000004">
      <c r="H144">
        <v>16353613.978592301</v>
      </c>
      <c r="I144">
        <v>16102112.313190499</v>
      </c>
      <c r="J144">
        <v>15896344.408348801</v>
      </c>
      <c r="K144">
        <v>18001220.357644599</v>
      </c>
    </row>
    <row r="145" spans="8:11" x14ac:dyDescent="0.55000000000000004">
      <c r="H145">
        <v>16352634.679866901</v>
      </c>
      <c r="I145">
        <v>16097312.877714099</v>
      </c>
      <c r="J145">
        <v>15882375.554147501</v>
      </c>
      <c r="K145">
        <v>17971390.658600401</v>
      </c>
    </row>
    <row r="146" spans="8:11" x14ac:dyDescent="0.55000000000000004">
      <c r="H146">
        <v>16284937.302032299</v>
      </c>
      <c r="I146">
        <v>16083909.769327899</v>
      </c>
      <c r="J146">
        <v>15879875.8516581</v>
      </c>
      <c r="K146">
        <v>17787984.196195401</v>
      </c>
    </row>
    <row r="147" spans="8:11" x14ac:dyDescent="0.55000000000000004">
      <c r="H147">
        <v>16279294.948741</v>
      </c>
      <c r="I147">
        <v>16080363.5323468</v>
      </c>
      <c r="J147">
        <v>15814231.184092401</v>
      </c>
      <c r="K147">
        <v>17782561.107796598</v>
      </c>
    </row>
    <row r="148" spans="8:11" x14ac:dyDescent="0.55000000000000004">
      <c r="H148">
        <v>16227593.3250215</v>
      </c>
      <c r="I148">
        <v>16076631.5145515</v>
      </c>
      <c r="J148">
        <v>15768851.5222551</v>
      </c>
      <c r="K148">
        <v>17772248.010949701</v>
      </c>
    </row>
    <row r="149" spans="8:11" x14ac:dyDescent="0.55000000000000004">
      <c r="H149">
        <v>16193619.9200981</v>
      </c>
      <c r="I149">
        <v>16057815.600111401</v>
      </c>
      <c r="J149">
        <v>15738868.554851901</v>
      </c>
      <c r="K149">
        <v>17743781.432745699</v>
      </c>
    </row>
    <row r="150" spans="8:11" x14ac:dyDescent="0.55000000000000004">
      <c r="H150">
        <v>16172558.044808</v>
      </c>
      <c r="I150">
        <v>15999936.3515877</v>
      </c>
      <c r="J150">
        <v>15726756.094915399</v>
      </c>
      <c r="K150">
        <v>17672713.135777399</v>
      </c>
    </row>
    <row r="151" spans="8:11" x14ac:dyDescent="0.55000000000000004">
      <c r="H151">
        <v>16160426.2985812</v>
      </c>
      <c r="I151">
        <v>15951358.4637406</v>
      </c>
      <c r="J151">
        <v>15696992.8087155</v>
      </c>
      <c r="K151">
        <v>17667930.228413701</v>
      </c>
    </row>
    <row r="152" spans="8:11" x14ac:dyDescent="0.55000000000000004">
      <c r="H152">
        <v>16136616.1116319</v>
      </c>
      <c r="I152">
        <v>15943409.999021901</v>
      </c>
      <c r="J152">
        <v>15670228.545920299</v>
      </c>
      <c r="K152">
        <v>17628597.0334449</v>
      </c>
    </row>
    <row r="153" spans="8:11" x14ac:dyDescent="0.55000000000000004">
      <c r="H153">
        <v>16125890.390907001</v>
      </c>
      <c r="I153">
        <v>15878180.651429901</v>
      </c>
      <c r="J153">
        <v>15666905.139132399</v>
      </c>
      <c r="K153">
        <v>17592025.468687899</v>
      </c>
    </row>
    <row r="154" spans="8:11" x14ac:dyDescent="0.55000000000000004">
      <c r="H154">
        <v>16072128.325103</v>
      </c>
      <c r="I154">
        <v>15843431.6195156</v>
      </c>
      <c r="J154">
        <v>15609856.867788199</v>
      </c>
      <c r="K154">
        <v>17590550.431807399</v>
      </c>
    </row>
    <row r="155" spans="8:11" x14ac:dyDescent="0.55000000000000004">
      <c r="H155">
        <v>16034302.447154401</v>
      </c>
      <c r="I155">
        <v>15835082.6737561</v>
      </c>
      <c r="J155">
        <v>15608253.267330701</v>
      </c>
      <c r="K155">
        <v>17552684.893284999</v>
      </c>
    </row>
    <row r="156" spans="8:11" x14ac:dyDescent="0.55000000000000004">
      <c r="H156">
        <v>15994639.4693754</v>
      </c>
      <c r="I156">
        <v>15798256.7317727</v>
      </c>
      <c r="J156">
        <v>15552681.4821008</v>
      </c>
      <c r="K156">
        <v>17541194.9205456</v>
      </c>
    </row>
    <row r="157" spans="8:11" x14ac:dyDescent="0.55000000000000004">
      <c r="H157">
        <v>15966820.6145017</v>
      </c>
      <c r="I157">
        <v>15785195.0574301</v>
      </c>
      <c r="J157">
        <v>15538042.780659599</v>
      </c>
      <c r="K157">
        <v>17474641.954277299</v>
      </c>
    </row>
    <row r="158" spans="8:11" x14ac:dyDescent="0.55000000000000004">
      <c r="H158">
        <v>15960389.3377492</v>
      </c>
      <c r="I158">
        <v>15784003.212063501</v>
      </c>
      <c r="J158">
        <v>15450420.9949644</v>
      </c>
      <c r="K158">
        <v>17325042.619261101</v>
      </c>
    </row>
    <row r="159" spans="8:11" x14ac:dyDescent="0.55000000000000004">
      <c r="H159">
        <v>15956201.529691501</v>
      </c>
      <c r="I159">
        <v>15782114.0302817</v>
      </c>
      <c r="K159">
        <v>17295465.913883802</v>
      </c>
    </row>
    <row r="160" spans="8:11" x14ac:dyDescent="0.55000000000000004">
      <c r="H160">
        <v>15931609.2524815</v>
      </c>
      <c r="I160">
        <v>15725649.9419799</v>
      </c>
      <c r="K160">
        <v>17141257.180416401</v>
      </c>
    </row>
    <row r="161" spans="8:11" x14ac:dyDescent="0.55000000000000004">
      <c r="H161">
        <v>15640960.5513086</v>
      </c>
      <c r="I161">
        <v>15725157.2231298</v>
      </c>
      <c r="K161">
        <v>17097398.7267383</v>
      </c>
    </row>
    <row r="162" spans="8:11" x14ac:dyDescent="0.55000000000000004">
      <c r="H162">
        <v>15462168.6442289</v>
      </c>
      <c r="I162">
        <v>15721114.620039601</v>
      </c>
      <c r="K162">
        <v>17096979.873025</v>
      </c>
    </row>
    <row r="163" spans="8:11" x14ac:dyDescent="0.55000000000000004">
      <c r="H163">
        <v>15421984.6838744</v>
      </c>
      <c r="I163">
        <v>15716075.023847001</v>
      </c>
      <c r="K163">
        <v>17015892.959115501</v>
      </c>
    </row>
    <row r="164" spans="8:11" x14ac:dyDescent="0.55000000000000004">
      <c r="H164">
        <v>15414548.998515701</v>
      </c>
      <c r="I164">
        <v>15714330.9341994</v>
      </c>
      <c r="K164">
        <v>17011741.035683401</v>
      </c>
    </row>
    <row r="165" spans="8:11" x14ac:dyDescent="0.55000000000000004">
      <c r="H165">
        <v>15385546.4700082</v>
      </c>
      <c r="I165">
        <v>15686155.064905001</v>
      </c>
      <c r="K165">
        <v>17004011.186964002</v>
      </c>
    </row>
    <row r="166" spans="8:11" x14ac:dyDescent="0.55000000000000004">
      <c r="H166">
        <v>15376109.5170954</v>
      </c>
      <c r="I166">
        <v>15469559.3345984</v>
      </c>
      <c r="K166">
        <v>16965276.050276</v>
      </c>
    </row>
    <row r="167" spans="8:11" x14ac:dyDescent="0.55000000000000004">
      <c r="H167">
        <v>15358836.0321052</v>
      </c>
      <c r="I167">
        <v>15465422.296437399</v>
      </c>
      <c r="K167">
        <v>16964439.5059334</v>
      </c>
    </row>
    <row r="168" spans="8:11" x14ac:dyDescent="0.55000000000000004">
      <c r="H168">
        <v>15334773.4984928</v>
      </c>
      <c r="I168">
        <v>15441590.8101296</v>
      </c>
      <c r="K168">
        <v>16923221.469709799</v>
      </c>
    </row>
    <row r="169" spans="8:11" x14ac:dyDescent="0.55000000000000004">
      <c r="H169">
        <v>15267041.108411999</v>
      </c>
      <c r="I169">
        <v>15394932.799298201</v>
      </c>
      <c r="K169">
        <v>16922349.409130901</v>
      </c>
    </row>
    <row r="170" spans="8:11" x14ac:dyDescent="0.55000000000000004">
      <c r="H170">
        <v>15238675.5612166</v>
      </c>
      <c r="I170">
        <v>15368695.0568169</v>
      </c>
      <c r="K170">
        <v>16878479.545345701</v>
      </c>
    </row>
    <row r="171" spans="8:11" x14ac:dyDescent="0.55000000000000004">
      <c r="H171">
        <v>15223562.417380599</v>
      </c>
      <c r="I171">
        <v>15344663.222281201</v>
      </c>
      <c r="K171">
        <v>16874894.449732099</v>
      </c>
    </row>
    <row r="172" spans="8:11" x14ac:dyDescent="0.55000000000000004">
      <c r="H172">
        <v>15175814.965361301</v>
      </c>
      <c r="I172">
        <v>15342882.7342954</v>
      </c>
      <c r="K172">
        <v>16829772.9215413</v>
      </c>
    </row>
    <row r="173" spans="8:11" x14ac:dyDescent="0.55000000000000004">
      <c r="H173">
        <v>15169488.274525199</v>
      </c>
      <c r="I173">
        <v>15325356.6753738</v>
      </c>
      <c r="K173">
        <v>16827269.8810798</v>
      </c>
    </row>
    <row r="174" spans="8:11" x14ac:dyDescent="0.55000000000000004">
      <c r="H174">
        <v>15164650.123863701</v>
      </c>
      <c r="I174">
        <v>15255260.7837916</v>
      </c>
      <c r="K174">
        <v>16775344.836086201</v>
      </c>
    </row>
    <row r="175" spans="8:11" x14ac:dyDescent="0.55000000000000004">
      <c r="H175">
        <v>15135470.625547601</v>
      </c>
      <c r="I175">
        <v>15233319.263145201</v>
      </c>
      <c r="K175">
        <v>16722448.6261808</v>
      </c>
    </row>
    <row r="176" spans="8:11" x14ac:dyDescent="0.55000000000000004">
      <c r="H176">
        <v>15113818.832606301</v>
      </c>
      <c r="I176">
        <v>15218236.7415995</v>
      </c>
      <c r="K176">
        <v>16702227.687468801</v>
      </c>
    </row>
    <row r="177" spans="8:11" x14ac:dyDescent="0.55000000000000004">
      <c r="H177">
        <v>15111273.7651559</v>
      </c>
      <c r="I177">
        <v>15177312.3560935</v>
      </c>
      <c r="K177">
        <v>16676991.008726399</v>
      </c>
    </row>
    <row r="178" spans="8:11" x14ac:dyDescent="0.55000000000000004">
      <c r="H178">
        <v>15092257.1073748</v>
      </c>
      <c r="I178">
        <v>15082828.7550977</v>
      </c>
      <c r="K178">
        <v>16608168.271391699</v>
      </c>
    </row>
    <row r="179" spans="8:11" x14ac:dyDescent="0.55000000000000004">
      <c r="H179">
        <v>15088252.893089</v>
      </c>
      <c r="I179">
        <v>15056265.1725186</v>
      </c>
      <c r="K179">
        <v>16560679.133371601</v>
      </c>
    </row>
    <row r="180" spans="8:11" x14ac:dyDescent="0.55000000000000004">
      <c r="H180">
        <v>15086478.791165</v>
      </c>
      <c r="I180">
        <v>15007856.1209982</v>
      </c>
      <c r="K180">
        <v>16558057.5736298</v>
      </c>
    </row>
    <row r="181" spans="8:11" x14ac:dyDescent="0.55000000000000004">
      <c r="H181">
        <v>15061968.5585704</v>
      </c>
      <c r="I181">
        <v>14997732.143149801</v>
      </c>
      <c r="K181">
        <v>16553097.7808464</v>
      </c>
    </row>
    <row r="182" spans="8:11" x14ac:dyDescent="0.55000000000000004">
      <c r="H182">
        <v>15021775.517675599</v>
      </c>
      <c r="K182">
        <v>16329513.8299996</v>
      </c>
    </row>
    <row r="183" spans="8:11" x14ac:dyDescent="0.55000000000000004">
      <c r="H183">
        <v>15002364.056004301</v>
      </c>
      <c r="K183">
        <v>16245645.722653</v>
      </c>
    </row>
    <row r="184" spans="8:11" x14ac:dyDescent="0.55000000000000004">
      <c r="H184">
        <v>14955069.732339401</v>
      </c>
      <c r="K184">
        <v>16195296.3068414</v>
      </c>
    </row>
    <row r="185" spans="8:11" x14ac:dyDescent="0.55000000000000004">
      <c r="H185">
        <v>14886459.181195701</v>
      </c>
      <c r="K185">
        <v>16175361.820727799</v>
      </c>
    </row>
    <row r="186" spans="8:11" x14ac:dyDescent="0.55000000000000004">
      <c r="H186">
        <v>14818737.5588482</v>
      </c>
      <c r="K186">
        <v>16148787.2841975</v>
      </c>
    </row>
    <row r="187" spans="8:11" x14ac:dyDescent="0.55000000000000004">
      <c r="H187">
        <v>14806907.2524713</v>
      </c>
      <c r="K187">
        <v>16145385.1669567</v>
      </c>
    </row>
    <row r="188" spans="8:11" x14ac:dyDescent="0.55000000000000004">
      <c r="H188">
        <v>14794587.691231599</v>
      </c>
      <c r="K188">
        <v>16141281.584240399</v>
      </c>
    </row>
    <row r="189" spans="8:11" x14ac:dyDescent="0.55000000000000004">
      <c r="H189">
        <v>14770616.3745018</v>
      </c>
      <c r="K189">
        <v>16059594.214715</v>
      </c>
    </row>
    <row r="190" spans="8:11" x14ac:dyDescent="0.55000000000000004">
      <c r="H190">
        <v>14720599.9078965</v>
      </c>
      <c r="K190">
        <v>16032551.501432201</v>
      </c>
    </row>
    <row r="191" spans="8:11" x14ac:dyDescent="0.55000000000000004">
      <c r="H191">
        <v>14674253.6882837</v>
      </c>
      <c r="K191">
        <v>15914636.519065799</v>
      </c>
    </row>
    <row r="192" spans="8:11" x14ac:dyDescent="0.55000000000000004">
      <c r="H192">
        <v>14657870.8043261</v>
      </c>
      <c r="K192">
        <v>15905937.564734699</v>
      </c>
    </row>
    <row r="193" spans="8:11" x14ac:dyDescent="0.55000000000000004">
      <c r="H193">
        <v>14641609.2819697</v>
      </c>
      <c r="K193">
        <v>15883170.5484998</v>
      </c>
    </row>
    <row r="194" spans="8:11" x14ac:dyDescent="0.55000000000000004">
      <c r="H194">
        <v>14469909.2054813</v>
      </c>
      <c r="K194">
        <v>15875088.797940399</v>
      </c>
    </row>
    <row r="195" spans="8:11" x14ac:dyDescent="0.55000000000000004">
      <c r="H195">
        <v>14465310.774930701</v>
      </c>
      <c r="K195">
        <v>15828832.1920262</v>
      </c>
    </row>
    <row r="196" spans="8:11" x14ac:dyDescent="0.55000000000000004">
      <c r="H196">
        <v>14393471.9258145</v>
      </c>
      <c r="K196">
        <v>15811315.6622166</v>
      </c>
    </row>
    <row r="197" spans="8:11" x14ac:dyDescent="0.55000000000000004">
      <c r="H197">
        <v>14389147.5584294</v>
      </c>
      <c r="K197">
        <v>15782427.0055234</v>
      </c>
    </row>
    <row r="198" spans="8:11" x14ac:dyDescent="0.55000000000000004">
      <c r="H198">
        <v>14366449.6373393</v>
      </c>
      <c r="K198">
        <v>15761184.0163629</v>
      </c>
    </row>
    <row r="199" spans="8:11" x14ac:dyDescent="0.55000000000000004">
      <c r="H199">
        <v>14258570.119262701</v>
      </c>
      <c r="K199">
        <v>15750779.0393514</v>
      </c>
    </row>
    <row r="200" spans="8:11" x14ac:dyDescent="0.55000000000000004">
      <c r="H200">
        <v>14258252.132801101</v>
      </c>
      <c r="K200">
        <v>15739781.497789999</v>
      </c>
    </row>
    <row r="201" spans="8:11" x14ac:dyDescent="0.55000000000000004">
      <c r="H201">
        <v>14230635.513647201</v>
      </c>
      <c r="K201">
        <v>15699853.3616009</v>
      </c>
    </row>
    <row r="202" spans="8:11" x14ac:dyDescent="0.55000000000000004">
      <c r="H202">
        <v>14209995.169089301</v>
      </c>
      <c r="K202">
        <v>15638286.7998595</v>
      </c>
    </row>
    <row r="203" spans="8:11" x14ac:dyDescent="0.55000000000000004">
      <c r="H203">
        <v>14195481.193989599</v>
      </c>
      <c r="K203">
        <v>15632341.9721388</v>
      </c>
    </row>
    <row r="204" spans="8:11" x14ac:dyDescent="0.55000000000000004">
      <c r="H204">
        <v>14187577.6359179</v>
      </c>
      <c r="K204">
        <v>15624355.9825135</v>
      </c>
    </row>
    <row r="205" spans="8:11" x14ac:dyDescent="0.55000000000000004">
      <c r="H205">
        <v>14125608.628937701</v>
      </c>
      <c r="K205">
        <v>15621702.431153599</v>
      </c>
    </row>
    <row r="206" spans="8:11" x14ac:dyDescent="0.55000000000000004">
      <c r="H206">
        <v>14099437.1814359</v>
      </c>
      <c r="K206">
        <v>15595124.300038001</v>
      </c>
    </row>
    <row r="207" spans="8:11" x14ac:dyDescent="0.55000000000000004">
      <c r="H207">
        <v>14094736.5303634</v>
      </c>
      <c r="K207">
        <v>15573088.863619899</v>
      </c>
    </row>
    <row r="208" spans="8:11" x14ac:dyDescent="0.55000000000000004">
      <c r="H208">
        <v>14066548.641490901</v>
      </c>
      <c r="K208">
        <v>15516338.3308447</v>
      </c>
    </row>
    <row r="209" spans="8:11" x14ac:dyDescent="0.55000000000000004">
      <c r="H209">
        <v>13931080.185083101</v>
      </c>
      <c r="K209">
        <v>15492135.6984201</v>
      </c>
    </row>
    <row r="210" spans="8:11" x14ac:dyDescent="0.55000000000000004">
      <c r="K210">
        <v>15324302.1086416</v>
      </c>
    </row>
    <row r="211" spans="8:11" x14ac:dyDescent="0.55000000000000004">
      <c r="K211">
        <v>15321239.036630001</v>
      </c>
    </row>
    <row r="212" spans="8:11" x14ac:dyDescent="0.55000000000000004">
      <c r="K212">
        <v>15228690.727151699</v>
      </c>
    </row>
    <row r="213" spans="8:11" x14ac:dyDescent="0.55000000000000004">
      <c r="K213">
        <v>15224285.647798199</v>
      </c>
    </row>
    <row r="214" spans="8:11" x14ac:dyDescent="0.55000000000000004">
      <c r="K214">
        <v>15159698.8405276</v>
      </c>
    </row>
    <row r="215" spans="8:11" x14ac:dyDescent="0.55000000000000004">
      <c r="K215">
        <v>15151171.614047</v>
      </c>
    </row>
    <row r="216" spans="8:11" x14ac:dyDescent="0.55000000000000004">
      <c r="K216">
        <v>15105912.310179099</v>
      </c>
    </row>
    <row r="217" spans="8:11" x14ac:dyDescent="0.55000000000000004">
      <c r="K217">
        <v>15100183.192194</v>
      </c>
    </row>
    <row r="218" spans="8:11" x14ac:dyDescent="0.55000000000000004">
      <c r="K218">
        <v>15067279.4745561</v>
      </c>
    </row>
    <row r="219" spans="8:11" x14ac:dyDescent="0.55000000000000004">
      <c r="K219">
        <v>15039093.724062501</v>
      </c>
    </row>
    <row r="220" spans="8:11" x14ac:dyDescent="0.55000000000000004">
      <c r="K220">
        <v>15020391.458219601</v>
      </c>
    </row>
    <row r="221" spans="8:11" x14ac:dyDescent="0.55000000000000004">
      <c r="K221">
        <v>15016968.546892</v>
      </c>
    </row>
    <row r="222" spans="8:11" x14ac:dyDescent="0.55000000000000004">
      <c r="K222">
        <v>15010313.8234613</v>
      </c>
    </row>
    <row r="223" spans="8:11" x14ac:dyDescent="0.55000000000000004">
      <c r="K223">
        <v>14962514.6493144</v>
      </c>
    </row>
    <row r="224" spans="8:11" x14ac:dyDescent="0.55000000000000004">
      <c r="K224">
        <v>14952218.4803655</v>
      </c>
    </row>
    <row r="225" spans="11:11" x14ac:dyDescent="0.55000000000000004">
      <c r="K225">
        <v>14924846.0983645</v>
      </c>
    </row>
    <row r="226" spans="11:11" x14ac:dyDescent="0.55000000000000004">
      <c r="K226">
        <v>14841937.406869801</v>
      </c>
    </row>
    <row r="227" spans="11:11" x14ac:dyDescent="0.55000000000000004">
      <c r="K227">
        <v>14778671.230064301</v>
      </c>
    </row>
    <row r="228" spans="11:11" x14ac:dyDescent="0.55000000000000004">
      <c r="K228">
        <v>14753005.628503401</v>
      </c>
    </row>
    <row r="229" spans="11:11" x14ac:dyDescent="0.55000000000000004">
      <c r="K229">
        <v>14677416.9198927</v>
      </c>
    </row>
    <row r="230" spans="11:11" x14ac:dyDescent="0.55000000000000004">
      <c r="K230">
        <v>14638992.6617385</v>
      </c>
    </row>
    <row r="231" spans="11:11" x14ac:dyDescent="0.55000000000000004">
      <c r="K231">
        <v>14622972.2290044</v>
      </c>
    </row>
    <row r="232" spans="11:11" x14ac:dyDescent="0.55000000000000004">
      <c r="K232">
        <v>14615716.0639676</v>
      </c>
    </row>
    <row r="233" spans="11:11" x14ac:dyDescent="0.55000000000000004">
      <c r="K233">
        <v>14613966.0740232</v>
      </c>
    </row>
    <row r="234" spans="11:11" x14ac:dyDescent="0.55000000000000004">
      <c r="K234">
        <v>14600314.8204059</v>
      </c>
    </row>
    <row r="235" spans="11:11" x14ac:dyDescent="0.55000000000000004">
      <c r="K235">
        <v>14576037.454868499</v>
      </c>
    </row>
    <row r="236" spans="11:11" x14ac:dyDescent="0.55000000000000004">
      <c r="K236">
        <v>14474516.852649899</v>
      </c>
    </row>
    <row r="237" spans="11:11" x14ac:dyDescent="0.55000000000000004">
      <c r="K237">
        <v>14444362.688864799</v>
      </c>
    </row>
    <row r="238" spans="11:11" x14ac:dyDescent="0.55000000000000004">
      <c r="K238">
        <v>14370607.164114</v>
      </c>
    </row>
    <row r="239" spans="11:11" x14ac:dyDescent="0.55000000000000004">
      <c r="K239">
        <v>14305114.7675301</v>
      </c>
    </row>
    <row r="240" spans="11:11" x14ac:dyDescent="0.55000000000000004">
      <c r="K240">
        <v>14303409.977156701</v>
      </c>
    </row>
    <row r="241" spans="11:11" x14ac:dyDescent="0.55000000000000004">
      <c r="K241">
        <v>14198580.498249499</v>
      </c>
    </row>
    <row r="242" spans="11:11" x14ac:dyDescent="0.55000000000000004">
      <c r="K242">
        <v>14184128.8868501</v>
      </c>
    </row>
    <row r="243" spans="11:11" x14ac:dyDescent="0.55000000000000004">
      <c r="K243">
        <v>14157259.510319</v>
      </c>
    </row>
    <row r="244" spans="11:11" x14ac:dyDescent="0.55000000000000004">
      <c r="K244">
        <v>14141712.1393141</v>
      </c>
    </row>
    <row r="245" spans="11:11" x14ac:dyDescent="0.55000000000000004">
      <c r="K245">
        <v>14093732.7421585</v>
      </c>
    </row>
    <row r="246" spans="11:11" x14ac:dyDescent="0.55000000000000004">
      <c r="K246">
        <v>14089112.1788441</v>
      </c>
    </row>
    <row r="247" spans="11:11" x14ac:dyDescent="0.55000000000000004">
      <c r="K247">
        <v>14005834.335942499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5" sqref="C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2018-12-22T16:22:07Z</dcterms:created>
  <dcterms:modified xsi:type="dcterms:W3CDTF">2018-12-23T01:47:17Z</dcterms:modified>
</cp:coreProperties>
</file>