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em\OneDrive - Dell Technologies\MSc Artificial Intelligence\Year 1\Semester 1\Metaheuristic Optimisation\Assignment 2\Code\RunResults\Part3\TimeLimitIncluded\Inst13\Random\"/>
    </mc:Choice>
  </mc:AlternateContent>
  <xr:revisionPtr revIDLastSave="0" documentId="10_ncr:100000_{0FE3C887-8990-43F5-B35A-2CC553F36D30}" xr6:coauthVersionLast="31" xr6:coauthVersionMax="31" xr10:uidLastSave="{00000000-0000-0000-0000-000000000000}"/>
  <bookViews>
    <workbookView xWindow="0" yWindow="0" windowWidth="23040" windowHeight="8808" xr2:uid="{00000000-000D-0000-FFFF-FFFF00000000}"/>
  </bookViews>
  <sheets>
    <sheet name="ILS_Results_Run3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6" i="1"/>
  <c r="O12" i="1"/>
  <c r="O10" i="1"/>
  <c r="O9" i="1"/>
  <c r="O8" i="1"/>
  <c r="O7" i="1"/>
  <c r="O6" i="1"/>
  <c r="N12" i="1"/>
  <c r="N10" i="1"/>
  <c r="N9" i="1"/>
  <c r="N7" i="1"/>
  <c r="N6" i="1"/>
  <c r="N8" i="1"/>
  <c r="O11" i="1" l="1"/>
  <c r="N11" i="1"/>
</calcChain>
</file>

<file path=xl/sharedStrings.xml><?xml version="1.0" encoding="utf-8"?>
<sst xmlns="http://schemas.openxmlformats.org/spreadsheetml/2006/main" count="20" uniqueCount="15">
  <si>
    <t>Run 1</t>
  </si>
  <si>
    <t>Run 2</t>
  </si>
  <si>
    <t>Run 3</t>
  </si>
  <si>
    <t>Run 4</t>
  </si>
  <si>
    <t>Run 5</t>
  </si>
  <si>
    <t>Mean</t>
  </si>
  <si>
    <t>Mode</t>
  </si>
  <si>
    <t>Max</t>
  </si>
  <si>
    <t>Min</t>
  </si>
  <si>
    <t>Range</t>
  </si>
  <si>
    <t>Std Dev</t>
  </si>
  <si>
    <t>Median</t>
  </si>
  <si>
    <t>NN</t>
  </si>
  <si>
    <t>Random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</si>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</sst>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ILS_Results_Run3!$G$1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ILS_Results_Run3!$G$2:$G$131</c:f>
              <c:numCache>
                <c:formatCode>General</c:formatCode>
                <c:ptCount val="130"/>
                <c:pt idx="0">
                  <c:v>127896049.593538</c:v>
                </c:pt>
                <c:pt idx="1">
                  <c:v>126906540.077482</c:v>
                </c:pt>
                <c:pt idx="2">
                  <c:v>126158972.28560001</c:v>
                </c:pt>
                <c:pt idx="3">
                  <c:v>126013696.906</c:v>
                </c:pt>
                <c:pt idx="4">
                  <c:v>125955210.686151</c:v>
                </c:pt>
                <c:pt idx="5">
                  <c:v>125850848.45638201</c:v>
                </c:pt>
                <c:pt idx="6">
                  <c:v>125718000.527055</c:v>
                </c:pt>
                <c:pt idx="7">
                  <c:v>125702959.91917001</c:v>
                </c:pt>
                <c:pt idx="8">
                  <c:v>125702589.97150999</c:v>
                </c:pt>
                <c:pt idx="9">
                  <c:v>125305328.96230599</c:v>
                </c:pt>
                <c:pt idx="10">
                  <c:v>125116995.31152099</c:v>
                </c:pt>
                <c:pt idx="11">
                  <c:v>125093791.652522</c:v>
                </c:pt>
                <c:pt idx="12">
                  <c:v>125026680.933037</c:v>
                </c:pt>
                <c:pt idx="13">
                  <c:v>124964330.948073</c:v>
                </c:pt>
                <c:pt idx="14">
                  <c:v>123832525.881928</c:v>
                </c:pt>
                <c:pt idx="15">
                  <c:v>123534660.66853</c:v>
                </c:pt>
                <c:pt idx="16">
                  <c:v>123458144.602731</c:v>
                </c:pt>
                <c:pt idx="17">
                  <c:v>123385794.970268</c:v>
                </c:pt>
                <c:pt idx="18">
                  <c:v>123327924.209681</c:v>
                </c:pt>
                <c:pt idx="19">
                  <c:v>123195963.386774</c:v>
                </c:pt>
                <c:pt idx="20">
                  <c:v>123189189.699801</c:v>
                </c:pt>
                <c:pt idx="21">
                  <c:v>122810904.30447</c:v>
                </c:pt>
                <c:pt idx="22">
                  <c:v>122019462.426449</c:v>
                </c:pt>
                <c:pt idx="23">
                  <c:v>121469930.58289801</c:v>
                </c:pt>
                <c:pt idx="24">
                  <c:v>120063085.76489501</c:v>
                </c:pt>
                <c:pt idx="25">
                  <c:v>119973549.38080899</c:v>
                </c:pt>
                <c:pt idx="26">
                  <c:v>119943261.744574</c:v>
                </c:pt>
                <c:pt idx="27">
                  <c:v>119917659.74660601</c:v>
                </c:pt>
                <c:pt idx="28">
                  <c:v>119849982.752722</c:v>
                </c:pt>
                <c:pt idx="29">
                  <c:v>119805898.629265</c:v>
                </c:pt>
                <c:pt idx="30">
                  <c:v>119804958.378589</c:v>
                </c:pt>
                <c:pt idx="31">
                  <c:v>119719565.57661401</c:v>
                </c:pt>
                <c:pt idx="32">
                  <c:v>119694958.216197</c:v>
                </c:pt>
                <c:pt idx="33">
                  <c:v>119694563.193515</c:v>
                </c:pt>
                <c:pt idx="34">
                  <c:v>119670673.811464</c:v>
                </c:pt>
                <c:pt idx="35">
                  <c:v>118865642.81466401</c:v>
                </c:pt>
                <c:pt idx="36">
                  <c:v>118745122.297501</c:v>
                </c:pt>
                <c:pt idx="37">
                  <c:v>117820495.031003</c:v>
                </c:pt>
                <c:pt idx="38">
                  <c:v>117818671.766277</c:v>
                </c:pt>
                <c:pt idx="39">
                  <c:v>117799568.69094899</c:v>
                </c:pt>
                <c:pt idx="40">
                  <c:v>116784560.265705</c:v>
                </c:pt>
                <c:pt idx="41">
                  <c:v>116756158.259211</c:v>
                </c:pt>
                <c:pt idx="42">
                  <c:v>116755405.258307</c:v>
                </c:pt>
                <c:pt idx="43">
                  <c:v>116569657.87696899</c:v>
                </c:pt>
                <c:pt idx="44">
                  <c:v>116551865.348557</c:v>
                </c:pt>
                <c:pt idx="45">
                  <c:v>116485897.536908</c:v>
                </c:pt>
                <c:pt idx="46">
                  <c:v>116479641.32073499</c:v>
                </c:pt>
                <c:pt idx="47">
                  <c:v>116466952.94746201</c:v>
                </c:pt>
                <c:pt idx="48">
                  <c:v>116258885.966683</c:v>
                </c:pt>
                <c:pt idx="49">
                  <c:v>116245114.05074</c:v>
                </c:pt>
                <c:pt idx="50">
                  <c:v>116214042.053607</c:v>
                </c:pt>
                <c:pt idx="51">
                  <c:v>116205101.30843</c:v>
                </c:pt>
                <c:pt idx="52">
                  <c:v>115787607.873687</c:v>
                </c:pt>
                <c:pt idx="53">
                  <c:v>115772808.819644</c:v>
                </c:pt>
                <c:pt idx="54">
                  <c:v>115710484.978424</c:v>
                </c:pt>
                <c:pt idx="55">
                  <c:v>114901055.192049</c:v>
                </c:pt>
                <c:pt idx="56">
                  <c:v>114698253.942267</c:v>
                </c:pt>
                <c:pt idx="57">
                  <c:v>114674412.326823</c:v>
                </c:pt>
                <c:pt idx="58">
                  <c:v>114614393.169962</c:v>
                </c:pt>
                <c:pt idx="59">
                  <c:v>114572790.858431</c:v>
                </c:pt>
                <c:pt idx="60">
                  <c:v>114473728.91788</c:v>
                </c:pt>
                <c:pt idx="61">
                  <c:v>114353058.567982</c:v>
                </c:pt>
                <c:pt idx="62">
                  <c:v>114323204.25526799</c:v>
                </c:pt>
                <c:pt idx="63">
                  <c:v>114302569.12467501</c:v>
                </c:pt>
                <c:pt idx="64">
                  <c:v>114236049.923398</c:v>
                </c:pt>
                <c:pt idx="65">
                  <c:v>114235715.383027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8-4462-BBA8-0F459579C266}"/>
            </c:ext>
          </c:extLst>
        </c:ser>
        <c:ser>
          <c:idx val="1"/>
          <c:order val="1"/>
          <c:tx>
            <c:strRef>
              <c:f>ILS_Results_Run3!$H$1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ILS_Results_Run3!$H$2:$H$131</c:f>
              <c:numCache>
                <c:formatCode>General</c:formatCode>
                <c:ptCount val="130"/>
                <c:pt idx="0">
                  <c:v>124218081.24088199</c:v>
                </c:pt>
                <c:pt idx="1">
                  <c:v>123955624.79449099</c:v>
                </c:pt>
                <c:pt idx="2">
                  <c:v>123948427.814457</c:v>
                </c:pt>
                <c:pt idx="3">
                  <c:v>123944895.128747</c:v>
                </c:pt>
                <c:pt idx="4">
                  <c:v>123920557.502202</c:v>
                </c:pt>
                <c:pt idx="5">
                  <c:v>123878736.932758</c:v>
                </c:pt>
                <c:pt idx="6">
                  <c:v>123835629.03786901</c:v>
                </c:pt>
                <c:pt idx="7">
                  <c:v>123442296.580928</c:v>
                </c:pt>
                <c:pt idx="8">
                  <c:v>122482005.119371</c:v>
                </c:pt>
                <c:pt idx="9">
                  <c:v>122030368.731011</c:v>
                </c:pt>
                <c:pt idx="10">
                  <c:v>122029438.309586</c:v>
                </c:pt>
                <c:pt idx="11">
                  <c:v>122024153.931988</c:v>
                </c:pt>
                <c:pt idx="12">
                  <c:v>121231974.950596</c:v>
                </c:pt>
                <c:pt idx="13">
                  <c:v>120780934.544782</c:v>
                </c:pt>
                <c:pt idx="14">
                  <c:v>120746988.80418</c:v>
                </c:pt>
                <c:pt idx="15">
                  <c:v>120745681.1613</c:v>
                </c:pt>
                <c:pt idx="16">
                  <c:v>120743042.93051399</c:v>
                </c:pt>
                <c:pt idx="17">
                  <c:v>120672935.74941</c:v>
                </c:pt>
                <c:pt idx="18">
                  <c:v>120669441.04388</c:v>
                </c:pt>
                <c:pt idx="19">
                  <c:v>119354775.635839</c:v>
                </c:pt>
                <c:pt idx="20">
                  <c:v>118414170.383017</c:v>
                </c:pt>
                <c:pt idx="21">
                  <c:v>118387741.83024301</c:v>
                </c:pt>
                <c:pt idx="22">
                  <c:v>118354729.13367</c:v>
                </c:pt>
                <c:pt idx="23">
                  <c:v>118169828.293979</c:v>
                </c:pt>
                <c:pt idx="24">
                  <c:v>118060463.010258</c:v>
                </c:pt>
                <c:pt idx="25">
                  <c:v>118035230.86308201</c:v>
                </c:pt>
                <c:pt idx="26">
                  <c:v>117985114.105202</c:v>
                </c:pt>
                <c:pt idx="27">
                  <c:v>116812604.95150401</c:v>
                </c:pt>
                <c:pt idx="28">
                  <c:v>116805662.559453</c:v>
                </c:pt>
                <c:pt idx="29">
                  <c:v>116711515.240824</c:v>
                </c:pt>
                <c:pt idx="30">
                  <c:v>116668897.65679</c:v>
                </c:pt>
                <c:pt idx="31">
                  <c:v>116351867.937613</c:v>
                </c:pt>
                <c:pt idx="32">
                  <c:v>116015494.560812</c:v>
                </c:pt>
                <c:pt idx="33">
                  <c:v>116014161.38818701</c:v>
                </c:pt>
                <c:pt idx="34">
                  <c:v>115742332.993108</c:v>
                </c:pt>
                <c:pt idx="35">
                  <c:v>115737596.13871799</c:v>
                </c:pt>
                <c:pt idx="36">
                  <c:v>115538110.836068</c:v>
                </c:pt>
                <c:pt idx="37">
                  <c:v>115536883.943187</c:v>
                </c:pt>
                <c:pt idx="38">
                  <c:v>115509266.476721</c:v>
                </c:pt>
                <c:pt idx="39">
                  <c:v>115321013.868581</c:v>
                </c:pt>
                <c:pt idx="40">
                  <c:v>115280890.39841899</c:v>
                </c:pt>
                <c:pt idx="41">
                  <c:v>114329264.17948601</c:v>
                </c:pt>
                <c:pt idx="42">
                  <c:v>114317792.77264699</c:v>
                </c:pt>
                <c:pt idx="43">
                  <c:v>114265249.981298</c:v>
                </c:pt>
                <c:pt idx="44">
                  <c:v>114052984.121696</c:v>
                </c:pt>
                <c:pt idx="45">
                  <c:v>113148156.371337</c:v>
                </c:pt>
                <c:pt idx="46">
                  <c:v>111669049.280846</c:v>
                </c:pt>
                <c:pt idx="47">
                  <c:v>111566985.223498</c:v>
                </c:pt>
                <c:pt idx="48">
                  <c:v>111557817.27834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8-4462-BBA8-0F459579C266}"/>
            </c:ext>
          </c:extLst>
        </c:ser>
        <c:ser>
          <c:idx val="2"/>
          <c:order val="2"/>
          <c:tx>
            <c:strRef>
              <c:f>ILS_Results_Run3!$I$1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ILS_Results_Run3!$I$2:$I$131</c:f>
              <c:numCache>
                <c:formatCode>General</c:formatCode>
                <c:ptCount val="130"/>
                <c:pt idx="0">
                  <c:v>126556786.83864699</c:v>
                </c:pt>
                <c:pt idx="1">
                  <c:v>125317015.17613</c:v>
                </c:pt>
                <c:pt idx="2">
                  <c:v>125293230.46306001</c:v>
                </c:pt>
                <c:pt idx="3">
                  <c:v>124459535.334438</c:v>
                </c:pt>
                <c:pt idx="4">
                  <c:v>124257152.459985</c:v>
                </c:pt>
                <c:pt idx="5">
                  <c:v>123361397.00240099</c:v>
                </c:pt>
                <c:pt idx="6">
                  <c:v>123337766.374865</c:v>
                </c:pt>
                <c:pt idx="7">
                  <c:v>123223701.807356</c:v>
                </c:pt>
                <c:pt idx="8">
                  <c:v>123220618.924823</c:v>
                </c:pt>
                <c:pt idx="9">
                  <c:v>122816791.279121</c:v>
                </c:pt>
                <c:pt idx="10">
                  <c:v>122815043.56216501</c:v>
                </c:pt>
                <c:pt idx="11">
                  <c:v>122812677.189882</c:v>
                </c:pt>
                <c:pt idx="12">
                  <c:v>122812032.97436801</c:v>
                </c:pt>
                <c:pt idx="13">
                  <c:v>122731491.099455</c:v>
                </c:pt>
                <c:pt idx="14">
                  <c:v>121890689.268611</c:v>
                </c:pt>
                <c:pt idx="15">
                  <c:v>121841910.75048999</c:v>
                </c:pt>
                <c:pt idx="16">
                  <c:v>121806552.791623</c:v>
                </c:pt>
                <c:pt idx="17">
                  <c:v>121744852.066571</c:v>
                </c:pt>
                <c:pt idx="18">
                  <c:v>121722150.41624799</c:v>
                </c:pt>
                <c:pt idx="19">
                  <c:v>120647539.81514101</c:v>
                </c:pt>
                <c:pt idx="20">
                  <c:v>120576913.592355</c:v>
                </c:pt>
                <c:pt idx="21">
                  <c:v>120571769.94815201</c:v>
                </c:pt>
                <c:pt idx="22">
                  <c:v>120132006.40346999</c:v>
                </c:pt>
                <c:pt idx="23">
                  <c:v>119234101.70095301</c:v>
                </c:pt>
                <c:pt idx="24">
                  <c:v>118747778.01947001</c:v>
                </c:pt>
                <c:pt idx="25">
                  <c:v>118744100.088844</c:v>
                </c:pt>
                <c:pt idx="26">
                  <c:v>118605836.494341</c:v>
                </c:pt>
                <c:pt idx="27">
                  <c:v>117917510.427486</c:v>
                </c:pt>
                <c:pt idx="28">
                  <c:v>117656331.54223999</c:v>
                </c:pt>
                <c:pt idx="29">
                  <c:v>117002961.655155</c:v>
                </c:pt>
                <c:pt idx="30">
                  <c:v>116897798.460844</c:v>
                </c:pt>
                <c:pt idx="31">
                  <c:v>116731611.486564</c:v>
                </c:pt>
                <c:pt idx="32">
                  <c:v>115884277.444153</c:v>
                </c:pt>
                <c:pt idx="33">
                  <c:v>115632964.07369301</c:v>
                </c:pt>
                <c:pt idx="34">
                  <c:v>114941894.361468</c:v>
                </c:pt>
                <c:pt idx="35">
                  <c:v>114912300.68117601</c:v>
                </c:pt>
                <c:pt idx="36">
                  <c:v>114560762.99163701</c:v>
                </c:pt>
                <c:pt idx="37">
                  <c:v>114543302.402591</c:v>
                </c:pt>
                <c:pt idx="38">
                  <c:v>113868942.424628</c:v>
                </c:pt>
                <c:pt idx="39">
                  <c:v>113771401.378839</c:v>
                </c:pt>
                <c:pt idx="40">
                  <c:v>113725732.410615</c:v>
                </c:pt>
                <c:pt idx="41">
                  <c:v>112941420.8827</c:v>
                </c:pt>
                <c:pt idx="42">
                  <c:v>111796162.55024999</c:v>
                </c:pt>
                <c:pt idx="43">
                  <c:v>111673552.58225</c:v>
                </c:pt>
                <c:pt idx="44">
                  <c:v>111634010.959925</c:v>
                </c:pt>
                <c:pt idx="45">
                  <c:v>111408243.01495001</c:v>
                </c:pt>
                <c:pt idx="46">
                  <c:v>111049082.388988</c:v>
                </c:pt>
                <c:pt idx="47">
                  <c:v>109827522.791198</c:v>
                </c:pt>
                <c:pt idx="48">
                  <c:v>109632100.274739</c:v>
                </c:pt>
                <c:pt idx="49">
                  <c:v>109211682.836834</c:v>
                </c:pt>
                <c:pt idx="50">
                  <c:v>109062070.93594199</c:v>
                </c:pt>
                <c:pt idx="51">
                  <c:v>108982126.52980299</c:v>
                </c:pt>
                <c:pt idx="52">
                  <c:v>108829862.43398499</c:v>
                </c:pt>
                <c:pt idx="53">
                  <c:v>108477572.37083299</c:v>
                </c:pt>
                <c:pt idx="54">
                  <c:v>108473981.41585299</c:v>
                </c:pt>
                <c:pt idx="55">
                  <c:v>108457901.352593</c:v>
                </c:pt>
                <c:pt idx="56">
                  <c:v>108195903.124705</c:v>
                </c:pt>
                <c:pt idx="57">
                  <c:v>107316302.083767</c:v>
                </c:pt>
                <c:pt idx="58">
                  <c:v>106913119.875663</c:v>
                </c:pt>
                <c:pt idx="59">
                  <c:v>106801039.626927</c:v>
                </c:pt>
                <c:pt idx="60">
                  <c:v>106760894.47861999</c:v>
                </c:pt>
                <c:pt idx="61">
                  <c:v>106123169.182276</c:v>
                </c:pt>
                <c:pt idx="62">
                  <c:v>106037959.776124</c:v>
                </c:pt>
                <c:pt idx="63">
                  <c:v>106024305.425612</c:v>
                </c:pt>
                <c:pt idx="64">
                  <c:v>105780445.52661</c:v>
                </c:pt>
                <c:pt idx="65">
                  <c:v>105631491.02192201</c:v>
                </c:pt>
                <c:pt idx="66">
                  <c:v>105553950.264432</c:v>
                </c:pt>
                <c:pt idx="67">
                  <c:v>105469112.32035901</c:v>
                </c:pt>
                <c:pt idx="68">
                  <c:v>105425241.51775201</c:v>
                </c:pt>
                <c:pt idx="69">
                  <c:v>104792605.430535</c:v>
                </c:pt>
                <c:pt idx="70">
                  <c:v>104705771.64670201</c:v>
                </c:pt>
                <c:pt idx="71">
                  <c:v>104673504.375201</c:v>
                </c:pt>
                <c:pt idx="72">
                  <c:v>104661354.988683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8-4462-BBA8-0F459579C266}"/>
            </c:ext>
          </c:extLst>
        </c:ser>
        <c:ser>
          <c:idx val="3"/>
          <c:order val="3"/>
          <c:tx>
            <c:strRef>
              <c:f>ILS_Results_Run3!$J$1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ILS_Results_Run3!$J$2:$J$131</c:f>
              <c:numCache>
                <c:formatCode>General</c:formatCode>
                <c:ptCount val="130"/>
                <c:pt idx="0">
                  <c:v>123885973.357903</c:v>
                </c:pt>
                <c:pt idx="1">
                  <c:v>122725317.118458</c:v>
                </c:pt>
                <c:pt idx="2">
                  <c:v>121641084.15178899</c:v>
                </c:pt>
                <c:pt idx="3">
                  <c:v>121568308.794249</c:v>
                </c:pt>
                <c:pt idx="4">
                  <c:v>121458313.702912</c:v>
                </c:pt>
                <c:pt idx="5">
                  <c:v>121377838.87629201</c:v>
                </c:pt>
                <c:pt idx="6">
                  <c:v>121324818.55099501</c:v>
                </c:pt>
                <c:pt idx="7">
                  <c:v>121312046.268804</c:v>
                </c:pt>
                <c:pt idx="8">
                  <c:v>121208281.38497999</c:v>
                </c:pt>
                <c:pt idx="9">
                  <c:v>121205767.62118401</c:v>
                </c:pt>
                <c:pt idx="10">
                  <c:v>120981011.41684701</c:v>
                </c:pt>
                <c:pt idx="11">
                  <c:v>120925186.062043</c:v>
                </c:pt>
                <c:pt idx="12">
                  <c:v>120817571.687681</c:v>
                </c:pt>
                <c:pt idx="13">
                  <c:v>120786120.96205001</c:v>
                </c:pt>
                <c:pt idx="14">
                  <c:v>119884526.159978</c:v>
                </c:pt>
                <c:pt idx="15">
                  <c:v>119884410.106914</c:v>
                </c:pt>
                <c:pt idx="16">
                  <c:v>119880751.855526</c:v>
                </c:pt>
                <c:pt idx="17">
                  <c:v>119855775.723968</c:v>
                </c:pt>
                <c:pt idx="18">
                  <c:v>119650446.634395</c:v>
                </c:pt>
                <c:pt idx="19">
                  <c:v>119603947.957119</c:v>
                </c:pt>
                <c:pt idx="20">
                  <c:v>119538681.38785499</c:v>
                </c:pt>
                <c:pt idx="21">
                  <c:v>119470121.98678701</c:v>
                </c:pt>
                <c:pt idx="22">
                  <c:v>119349342.273158</c:v>
                </c:pt>
                <c:pt idx="23">
                  <c:v>119335297.800071</c:v>
                </c:pt>
                <c:pt idx="24">
                  <c:v>119232647.98736399</c:v>
                </c:pt>
                <c:pt idx="25">
                  <c:v>119102222.593049</c:v>
                </c:pt>
                <c:pt idx="26">
                  <c:v>119080641.019906</c:v>
                </c:pt>
                <c:pt idx="27">
                  <c:v>119046885.864345</c:v>
                </c:pt>
                <c:pt idx="28">
                  <c:v>118923858.992137</c:v>
                </c:pt>
                <c:pt idx="29">
                  <c:v>118830433.56384701</c:v>
                </c:pt>
                <c:pt idx="30">
                  <c:v>118810497.45521601</c:v>
                </c:pt>
                <c:pt idx="31">
                  <c:v>118453005.561584</c:v>
                </c:pt>
                <c:pt idx="32">
                  <c:v>118426423.72083899</c:v>
                </c:pt>
                <c:pt idx="33">
                  <c:v>117754155.877848</c:v>
                </c:pt>
                <c:pt idx="34">
                  <c:v>117627775.603816</c:v>
                </c:pt>
                <c:pt idx="35">
                  <c:v>117473992.36914501</c:v>
                </c:pt>
                <c:pt idx="36">
                  <c:v>117356402.55322599</c:v>
                </c:pt>
                <c:pt idx="37">
                  <c:v>117329060.21865299</c:v>
                </c:pt>
                <c:pt idx="38">
                  <c:v>116750817.622666</c:v>
                </c:pt>
                <c:pt idx="39">
                  <c:v>116359773.548108</c:v>
                </c:pt>
                <c:pt idx="40">
                  <c:v>116356233.84895</c:v>
                </c:pt>
                <c:pt idx="41">
                  <c:v>116275143.669796</c:v>
                </c:pt>
                <c:pt idx="42">
                  <c:v>115538718.276149</c:v>
                </c:pt>
                <c:pt idx="43">
                  <c:v>115142750.77354801</c:v>
                </c:pt>
                <c:pt idx="44">
                  <c:v>115003862.27487899</c:v>
                </c:pt>
                <c:pt idx="45">
                  <c:v>114129525.095474</c:v>
                </c:pt>
                <c:pt idx="46">
                  <c:v>114060451.785467</c:v>
                </c:pt>
                <c:pt idx="47">
                  <c:v>113986483.681274</c:v>
                </c:pt>
                <c:pt idx="48">
                  <c:v>113980467.648745</c:v>
                </c:pt>
                <c:pt idx="49">
                  <c:v>113969901.649718</c:v>
                </c:pt>
                <c:pt idx="50">
                  <c:v>113899996.73013701</c:v>
                </c:pt>
                <c:pt idx="51">
                  <c:v>113819956.98131999</c:v>
                </c:pt>
                <c:pt idx="52">
                  <c:v>113763100.41061699</c:v>
                </c:pt>
                <c:pt idx="53">
                  <c:v>113468870.26858599</c:v>
                </c:pt>
                <c:pt idx="54">
                  <c:v>113409315.008807</c:v>
                </c:pt>
                <c:pt idx="55">
                  <c:v>113278402.56369101</c:v>
                </c:pt>
                <c:pt idx="56">
                  <c:v>113272531.831507</c:v>
                </c:pt>
                <c:pt idx="57">
                  <c:v>113128856.50517701</c:v>
                </c:pt>
                <c:pt idx="58">
                  <c:v>112417102.80362</c:v>
                </c:pt>
                <c:pt idx="59">
                  <c:v>111664143.004438</c:v>
                </c:pt>
                <c:pt idx="60">
                  <c:v>111606433.218419</c:v>
                </c:pt>
                <c:pt idx="61">
                  <c:v>111469457.342122</c:v>
                </c:pt>
                <c:pt idx="62">
                  <c:v>111469070.36830799</c:v>
                </c:pt>
                <c:pt idx="63">
                  <c:v>111146365.966868</c:v>
                </c:pt>
                <c:pt idx="64">
                  <c:v>111098861.33481599</c:v>
                </c:pt>
                <c:pt idx="65">
                  <c:v>111095697.160212</c:v>
                </c:pt>
                <c:pt idx="66">
                  <c:v>110957832.112606</c:v>
                </c:pt>
                <c:pt idx="67">
                  <c:v>110909627.937849</c:v>
                </c:pt>
                <c:pt idx="68">
                  <c:v>110904883.510415</c:v>
                </c:pt>
                <c:pt idx="69">
                  <c:v>110719405.217703</c:v>
                </c:pt>
                <c:pt idx="70">
                  <c:v>110713113.737036</c:v>
                </c:pt>
                <c:pt idx="71">
                  <c:v>109806273.540282</c:v>
                </c:pt>
                <c:pt idx="72">
                  <c:v>109748945.501488</c:v>
                </c:pt>
                <c:pt idx="73">
                  <c:v>109657205.876967</c:v>
                </c:pt>
                <c:pt idx="74">
                  <c:v>109423077.92581999</c:v>
                </c:pt>
                <c:pt idx="75">
                  <c:v>109422007.73709001</c:v>
                </c:pt>
                <c:pt idx="76">
                  <c:v>109367147.458223</c:v>
                </c:pt>
                <c:pt idx="77">
                  <c:v>108504746.34010801</c:v>
                </c:pt>
                <c:pt idx="78">
                  <c:v>108449757.16209</c:v>
                </c:pt>
                <c:pt idx="79">
                  <c:v>108365187.24939699</c:v>
                </c:pt>
                <c:pt idx="80">
                  <c:v>108331672.86413801</c:v>
                </c:pt>
                <c:pt idx="81">
                  <c:v>108289167.153248</c:v>
                </c:pt>
                <c:pt idx="82">
                  <c:v>108268807.59090701</c:v>
                </c:pt>
                <c:pt idx="83">
                  <c:v>108268202.439356</c:v>
                </c:pt>
                <c:pt idx="84">
                  <c:v>107990981.998033</c:v>
                </c:pt>
                <c:pt idx="85">
                  <c:v>107876433.99078301</c:v>
                </c:pt>
                <c:pt idx="86">
                  <c:v>107853475.08949</c:v>
                </c:pt>
                <c:pt idx="87">
                  <c:v>107836005.159556</c:v>
                </c:pt>
                <c:pt idx="88">
                  <c:v>107739240.705672</c:v>
                </c:pt>
                <c:pt idx="89">
                  <c:v>106762094.337274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8-4462-BBA8-0F459579C266}"/>
            </c:ext>
          </c:extLst>
        </c:ser>
        <c:ser>
          <c:idx val="4"/>
          <c:order val="4"/>
          <c:tx>
            <c:strRef>
              <c:f>ILS_Results_Run3!$K$1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ILS_Results_Run3!$K$2:$K$131</c:f>
              <c:numCache>
                <c:formatCode>General</c:formatCode>
                <c:ptCount val="130"/>
                <c:pt idx="0">
                  <c:v>124469665.462073</c:v>
                </c:pt>
                <c:pt idx="1">
                  <c:v>123753789.52939899</c:v>
                </c:pt>
                <c:pt idx="2">
                  <c:v>123315966.02758799</c:v>
                </c:pt>
                <c:pt idx="3">
                  <c:v>123225446.411227</c:v>
                </c:pt>
                <c:pt idx="4">
                  <c:v>123217149.611231</c:v>
                </c:pt>
                <c:pt idx="5">
                  <c:v>123176047.10111</c:v>
                </c:pt>
                <c:pt idx="6">
                  <c:v>122778311.503107</c:v>
                </c:pt>
                <c:pt idx="7">
                  <c:v>122742394.68284599</c:v>
                </c:pt>
                <c:pt idx="8">
                  <c:v>122726120.06891499</c:v>
                </c:pt>
                <c:pt idx="9">
                  <c:v>122697096.30179401</c:v>
                </c:pt>
                <c:pt idx="10">
                  <c:v>122691810.04951701</c:v>
                </c:pt>
                <c:pt idx="11">
                  <c:v>122584749.17183401</c:v>
                </c:pt>
                <c:pt idx="12">
                  <c:v>121675946.997426</c:v>
                </c:pt>
                <c:pt idx="13">
                  <c:v>121625122.12122899</c:v>
                </c:pt>
                <c:pt idx="14">
                  <c:v>121617467.250586</c:v>
                </c:pt>
                <c:pt idx="15">
                  <c:v>120851492.966428</c:v>
                </c:pt>
                <c:pt idx="16">
                  <c:v>120825887.57349101</c:v>
                </c:pt>
                <c:pt idx="17">
                  <c:v>120705454.47647899</c:v>
                </c:pt>
                <c:pt idx="18">
                  <c:v>120594890.01547</c:v>
                </c:pt>
                <c:pt idx="19">
                  <c:v>120578918.91268399</c:v>
                </c:pt>
                <c:pt idx="20">
                  <c:v>120527584.13984101</c:v>
                </c:pt>
                <c:pt idx="21">
                  <c:v>120526352.631771</c:v>
                </c:pt>
                <c:pt idx="22">
                  <c:v>119676682.44144399</c:v>
                </c:pt>
                <c:pt idx="23">
                  <c:v>119667207.674788</c:v>
                </c:pt>
                <c:pt idx="24">
                  <c:v>119660291.73228</c:v>
                </c:pt>
                <c:pt idx="25">
                  <c:v>119652692.009239</c:v>
                </c:pt>
                <c:pt idx="26">
                  <c:v>119595149.992469</c:v>
                </c:pt>
                <c:pt idx="27">
                  <c:v>119585487.24619199</c:v>
                </c:pt>
                <c:pt idx="28">
                  <c:v>119570964.19941901</c:v>
                </c:pt>
                <c:pt idx="29">
                  <c:v>119550006.40952501</c:v>
                </c:pt>
                <c:pt idx="30">
                  <c:v>119531903.285825</c:v>
                </c:pt>
                <c:pt idx="31">
                  <c:v>119510280.46228901</c:v>
                </c:pt>
                <c:pt idx="32">
                  <c:v>119499164.065364</c:v>
                </c:pt>
                <c:pt idx="33">
                  <c:v>119393804.25772201</c:v>
                </c:pt>
                <c:pt idx="34">
                  <c:v>119370831.53903399</c:v>
                </c:pt>
                <c:pt idx="35">
                  <c:v>119241565.14071999</c:v>
                </c:pt>
                <c:pt idx="36">
                  <c:v>119240097.80677</c:v>
                </c:pt>
                <c:pt idx="37">
                  <c:v>119234454.329482</c:v>
                </c:pt>
                <c:pt idx="38">
                  <c:v>119229864.209547</c:v>
                </c:pt>
                <c:pt idx="39">
                  <c:v>119213481.756843</c:v>
                </c:pt>
                <c:pt idx="40">
                  <c:v>119148212.70579</c:v>
                </c:pt>
                <c:pt idx="41">
                  <c:v>119054781.545902</c:v>
                </c:pt>
                <c:pt idx="42">
                  <c:v>119050038.236579</c:v>
                </c:pt>
                <c:pt idx="43">
                  <c:v>119034931.93989199</c:v>
                </c:pt>
                <c:pt idx="44">
                  <c:v>118833282.43651199</c:v>
                </c:pt>
                <c:pt idx="45">
                  <c:v>118056804.382945</c:v>
                </c:pt>
                <c:pt idx="46">
                  <c:v>117931089.00982501</c:v>
                </c:pt>
                <c:pt idx="47">
                  <c:v>117923977.51479501</c:v>
                </c:pt>
                <c:pt idx="48">
                  <c:v>117922630.659609</c:v>
                </c:pt>
                <c:pt idx="49">
                  <c:v>117904679.65840399</c:v>
                </c:pt>
                <c:pt idx="50">
                  <c:v>117902610.34870499</c:v>
                </c:pt>
                <c:pt idx="51">
                  <c:v>117896420.419635</c:v>
                </c:pt>
                <c:pt idx="52">
                  <c:v>117853498.193344</c:v>
                </c:pt>
                <c:pt idx="53">
                  <c:v>117129151.666648</c:v>
                </c:pt>
                <c:pt idx="54">
                  <c:v>117103733.36866701</c:v>
                </c:pt>
                <c:pt idx="55">
                  <c:v>116880969.233767</c:v>
                </c:pt>
                <c:pt idx="56">
                  <c:v>116864701.278336</c:v>
                </c:pt>
                <c:pt idx="57">
                  <c:v>116825707.47854599</c:v>
                </c:pt>
                <c:pt idx="58">
                  <c:v>116823051.225136</c:v>
                </c:pt>
                <c:pt idx="59">
                  <c:v>116773363.973749</c:v>
                </c:pt>
                <c:pt idx="60">
                  <c:v>116502710.716837</c:v>
                </c:pt>
                <c:pt idx="61">
                  <c:v>115545202.084811</c:v>
                </c:pt>
                <c:pt idx="62">
                  <c:v>115501669.556418</c:v>
                </c:pt>
                <c:pt idx="63">
                  <c:v>115164485.22550599</c:v>
                </c:pt>
                <c:pt idx="64">
                  <c:v>115161072.38257501</c:v>
                </c:pt>
                <c:pt idx="65">
                  <c:v>114048814.112084</c:v>
                </c:pt>
                <c:pt idx="66">
                  <c:v>113906025.10289</c:v>
                </c:pt>
                <c:pt idx="67">
                  <c:v>113670288.174824</c:v>
                </c:pt>
                <c:pt idx="68">
                  <c:v>113627808.907989</c:v>
                </c:pt>
                <c:pt idx="69">
                  <c:v>112881852.58757401</c:v>
                </c:pt>
                <c:pt idx="70">
                  <c:v>112759672.38205899</c:v>
                </c:pt>
                <c:pt idx="71">
                  <c:v>112759361.78118099</c:v>
                </c:pt>
                <c:pt idx="72">
                  <c:v>112758252.86536901</c:v>
                </c:pt>
                <c:pt idx="73">
                  <c:v>112373359.257037</c:v>
                </c:pt>
                <c:pt idx="74">
                  <c:v>112288923.91783699</c:v>
                </c:pt>
                <c:pt idx="75">
                  <c:v>112279335.360091</c:v>
                </c:pt>
                <c:pt idx="76">
                  <c:v>112185904.28993499</c:v>
                </c:pt>
                <c:pt idx="77">
                  <c:v>112100553.211592</c:v>
                </c:pt>
                <c:pt idx="78">
                  <c:v>111971337.778191</c:v>
                </c:pt>
                <c:pt idx="79">
                  <c:v>111970492.658641</c:v>
                </c:pt>
                <c:pt idx="80">
                  <c:v>111855986.448714</c:v>
                </c:pt>
                <c:pt idx="81">
                  <c:v>110623008.270524</c:v>
                </c:pt>
                <c:pt idx="82">
                  <c:v>110049941.864805</c:v>
                </c:pt>
                <c:pt idx="83">
                  <c:v>109955447.775212</c:v>
                </c:pt>
                <c:pt idx="84">
                  <c:v>109932798.154265</c:v>
                </c:pt>
                <c:pt idx="85">
                  <c:v>109766882.825427</c:v>
                </c:pt>
                <c:pt idx="86">
                  <c:v>109741617.828582</c:v>
                </c:pt>
                <c:pt idx="87">
                  <c:v>108375681.817616</c:v>
                </c:pt>
                <c:pt idx="88">
                  <c:v>108359197.98905499</c:v>
                </c:pt>
                <c:pt idx="89">
                  <c:v>108302231.180804</c:v>
                </c:pt>
                <c:pt idx="90">
                  <c:v>108292692.730325</c:v>
                </c:pt>
                <c:pt idx="91">
                  <c:v>107900093.535285</c:v>
                </c:pt>
                <c:pt idx="92">
                  <c:v>107723758.445893</c:v>
                </c:pt>
                <c:pt idx="93">
                  <c:v>107611707.276711</c:v>
                </c:pt>
                <c:pt idx="94">
                  <c:v>107540496.30672801</c:v>
                </c:pt>
                <c:pt idx="95">
                  <c:v>107409483.915481</c:v>
                </c:pt>
                <c:pt idx="96">
                  <c:v>107408798.057347</c:v>
                </c:pt>
                <c:pt idx="97">
                  <c:v>106660624.163846</c:v>
                </c:pt>
                <c:pt idx="98">
                  <c:v>106595420.444047</c:v>
                </c:pt>
                <c:pt idx="99">
                  <c:v>106397366.37888899</c:v>
                </c:pt>
                <c:pt idx="100">
                  <c:v>106374430.20790499</c:v>
                </c:pt>
                <c:pt idx="101">
                  <c:v>105865767.76762</c:v>
                </c:pt>
                <c:pt idx="102">
                  <c:v>105809689.754104</c:v>
                </c:pt>
                <c:pt idx="103">
                  <c:v>105724436.63559601</c:v>
                </c:pt>
                <c:pt idx="104">
                  <c:v>105671555.495646</c:v>
                </c:pt>
                <c:pt idx="105">
                  <c:v>105509075.363389</c:v>
                </c:pt>
                <c:pt idx="106">
                  <c:v>105407308.192811</c:v>
                </c:pt>
                <c:pt idx="107">
                  <c:v>105396702.501958</c:v>
                </c:pt>
                <c:pt idx="108">
                  <c:v>105396106.33115999</c:v>
                </c:pt>
                <c:pt idx="109">
                  <c:v>105367581.33542</c:v>
                </c:pt>
                <c:pt idx="110">
                  <c:v>105365812.431723</c:v>
                </c:pt>
                <c:pt idx="111">
                  <c:v>105319569.313538</c:v>
                </c:pt>
                <c:pt idx="112">
                  <c:v>105310987.609409</c:v>
                </c:pt>
                <c:pt idx="113">
                  <c:v>105306873.518525</c:v>
                </c:pt>
                <c:pt idx="114">
                  <c:v>105297053.354638</c:v>
                </c:pt>
                <c:pt idx="115">
                  <c:v>105291556.307788</c:v>
                </c:pt>
                <c:pt idx="116">
                  <c:v>105256544.559899</c:v>
                </c:pt>
                <c:pt idx="117">
                  <c:v>105254985.65019201</c:v>
                </c:pt>
                <c:pt idx="118">
                  <c:v>105102683.13438</c:v>
                </c:pt>
                <c:pt idx="119">
                  <c:v>105066918.37906601</c:v>
                </c:pt>
                <c:pt idx="120">
                  <c:v>105065616.348159</c:v>
                </c:pt>
                <c:pt idx="121">
                  <c:v>105045254.23830201</c:v>
                </c:pt>
                <c:pt idx="122">
                  <c:v>105026288.671712</c:v>
                </c:pt>
                <c:pt idx="123">
                  <c:v>104998361.787616</c:v>
                </c:pt>
                <c:pt idx="124">
                  <c:v>104954401.24759901</c:v>
                </c:pt>
                <c:pt idx="125">
                  <c:v>104854075.22387999</c:v>
                </c:pt>
                <c:pt idx="126">
                  <c:v>104734220.069526</c:v>
                </c:pt>
                <c:pt idx="127">
                  <c:v>104490917.733208</c:v>
                </c:pt>
                <c:pt idx="128">
                  <c:v>104490723.591576</c:v>
                </c:pt>
                <c:pt idx="129">
                  <c:v>103757098.928606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8-4462-BBA8-0F459579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411327"/>
        <c:axId val="2023645759"/>
      </c:lineChart>
      <c:catAx>
        <c:axId val="202541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45759"/>
        <c:crosses val="autoZero"/>
        <c:auto val="1"/>
        <c:lblAlgn val="ctr"/>
        <c:lblOffset val="100"/>
        <c:noMultiLvlLbl val="0"/>
      </c:catAx>
      <c:valAx>
        <c:axId val="2023645759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1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</xdr:row>
      <xdr:rowOff>11430</xdr:rowOff>
    </xdr:from>
    <xdr:to>
      <xdr:col>12</xdr:col>
      <xdr:colOff>518160</xdr:colOff>
      <xdr:row>24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10CFE-BC1C-46C9-960D-901564E55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4"/>
  <sheetViews>
    <sheetView tabSelected="1" workbookViewId="0">
      <selection activeCell="P12" sqref="M5:P12"/>
    </sheetView>
  </sheetViews>
  <sheetFormatPr defaultRowHeight="14.4" x14ac:dyDescent="0.55000000000000004"/>
  <cols>
    <col min="7" max="11" width="11.68359375" bestFit="1" customWidth="1"/>
    <col min="14" max="16" width="11.68359375" bestFit="1" customWidth="1"/>
    <col min="21" max="21" width="11.6835937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6" x14ac:dyDescent="0.55000000000000004">
      <c r="A2">
        <v>7587479.2277446697</v>
      </c>
      <c r="B2">
        <v>8185904.7815543804</v>
      </c>
      <c r="C2">
        <v>8360008.2471355097</v>
      </c>
      <c r="D2">
        <v>7626787.2605821798</v>
      </c>
      <c r="E2">
        <v>7381207.8990159901</v>
      </c>
      <c r="G2">
        <v>127896049.593538</v>
      </c>
      <c r="H2">
        <v>124218081.24088199</v>
      </c>
      <c r="I2">
        <v>126556786.83864699</v>
      </c>
      <c r="J2">
        <v>123885973.357903</v>
      </c>
      <c r="K2">
        <v>124469665.462073</v>
      </c>
    </row>
    <row r="3" spans="1:16" x14ac:dyDescent="0.55000000000000004">
      <c r="A3">
        <v>7580175.4545315905</v>
      </c>
      <c r="B3">
        <v>8178601.0083413096</v>
      </c>
      <c r="C3">
        <v>8352704.4739224399</v>
      </c>
      <c r="D3">
        <v>7619483.4873690996</v>
      </c>
      <c r="E3">
        <v>7373904.12580291</v>
      </c>
      <c r="G3">
        <v>126906540.077482</v>
      </c>
      <c r="H3">
        <v>123955624.79449099</v>
      </c>
      <c r="I3">
        <v>125317015.17613</v>
      </c>
      <c r="J3">
        <v>122725317.118458</v>
      </c>
      <c r="K3">
        <v>123753789.52939899</v>
      </c>
    </row>
    <row r="4" spans="1:16" x14ac:dyDescent="0.55000000000000004">
      <c r="A4">
        <v>7547600.2907735603</v>
      </c>
      <c r="B4">
        <v>8146025.8445832804</v>
      </c>
      <c r="C4">
        <v>8334791.0566805601</v>
      </c>
      <c r="D4">
        <v>7586908.3236110704</v>
      </c>
      <c r="E4">
        <v>7341328.96204489</v>
      </c>
      <c r="G4">
        <v>126158972.28560001</v>
      </c>
      <c r="H4">
        <v>123948427.814457</v>
      </c>
      <c r="I4">
        <v>125293230.46306001</v>
      </c>
      <c r="J4">
        <v>121641084.15178899</v>
      </c>
      <c r="K4">
        <v>123315966.02758799</v>
      </c>
    </row>
    <row r="5" spans="1:16" x14ac:dyDescent="0.55000000000000004">
      <c r="A5">
        <v>7537459.7756056301</v>
      </c>
      <c r="B5">
        <v>8117513.6984024299</v>
      </c>
      <c r="C5">
        <v>8330882.6106144302</v>
      </c>
      <c r="D5">
        <v>7558396.1774302199</v>
      </c>
      <c r="E5">
        <v>7312816.8158640303</v>
      </c>
      <c r="G5">
        <v>126013696.906</v>
      </c>
      <c r="H5">
        <v>123944895.128747</v>
      </c>
      <c r="I5">
        <v>124459535.334438</v>
      </c>
      <c r="J5">
        <v>121568308.794249</v>
      </c>
      <c r="K5">
        <v>123225446.411227</v>
      </c>
      <c r="N5" t="s">
        <v>12</v>
      </c>
      <c r="O5" t="s">
        <v>13</v>
      </c>
      <c r="P5" t="s">
        <v>14</v>
      </c>
    </row>
    <row r="6" spans="1:16" x14ac:dyDescent="0.55000000000000004">
      <c r="A6">
        <v>7529891.6581939999</v>
      </c>
      <c r="B6">
        <v>8109551.2192444103</v>
      </c>
      <c r="C6">
        <v>8319294.4012575904</v>
      </c>
      <c r="D6">
        <v>7550433.6982722003</v>
      </c>
      <c r="E6">
        <v>7304854.3367060097</v>
      </c>
      <c r="G6">
        <v>125955210.686151</v>
      </c>
      <c r="H6">
        <v>123920557.502202</v>
      </c>
      <c r="I6">
        <v>124257152.459985</v>
      </c>
      <c r="J6">
        <v>121458313.702912</v>
      </c>
      <c r="K6">
        <v>123217149.611231</v>
      </c>
      <c r="M6" s="1" t="s">
        <v>5</v>
      </c>
      <c r="N6" s="2">
        <f>AVERAGE(A:E)</f>
        <v>7341653.490101791</v>
      </c>
      <c r="O6" s="2">
        <f>AVERAGE(G:K)</f>
        <v>115734038.83113274</v>
      </c>
      <c r="P6" s="2">
        <f>SUM(O6-N6)</f>
        <v>108392385.34103096</v>
      </c>
    </row>
    <row r="7" spans="1:16" x14ac:dyDescent="0.55000000000000004">
      <c r="A7">
        <v>7525475.9415397197</v>
      </c>
      <c r="B7">
        <v>8063413.0084823398</v>
      </c>
      <c r="C7">
        <v>8317369.5932131195</v>
      </c>
      <c r="D7">
        <v>7504295.4875101298</v>
      </c>
      <c r="E7">
        <v>7272172.7240478797</v>
      </c>
      <c r="G7">
        <v>125850848.45638201</v>
      </c>
      <c r="H7">
        <v>123878736.932758</v>
      </c>
      <c r="I7">
        <v>123361397.00240099</v>
      </c>
      <c r="J7">
        <v>121377838.87629201</v>
      </c>
      <c r="K7">
        <v>123176047.10111</v>
      </c>
      <c r="M7" s="1" t="s">
        <v>6</v>
      </c>
      <c r="N7" s="2" t="e">
        <f>MODE(A:E)</f>
        <v>#N/A</v>
      </c>
      <c r="O7" s="2" t="e">
        <f>MODE(G:K)</f>
        <v>#N/A</v>
      </c>
      <c r="P7" s="2" t="e">
        <f t="shared" ref="P7:P12" si="0">SUM(O7-N7)</f>
        <v>#N/A</v>
      </c>
    </row>
    <row r="8" spans="1:16" x14ac:dyDescent="0.55000000000000004">
      <c r="A8">
        <v>7513154.2529930398</v>
      </c>
      <c r="B8">
        <v>8043684.2382817697</v>
      </c>
      <c r="C8">
        <v>8315595.3952577701</v>
      </c>
      <c r="D8">
        <v>7501409.4281267598</v>
      </c>
      <c r="E8">
        <v>7260584.5146910399</v>
      </c>
      <c r="G8">
        <v>125718000.527055</v>
      </c>
      <c r="H8">
        <v>123835629.03786901</v>
      </c>
      <c r="I8">
        <v>123337766.374865</v>
      </c>
      <c r="J8">
        <v>121324818.55099501</v>
      </c>
      <c r="K8">
        <v>122778311.503107</v>
      </c>
      <c r="M8" t="s">
        <v>11</v>
      </c>
      <c r="N8" s="2">
        <f>MEDIAN(A:E)</f>
        <v>7248196.4690870997</v>
      </c>
      <c r="O8" s="2">
        <f>MEDIAN(G:K)</f>
        <v>116690206.448807</v>
      </c>
      <c r="P8" s="2">
        <f t="shared" si="0"/>
        <v>109442009.97971991</v>
      </c>
    </row>
    <row r="9" spans="1:16" x14ac:dyDescent="0.55000000000000004">
      <c r="A9">
        <v>7511771.5171297202</v>
      </c>
      <c r="B9">
        <v>8031715.5274160001</v>
      </c>
      <c r="C9">
        <v>8311507.9227931304</v>
      </c>
      <c r="D9">
        <v>7499644.1205289103</v>
      </c>
      <c r="E9">
        <v>7258659.7066465802</v>
      </c>
      <c r="G9">
        <v>125702959.91917001</v>
      </c>
      <c r="H9">
        <v>123442296.580928</v>
      </c>
      <c r="I9">
        <v>123223701.807356</v>
      </c>
      <c r="J9">
        <v>121312046.268804</v>
      </c>
      <c r="K9">
        <v>122742394.68284599</v>
      </c>
      <c r="M9" s="1" t="s">
        <v>7</v>
      </c>
      <c r="N9" s="2">
        <f>MAX(A:E)</f>
        <v>8438461.0963736903</v>
      </c>
      <c r="O9" s="2">
        <f>MAX(G:K)</f>
        <v>127896049.593538</v>
      </c>
      <c r="P9" s="2">
        <f t="shared" si="0"/>
        <v>119457588.49716431</v>
      </c>
    </row>
    <row r="10" spans="1:16" x14ac:dyDescent="0.55000000000000004">
      <c r="A10">
        <v>7503039.9650584599</v>
      </c>
      <c r="B10">
        <v>8019393.8388693202</v>
      </c>
      <c r="C10">
        <v>8309024.8013240397</v>
      </c>
      <c r="D10">
        <v>7484566.7173095597</v>
      </c>
      <c r="E10">
        <v>7256885.5086912196</v>
      </c>
      <c r="G10">
        <v>125702589.97150999</v>
      </c>
      <c r="H10">
        <v>122482005.119371</v>
      </c>
      <c r="I10">
        <v>123220618.924823</v>
      </c>
      <c r="J10">
        <v>121208281.38497999</v>
      </c>
      <c r="K10">
        <v>122726120.06891499</v>
      </c>
      <c r="M10" s="1" t="s">
        <v>8</v>
      </c>
      <c r="N10" s="2">
        <f>MIN(A:E)</f>
        <v>6446393.0958141303</v>
      </c>
      <c r="O10" s="2">
        <f>MIN(G:K)</f>
        <v>103757098.928606</v>
      </c>
      <c r="P10" s="2">
        <f t="shared" si="0"/>
        <v>97310705.83279188</v>
      </c>
    </row>
    <row r="11" spans="1:16" x14ac:dyDescent="0.55000000000000004">
      <c r="A11">
        <v>7500267.7291249</v>
      </c>
      <c r="B11">
        <v>8010662.2867980599</v>
      </c>
      <c r="C11">
        <v>8302539.8913255399</v>
      </c>
      <c r="D11">
        <v>7478585.1423838399</v>
      </c>
      <c r="E11">
        <v>7252798.0362265799</v>
      </c>
      <c r="G11">
        <v>125305328.96230599</v>
      </c>
      <c r="H11">
        <v>122030368.731011</v>
      </c>
      <c r="I11">
        <v>122816791.279121</v>
      </c>
      <c r="J11">
        <v>121205767.62118401</v>
      </c>
      <c r="K11">
        <v>122697096.30179401</v>
      </c>
      <c r="M11" s="1" t="s">
        <v>9</v>
      </c>
      <c r="N11" s="2">
        <f>SUM(N9-N10)</f>
        <v>1992068.00055956</v>
      </c>
      <c r="O11" s="2">
        <f>SUM(O9-O10)</f>
        <v>24138950.664931998</v>
      </c>
      <c r="P11" s="2">
        <f t="shared" si="0"/>
        <v>22146882.664372437</v>
      </c>
    </row>
    <row r="12" spans="1:16" x14ac:dyDescent="0.55000000000000004">
      <c r="A12">
        <v>7496584.7168688504</v>
      </c>
      <c r="B12">
        <v>8007890.0508645</v>
      </c>
      <c r="C12">
        <v>8290802.35002816</v>
      </c>
      <c r="D12">
        <v>7460685.9867550498</v>
      </c>
      <c r="E12">
        <v>7250314.9147574902</v>
      </c>
      <c r="G12">
        <v>125116995.31152099</v>
      </c>
      <c r="H12">
        <v>122029438.309586</v>
      </c>
      <c r="I12">
        <v>122815043.56216501</v>
      </c>
      <c r="J12">
        <v>120981011.41684701</v>
      </c>
      <c r="K12">
        <v>122691810.04951701</v>
      </c>
      <c r="M12" s="1" t="s">
        <v>10</v>
      </c>
      <c r="N12" s="2">
        <f>STDEV(A:E)</f>
        <v>472956.26210544741</v>
      </c>
      <c r="O12" s="2">
        <f>STDEV(G:K)</f>
        <v>5974778.9572772672</v>
      </c>
      <c r="P12" s="2">
        <f t="shared" si="0"/>
        <v>5501822.69517182</v>
      </c>
    </row>
    <row r="13" spans="1:16" x14ac:dyDescent="0.55000000000000004">
      <c r="A13">
        <v>7475928.7467633896</v>
      </c>
      <c r="B13">
        <v>7985836.8414189601</v>
      </c>
      <c r="C13">
        <v>8279801.2615561103</v>
      </c>
      <c r="D13">
        <v>7453752.8846388496</v>
      </c>
      <c r="E13">
        <v>7246921.9736671597</v>
      </c>
      <c r="G13">
        <v>125093791.652522</v>
      </c>
      <c r="H13">
        <v>122024153.931988</v>
      </c>
      <c r="I13">
        <v>122812677.189882</v>
      </c>
      <c r="J13">
        <v>120925186.062043</v>
      </c>
      <c r="K13">
        <v>122584749.17183401</v>
      </c>
    </row>
    <row r="14" spans="1:16" x14ac:dyDescent="0.55000000000000004">
      <c r="A14">
        <v>7464340.5374065498</v>
      </c>
      <c r="B14">
        <v>7901803.3093534</v>
      </c>
      <c r="C14">
        <v>8231283.8248623405</v>
      </c>
      <c r="D14">
        <v>7443523.0104676196</v>
      </c>
      <c r="E14">
        <v>7243093.4452608004</v>
      </c>
      <c r="G14">
        <v>125026680.933037</v>
      </c>
      <c r="H14">
        <v>121231974.950596</v>
      </c>
      <c r="I14">
        <v>122812032.97436801</v>
      </c>
      <c r="J14">
        <v>120817571.687681</v>
      </c>
      <c r="K14">
        <v>121675946.997426</v>
      </c>
    </row>
    <row r="15" spans="1:16" x14ac:dyDescent="0.55000000000000004">
      <c r="A15">
        <v>7462415.7293620799</v>
      </c>
      <c r="B15">
        <v>7888525.6615982298</v>
      </c>
      <c r="C15">
        <v>8229938.9078546502</v>
      </c>
      <c r="D15">
        <v>7443443.6170451101</v>
      </c>
      <c r="E15">
        <v>7239410.4330047499</v>
      </c>
      <c r="G15">
        <v>124964330.948073</v>
      </c>
      <c r="H15">
        <v>120780934.544782</v>
      </c>
      <c r="I15">
        <v>122731491.099455</v>
      </c>
      <c r="J15">
        <v>120786120.96205001</v>
      </c>
      <c r="K15">
        <v>121625122.12122899</v>
      </c>
    </row>
    <row r="16" spans="1:16" x14ac:dyDescent="0.55000000000000004">
      <c r="A16">
        <v>7460641.5314067202</v>
      </c>
      <c r="B16">
        <v>7884490.8732153904</v>
      </c>
      <c r="C16">
        <v>8217299.5493352497</v>
      </c>
      <c r="D16">
        <v>7443095.6997940401</v>
      </c>
      <c r="E16">
        <v>7238697.8538070703</v>
      </c>
      <c r="G16">
        <v>123832525.881928</v>
      </c>
      <c r="H16">
        <v>120746988.80418</v>
      </c>
      <c r="I16">
        <v>121890689.268611</v>
      </c>
      <c r="J16">
        <v>119884526.159978</v>
      </c>
      <c r="K16">
        <v>121617467.250586</v>
      </c>
    </row>
    <row r="17" spans="1:11" x14ac:dyDescent="0.55000000000000004">
      <c r="A17">
        <v>7456554.0589420795</v>
      </c>
      <c r="B17">
        <v>7879865.3622977203</v>
      </c>
      <c r="C17">
        <v>8208563.98524749</v>
      </c>
      <c r="D17">
        <v>7439412.6875379896</v>
      </c>
      <c r="E17">
        <v>7220992.77627536</v>
      </c>
      <c r="G17">
        <v>123534660.66853</v>
      </c>
      <c r="H17">
        <v>120745681.1613</v>
      </c>
      <c r="I17">
        <v>121841910.75048999</v>
      </c>
      <c r="J17">
        <v>119884410.106914</v>
      </c>
      <c r="K17">
        <v>120851492.966428</v>
      </c>
    </row>
    <row r="18" spans="1:11" x14ac:dyDescent="0.55000000000000004">
      <c r="A18">
        <v>7454070.9374729898</v>
      </c>
      <c r="B18">
        <v>7877460.7887574397</v>
      </c>
      <c r="C18">
        <v>8196242.2967008101</v>
      </c>
      <c r="D18">
        <v>7412054.2515884498</v>
      </c>
      <c r="E18">
        <v>7217850.6599227404</v>
      </c>
      <c r="G18">
        <v>123458144.602731</v>
      </c>
      <c r="H18">
        <v>120743042.93051399</v>
      </c>
      <c r="I18">
        <v>121806552.791623</v>
      </c>
      <c r="J18">
        <v>119880751.855526</v>
      </c>
      <c r="K18">
        <v>120825887.57349101</v>
      </c>
    </row>
    <row r="19" spans="1:11" x14ac:dyDescent="0.55000000000000004">
      <c r="A19">
        <v>7450532.4236269798</v>
      </c>
      <c r="B19">
        <v>7876846.5642920705</v>
      </c>
      <c r="C19">
        <v>8187510.7446295498</v>
      </c>
      <c r="D19">
        <v>7399732.5630417699</v>
      </c>
      <c r="E19">
        <v>7207331.5953844599</v>
      </c>
      <c r="G19">
        <v>123385794.970268</v>
      </c>
      <c r="H19">
        <v>120672935.74941</v>
      </c>
      <c r="I19">
        <v>121744852.066571</v>
      </c>
      <c r="J19">
        <v>119855775.723968</v>
      </c>
      <c r="K19">
        <v>120705454.47647899</v>
      </c>
    </row>
    <row r="20" spans="1:11" x14ac:dyDescent="0.55000000000000004">
      <c r="A20">
        <v>7437193.9807054298</v>
      </c>
      <c r="B20">
        <v>7872952.1909723403</v>
      </c>
      <c r="C20">
        <v>8184738.5086959898</v>
      </c>
      <c r="D20">
        <v>7391001.0109705199</v>
      </c>
      <c r="E20">
        <v>7206009.2831407599</v>
      </c>
      <c r="G20">
        <v>123327924.209681</v>
      </c>
      <c r="H20">
        <v>120669441.04388</v>
      </c>
      <c r="I20">
        <v>121722150.41624799</v>
      </c>
      <c r="J20">
        <v>119650446.634395</v>
      </c>
      <c r="K20">
        <v>120594890.01547</v>
      </c>
    </row>
    <row r="21" spans="1:11" x14ac:dyDescent="0.55000000000000004">
      <c r="A21">
        <v>7407249.1428761203</v>
      </c>
      <c r="B21">
        <v>7869804.8520958796</v>
      </c>
      <c r="C21">
        <v>8181055.4964399403</v>
      </c>
      <c r="D21">
        <v>7388228.7750369497</v>
      </c>
      <c r="E21">
        <v>7194167.7892808998</v>
      </c>
      <c r="G21">
        <v>123195963.386774</v>
      </c>
      <c r="H21">
        <v>119354775.635839</v>
      </c>
      <c r="I21">
        <v>120647539.81514101</v>
      </c>
      <c r="J21">
        <v>119603947.957119</v>
      </c>
      <c r="K21">
        <v>120578918.91268399</v>
      </c>
    </row>
    <row r="22" spans="1:11" x14ac:dyDescent="0.55000000000000004">
      <c r="A22">
        <v>7399548.6844299901</v>
      </c>
      <c r="B22">
        <v>7860433.8560085502</v>
      </c>
      <c r="C22">
        <v>8177913.3800873198</v>
      </c>
      <c r="D22">
        <v>7385977.4730247902</v>
      </c>
      <c r="E22">
        <v>7185979.4220013702</v>
      </c>
      <c r="G22">
        <v>123189189.699801</v>
      </c>
      <c r="H22">
        <v>118414170.383017</v>
      </c>
      <c r="I22">
        <v>120576913.592355</v>
      </c>
      <c r="J22">
        <v>119538681.38785499</v>
      </c>
      <c r="K22">
        <v>120527584.13984101</v>
      </c>
    </row>
    <row r="23" spans="1:11" x14ac:dyDescent="0.55000000000000004">
      <c r="A23">
        <v>7390817.9230308495</v>
      </c>
      <c r="B23">
        <v>7855972.04001192</v>
      </c>
      <c r="C23">
        <v>8438461.0963736903</v>
      </c>
      <c r="D23">
        <v>7384646.06227146</v>
      </c>
      <c r="E23">
        <v>7164221.9494955502</v>
      </c>
      <c r="G23">
        <v>122810904.30447</v>
      </c>
      <c r="H23">
        <v>118387741.83024301</v>
      </c>
      <c r="I23">
        <v>120571769.94815201</v>
      </c>
      <c r="J23">
        <v>119470121.98678701</v>
      </c>
      <c r="K23">
        <v>120526352.631771</v>
      </c>
    </row>
    <row r="24" spans="1:11" x14ac:dyDescent="0.55000000000000004">
      <c r="A24">
        <v>7348358.4882972604</v>
      </c>
      <c r="B24">
        <v>7855479.6700512003</v>
      </c>
      <c r="C24">
        <v>8398854.1321846005</v>
      </c>
      <c r="D24">
        <v>7379104.1666896101</v>
      </c>
      <c r="E24">
        <v>7150553.2121780701</v>
      </c>
      <c r="G24">
        <v>122019462.426449</v>
      </c>
      <c r="H24">
        <v>118354729.13367</v>
      </c>
      <c r="I24">
        <v>120132006.40346999</v>
      </c>
      <c r="J24">
        <v>119349342.273158</v>
      </c>
      <c r="K24">
        <v>119676682.44144399</v>
      </c>
    </row>
    <row r="25" spans="1:11" x14ac:dyDescent="0.55000000000000004">
      <c r="A25">
        <v>7336994.9052222399</v>
      </c>
      <c r="B25">
        <v>7835752.8532777103</v>
      </c>
      <c r="C25">
        <v>8396236.0143144</v>
      </c>
      <c r="D25">
        <v>7375711.2255992796</v>
      </c>
      <c r="E25">
        <v>7148588.1104557496</v>
      </c>
      <c r="G25">
        <v>121469930.58289801</v>
      </c>
      <c r="H25">
        <v>118169828.293979</v>
      </c>
      <c r="I25">
        <v>119234101.70095301</v>
      </c>
      <c r="J25">
        <v>119335297.800071</v>
      </c>
      <c r="K25">
        <v>119667207.674788</v>
      </c>
    </row>
    <row r="26" spans="1:11" x14ac:dyDescent="0.55000000000000004">
      <c r="A26">
        <v>7328459.3690591799</v>
      </c>
      <c r="B26">
        <v>7833665.3827980803</v>
      </c>
      <c r="C26">
        <v>8391723.1910186391</v>
      </c>
      <c r="D26">
        <v>7374998.6464016</v>
      </c>
      <c r="E26">
        <v>7145849.3598522702</v>
      </c>
      <c r="G26">
        <v>120063085.76489501</v>
      </c>
      <c r="H26">
        <v>118060463.010258</v>
      </c>
      <c r="I26">
        <v>118747778.01947001</v>
      </c>
      <c r="J26">
        <v>119232647.98736399</v>
      </c>
      <c r="K26">
        <v>119660291.73228</v>
      </c>
    </row>
    <row r="27" spans="1:11" x14ac:dyDescent="0.55000000000000004">
      <c r="A27">
        <v>7326694.0614613201</v>
      </c>
      <c r="B27">
        <v>7828123.4872162296</v>
      </c>
      <c r="C27">
        <v>8379371.6003056597</v>
      </c>
      <c r="D27">
        <v>7373906.2990926802</v>
      </c>
      <c r="E27">
        <v>7144175.4432918197</v>
      </c>
      <c r="G27">
        <v>119973549.38080899</v>
      </c>
      <c r="H27">
        <v>118035230.86308201</v>
      </c>
      <c r="I27">
        <v>118744100.088844</v>
      </c>
      <c r="J27">
        <v>119102222.593049</v>
      </c>
      <c r="K27">
        <v>119652692.009239</v>
      </c>
    </row>
    <row r="28" spans="1:11" x14ac:dyDescent="0.55000000000000004">
      <c r="A28">
        <v>7311213.7203276996</v>
      </c>
      <c r="B28">
        <v>7821558.0341727799</v>
      </c>
      <c r="C28">
        <v>8368016.6927171396</v>
      </c>
      <c r="D28">
        <v>7368946.1792831495</v>
      </c>
      <c r="E28">
        <v>7069474.0894577596</v>
      </c>
      <c r="G28">
        <v>119943261.744574</v>
      </c>
      <c r="H28">
        <v>117985114.105202</v>
      </c>
      <c r="I28">
        <v>118605836.494341</v>
      </c>
      <c r="J28">
        <v>119080641.019906</v>
      </c>
      <c r="K28">
        <v>119595149.992469</v>
      </c>
    </row>
    <row r="29" spans="1:11" x14ac:dyDescent="0.55000000000000004">
      <c r="A29">
        <v>7304743.7542024497</v>
      </c>
      <c r="B29">
        <v>7817482.5342108998</v>
      </c>
      <c r="C29">
        <v>8356817.0703693395</v>
      </c>
      <c r="D29">
        <v>7366859.18437065</v>
      </c>
      <c r="E29">
        <v>7069356.6379845403</v>
      </c>
      <c r="G29">
        <v>119917659.74660601</v>
      </c>
      <c r="H29">
        <v>116812604.95150401</v>
      </c>
      <c r="I29">
        <v>117917510.427486</v>
      </c>
      <c r="J29">
        <v>119046885.864345</v>
      </c>
      <c r="K29">
        <v>119585487.24619199</v>
      </c>
    </row>
    <row r="30" spans="1:11" x14ac:dyDescent="0.55000000000000004">
      <c r="A30">
        <v>7300119.1521139098</v>
      </c>
      <c r="B30">
        <v>7815557.7261664299</v>
      </c>
      <c r="C30">
        <v>8344621.9979217499</v>
      </c>
      <c r="D30">
        <v>7366004.1941811396</v>
      </c>
      <c r="E30">
        <v>7065075.93299607</v>
      </c>
      <c r="G30">
        <v>119849982.752722</v>
      </c>
      <c r="H30">
        <v>116805662.559453</v>
      </c>
      <c r="I30">
        <v>117656331.54223999</v>
      </c>
      <c r="J30">
        <v>118923858.992137</v>
      </c>
      <c r="K30">
        <v>119570964.19941901</v>
      </c>
    </row>
    <row r="31" spans="1:11" x14ac:dyDescent="0.55000000000000004">
      <c r="A31">
        <v>7296486.7688881904</v>
      </c>
      <c r="B31">
        <v>7813783.5282110795</v>
      </c>
      <c r="C31">
        <v>8341200.9179488001</v>
      </c>
      <c r="D31">
        <v>7358453.2577202898</v>
      </c>
      <c r="E31">
        <v>7064737.71400485</v>
      </c>
      <c r="G31">
        <v>119805898.629265</v>
      </c>
      <c r="H31">
        <v>116711515.240824</v>
      </c>
      <c r="I31">
        <v>117002961.655155</v>
      </c>
      <c r="J31">
        <v>118830433.56384701</v>
      </c>
      <c r="K31">
        <v>119550006.40952501</v>
      </c>
    </row>
    <row r="32" spans="1:11" x14ac:dyDescent="0.55000000000000004">
      <c r="A32">
        <v>7293133.3052031901</v>
      </c>
      <c r="B32">
        <v>7809696.0557464398</v>
      </c>
      <c r="C32">
        <v>8339065.8163168197</v>
      </c>
      <c r="D32">
        <v>7353502.9283414697</v>
      </c>
      <c r="E32">
        <v>7055277.8068847703</v>
      </c>
      <c r="G32">
        <v>119804958.378589</v>
      </c>
      <c r="H32">
        <v>116668897.65679</v>
      </c>
      <c r="I32">
        <v>116897798.460844</v>
      </c>
      <c r="J32">
        <v>118810497.45521601</v>
      </c>
      <c r="K32">
        <v>119531903.285825</v>
      </c>
    </row>
    <row r="33" spans="1:11" x14ac:dyDescent="0.55000000000000004">
      <c r="A33">
        <v>7290559.45137225</v>
      </c>
      <c r="B33">
        <v>7785835.0626880303</v>
      </c>
      <c r="C33">
        <v>8338663.7354779402</v>
      </c>
      <c r="D33">
        <v>7338337.2776982998</v>
      </c>
      <c r="E33">
        <v>7052738.8980722399</v>
      </c>
      <c r="G33">
        <v>119719565.57661401</v>
      </c>
      <c r="H33">
        <v>116351867.937613</v>
      </c>
      <c r="I33">
        <v>116731611.486564</v>
      </c>
      <c r="J33">
        <v>118453005.561584</v>
      </c>
      <c r="K33">
        <v>119510280.46228901</v>
      </c>
    </row>
    <row r="34" spans="1:11" x14ac:dyDescent="0.55000000000000004">
      <c r="A34">
        <v>7280514.0705060698</v>
      </c>
      <c r="B34">
        <v>7780086.6268060496</v>
      </c>
      <c r="C34">
        <v>8337727.7285794998</v>
      </c>
      <c r="D34">
        <v>7330283.3901919397</v>
      </c>
      <c r="E34">
        <v>7029296.1376934396</v>
      </c>
      <c r="G34">
        <v>119694958.216197</v>
      </c>
      <c r="H34">
        <v>116015494.560812</v>
      </c>
      <c r="I34">
        <v>115884277.444153</v>
      </c>
      <c r="J34">
        <v>118426423.72083899</v>
      </c>
      <c r="K34">
        <v>119499164.065364</v>
      </c>
    </row>
    <row r="35" spans="1:11" x14ac:dyDescent="0.55000000000000004">
      <c r="A35">
        <v>7275199.3601019196</v>
      </c>
      <c r="B35">
        <v>7778703.89094273</v>
      </c>
      <c r="C35">
        <v>8331828.7095012497</v>
      </c>
      <c r="D35">
        <v>7328582.2322765701</v>
      </c>
      <c r="E35">
        <v>7018356.8965144902</v>
      </c>
      <c r="G35">
        <v>119694563.193515</v>
      </c>
      <c r="H35">
        <v>116014161.38818701</v>
      </c>
      <c r="I35">
        <v>115632964.07369301</v>
      </c>
      <c r="J35">
        <v>117754155.877848</v>
      </c>
      <c r="K35">
        <v>119393804.25772201</v>
      </c>
    </row>
    <row r="36" spans="1:11" x14ac:dyDescent="0.55000000000000004">
      <c r="A36">
        <v>7234434.3493675599</v>
      </c>
      <c r="B36">
        <v>7773540.1269478695</v>
      </c>
      <c r="C36">
        <v>8330615.3938607397</v>
      </c>
      <c r="D36">
        <v>7328438.0574354501</v>
      </c>
      <c r="E36">
        <v>7016974.1606511697</v>
      </c>
      <c r="G36">
        <v>119670673.811464</v>
      </c>
      <c r="H36">
        <v>115742332.993108</v>
      </c>
      <c r="I36">
        <v>114941894.361468</v>
      </c>
      <c r="J36">
        <v>117627775.603816</v>
      </c>
      <c r="K36">
        <v>119370831.53903399</v>
      </c>
    </row>
    <row r="37" spans="1:11" x14ac:dyDescent="0.55000000000000004">
      <c r="A37">
        <v>7230751.3371115103</v>
      </c>
      <c r="B37">
        <v>7767991.7720418498</v>
      </c>
      <c r="C37">
        <v>8329860.51268618</v>
      </c>
      <c r="D37">
        <v>7320674.0512278201</v>
      </c>
      <c r="E37">
        <v>7008174.3229567297</v>
      </c>
      <c r="G37">
        <v>118865642.81466401</v>
      </c>
      <c r="H37">
        <v>115737596.13871799</v>
      </c>
      <c r="I37">
        <v>114912300.68117601</v>
      </c>
      <c r="J37">
        <v>117473992.36914501</v>
      </c>
      <c r="K37">
        <v>119241565.14071999</v>
      </c>
    </row>
    <row r="38" spans="1:11" x14ac:dyDescent="0.55000000000000004">
      <c r="A38">
        <v>7225801.0077326903</v>
      </c>
      <c r="B38">
        <v>7764261.8396348599</v>
      </c>
      <c r="C38">
        <v>8320847.0264103496</v>
      </c>
      <c r="D38">
        <v>7318192.2629715595</v>
      </c>
      <c r="E38">
        <v>6999737.5703225303</v>
      </c>
      <c r="G38">
        <v>118745122.297501</v>
      </c>
      <c r="H38">
        <v>115538110.836068</v>
      </c>
      <c r="I38">
        <v>114560762.99163701</v>
      </c>
      <c r="J38">
        <v>117356402.55322599</v>
      </c>
      <c r="K38">
        <v>119240097.80677</v>
      </c>
    </row>
    <row r="39" spans="1:11" x14ac:dyDescent="0.55000000000000004">
      <c r="A39">
        <v>7222355.7832436701</v>
      </c>
      <c r="B39">
        <v>7746252.54820289</v>
      </c>
      <c r="C39">
        <v>8319733.0506201303</v>
      </c>
      <c r="D39">
        <v>7318042.4262259696</v>
      </c>
      <c r="E39">
        <v>6993768.2178511797</v>
      </c>
      <c r="G39">
        <v>117820495.031003</v>
      </c>
      <c r="H39">
        <v>115536883.943187</v>
      </c>
      <c r="I39">
        <v>114543302.402591</v>
      </c>
      <c r="J39">
        <v>117329060.21865299</v>
      </c>
      <c r="K39">
        <v>119234454.329482</v>
      </c>
    </row>
    <row r="40" spans="1:11" x14ac:dyDescent="0.55000000000000004">
      <c r="A40">
        <v>7221056.8078459697</v>
      </c>
      <c r="B40">
        <v>7741137.4808531404</v>
      </c>
      <c r="C40">
        <v>8315753.0930263102</v>
      </c>
      <c r="D40">
        <v>7315488.9627322499</v>
      </c>
      <c r="E40">
        <v>6993603.0057470901</v>
      </c>
      <c r="G40">
        <v>117818671.766277</v>
      </c>
      <c r="H40">
        <v>115509266.476721</v>
      </c>
      <c r="I40">
        <v>113868942.424628</v>
      </c>
      <c r="J40">
        <v>116750817.622666</v>
      </c>
      <c r="K40">
        <v>119229864.209547</v>
      </c>
    </row>
    <row r="41" spans="1:11" x14ac:dyDescent="0.55000000000000004">
      <c r="A41">
        <v>7212430.8580321996</v>
      </c>
      <c r="B41">
        <v>7736379.3338861801</v>
      </c>
      <c r="C41">
        <v>8308483.4948575199</v>
      </c>
      <c r="D41">
        <v>7313161.4338282896</v>
      </c>
      <c r="E41">
        <v>6986972.6019612905</v>
      </c>
      <c r="G41">
        <v>117799568.69094899</v>
      </c>
      <c r="H41">
        <v>115321013.868581</v>
      </c>
      <c r="I41">
        <v>113771401.378839</v>
      </c>
      <c r="J41">
        <v>116359773.548108</v>
      </c>
      <c r="K41">
        <v>119213481.756843</v>
      </c>
    </row>
    <row r="42" spans="1:11" x14ac:dyDescent="0.55000000000000004">
      <c r="A42">
        <v>7205294.0139226103</v>
      </c>
      <c r="B42">
        <v>7702691.3068769304</v>
      </c>
      <c r="C42">
        <v>8307186.6483196598</v>
      </c>
      <c r="D42">
        <v>7306036.5784900999</v>
      </c>
      <c r="E42">
        <v>6983591.6034540199</v>
      </c>
      <c r="G42">
        <v>116784560.265705</v>
      </c>
      <c r="H42">
        <v>115280890.39841899</v>
      </c>
      <c r="I42">
        <v>113725732.410615</v>
      </c>
      <c r="J42">
        <v>116356233.84895</v>
      </c>
      <c r="K42">
        <v>119148212.70579</v>
      </c>
    </row>
    <row r="43" spans="1:11" x14ac:dyDescent="0.55000000000000004">
      <c r="A43">
        <v>7202639.8684195001</v>
      </c>
      <c r="B43">
        <v>7701992.5892982399</v>
      </c>
      <c r="C43">
        <v>8302441.7882623896</v>
      </c>
      <c r="D43">
        <v>7301145.15010239</v>
      </c>
      <c r="E43">
        <v>6983071.3502824204</v>
      </c>
      <c r="G43">
        <v>116756158.259211</v>
      </c>
      <c r="H43">
        <v>114329264.17948601</v>
      </c>
      <c r="I43">
        <v>112941420.8827</v>
      </c>
      <c r="J43">
        <v>116275143.669796</v>
      </c>
      <c r="K43">
        <v>119054781.545902</v>
      </c>
    </row>
    <row r="44" spans="1:11" x14ac:dyDescent="0.55000000000000004">
      <c r="A44">
        <v>7189131.0882809404</v>
      </c>
      <c r="B44">
        <v>7694632.2366045304</v>
      </c>
      <c r="C44">
        <v>8299349.2235621996</v>
      </c>
      <c r="D44">
        <v>7297965.3519090703</v>
      </c>
      <c r="E44">
        <v>6983060.0449044704</v>
      </c>
      <c r="G44">
        <v>116755405.258307</v>
      </c>
      <c r="H44">
        <v>114317792.77264699</v>
      </c>
      <c r="I44">
        <v>111796162.55024999</v>
      </c>
      <c r="J44">
        <v>115538718.276149</v>
      </c>
      <c r="K44">
        <v>119050038.236579</v>
      </c>
    </row>
    <row r="45" spans="1:11" x14ac:dyDescent="0.55000000000000004">
      <c r="A45">
        <v>7186503.7647400899</v>
      </c>
      <c r="B45">
        <v>7694567.5347869797</v>
      </c>
      <c r="C45">
        <v>8285488.2755009402</v>
      </c>
      <c r="D45">
        <v>7290390.8400990497</v>
      </c>
      <c r="E45">
        <v>6976278.5538383396</v>
      </c>
      <c r="G45">
        <v>116569657.87696899</v>
      </c>
      <c r="H45">
        <v>114265249.981298</v>
      </c>
      <c r="I45">
        <v>111673552.58225</v>
      </c>
      <c r="J45">
        <v>115142750.77354801</v>
      </c>
      <c r="K45">
        <v>119034931.93989199</v>
      </c>
    </row>
    <row r="46" spans="1:11" x14ac:dyDescent="0.55000000000000004">
      <c r="A46">
        <v>7180772.4850075496</v>
      </c>
      <c r="B46">
        <v>7691465.03344646</v>
      </c>
      <c r="C46">
        <v>8277901.5130374599</v>
      </c>
      <c r="D46">
        <v>7285765.3291813899</v>
      </c>
      <c r="E46">
        <v>6972196.3734282898</v>
      </c>
      <c r="G46">
        <v>116551865.348557</v>
      </c>
      <c r="H46">
        <v>114052984.121696</v>
      </c>
      <c r="I46">
        <v>111634010.959925</v>
      </c>
      <c r="J46">
        <v>115003862.27487899</v>
      </c>
      <c r="K46">
        <v>118833282.43651199</v>
      </c>
    </row>
    <row r="47" spans="1:11" x14ac:dyDescent="0.55000000000000004">
      <c r="A47">
        <v>7176301.7883254299</v>
      </c>
      <c r="B47">
        <v>7689864.09336357</v>
      </c>
      <c r="C47">
        <v>8244155.1272700699</v>
      </c>
      <c r="D47">
        <v>7271421.1380842999</v>
      </c>
      <c r="E47">
        <v>6968874.0536517398</v>
      </c>
      <c r="G47">
        <v>116485897.536908</v>
      </c>
      <c r="H47">
        <v>113148156.371337</v>
      </c>
      <c r="I47">
        <v>111408243.01495001</v>
      </c>
      <c r="J47">
        <v>114129525.095474</v>
      </c>
      <c r="K47">
        <v>118056804.382945</v>
      </c>
    </row>
    <row r="48" spans="1:11" x14ac:dyDescent="0.55000000000000004">
      <c r="A48">
        <v>7175804.8944350202</v>
      </c>
      <c r="B48">
        <v>7687635.0238697799</v>
      </c>
      <c r="C48">
        <v>8239186.31030495</v>
      </c>
      <c r="D48">
        <v>7256963.9825961804</v>
      </c>
      <c r="E48">
        <v>6966413.2099773996</v>
      </c>
      <c r="G48">
        <v>116479641.32073499</v>
      </c>
      <c r="H48">
        <v>111669049.280846</v>
      </c>
      <c r="I48">
        <v>111049082.388988</v>
      </c>
      <c r="J48">
        <v>114060451.785467</v>
      </c>
      <c r="K48">
        <v>117931089.00982501</v>
      </c>
    </row>
    <row r="49" spans="1:11" x14ac:dyDescent="0.55000000000000004">
      <c r="A49">
        <v>7175091.8956482196</v>
      </c>
      <c r="B49">
        <v>7682961.58373213</v>
      </c>
      <c r="C49">
        <v>8227165.5287248204</v>
      </c>
      <c r="D49">
        <v>7251289.6417015996</v>
      </c>
      <c r="E49">
        <v>6948923.3812512401</v>
      </c>
      <c r="G49">
        <v>116466952.94746201</v>
      </c>
      <c r="H49">
        <v>111566985.223498</v>
      </c>
      <c r="I49">
        <v>109827522.791198</v>
      </c>
      <c r="J49">
        <v>113986483.681274</v>
      </c>
      <c r="K49">
        <v>117923977.51479501</v>
      </c>
    </row>
    <row r="50" spans="1:11" x14ac:dyDescent="0.55000000000000004">
      <c r="A50">
        <v>7162321.1752014998</v>
      </c>
      <c r="B50">
        <v>7650873.9942041403</v>
      </c>
      <c r="C50">
        <v>8224116.0179015398</v>
      </c>
      <c r="D50">
        <v>7248196.4690870997</v>
      </c>
      <c r="E50">
        <v>6945670.1662019501</v>
      </c>
      <c r="G50">
        <v>116258885.966683</v>
      </c>
      <c r="H50">
        <v>111557817.27834</v>
      </c>
      <c r="I50">
        <v>109632100.274739</v>
      </c>
      <c r="J50">
        <v>113980467.648745</v>
      </c>
      <c r="K50">
        <v>117922630.659609</v>
      </c>
    </row>
    <row r="51" spans="1:11" x14ac:dyDescent="0.55000000000000004">
      <c r="A51">
        <v>7158604.3100653002</v>
      </c>
      <c r="B51">
        <v>7650093.2999637099</v>
      </c>
      <c r="C51">
        <v>8217395.1102516996</v>
      </c>
      <c r="D51">
        <v>7238111.6896306602</v>
      </c>
      <c r="E51">
        <v>6944725.4198332196</v>
      </c>
      <c r="G51">
        <v>116245114.05074</v>
      </c>
      <c r="I51">
        <v>109211682.836834</v>
      </c>
      <c r="J51">
        <v>113969901.649718</v>
      </c>
      <c r="K51">
        <v>117904679.65840399</v>
      </c>
    </row>
    <row r="52" spans="1:11" x14ac:dyDescent="0.55000000000000004">
      <c r="A52">
        <v>7156403.3833234096</v>
      </c>
      <c r="B52">
        <v>7642108.5635199603</v>
      </c>
      <c r="C52">
        <v>8172784.4767153095</v>
      </c>
      <c r="D52">
        <v>7235380.10269255</v>
      </c>
      <c r="E52">
        <v>6864946.1620063595</v>
      </c>
      <c r="G52">
        <v>116214042.053607</v>
      </c>
      <c r="I52">
        <v>109062070.93594199</v>
      </c>
      <c r="J52">
        <v>113899996.73013701</v>
      </c>
      <c r="K52">
        <v>117902610.34870499</v>
      </c>
    </row>
    <row r="53" spans="1:11" x14ac:dyDescent="0.55000000000000004">
      <c r="A53">
        <v>7147828.5390793802</v>
      </c>
      <c r="B53">
        <v>7640569.8692525197</v>
      </c>
      <c r="C53">
        <v>8171019.16911746</v>
      </c>
      <c r="D53">
        <v>7235338.7392163798</v>
      </c>
      <c r="E53">
        <v>6859665.5099941604</v>
      </c>
      <c r="G53">
        <v>116205101.30843</v>
      </c>
      <c r="I53">
        <v>108982126.52980299</v>
      </c>
      <c r="J53">
        <v>113819956.98131999</v>
      </c>
      <c r="K53">
        <v>117896420.419635</v>
      </c>
    </row>
    <row r="54" spans="1:11" x14ac:dyDescent="0.55000000000000004">
      <c r="A54">
        <v>7146389.3601886099</v>
      </c>
      <c r="B54">
        <v>7639473.6283517601</v>
      </c>
      <c r="C54">
        <v>8155538.8279838404</v>
      </c>
      <c r="D54">
        <v>7235194.5643752599</v>
      </c>
      <c r="E54">
        <v>6858195.4328275304</v>
      </c>
      <c r="G54">
        <v>115787607.873687</v>
      </c>
      <c r="I54">
        <v>108829862.43398499</v>
      </c>
      <c r="J54">
        <v>113763100.41061699</v>
      </c>
      <c r="K54">
        <v>117853498.193344</v>
      </c>
    </row>
    <row r="55" spans="1:11" x14ac:dyDescent="0.55000000000000004">
      <c r="A55">
        <v>7129759.3435863201</v>
      </c>
      <c r="B55">
        <v>7633609.3817403195</v>
      </c>
      <c r="C55">
        <v>8150876.3415254503</v>
      </c>
      <c r="D55">
        <v>7223830.9813002404</v>
      </c>
      <c r="E55">
        <v>6847181.6692520902</v>
      </c>
      <c r="G55">
        <v>115772808.819644</v>
      </c>
      <c r="I55">
        <v>108477572.37083299</v>
      </c>
      <c r="J55">
        <v>113468870.26858599</v>
      </c>
      <c r="K55">
        <v>117129151.666648</v>
      </c>
    </row>
    <row r="56" spans="1:11" x14ac:dyDescent="0.55000000000000004">
      <c r="A56">
        <v>7127602.6724686204</v>
      </c>
      <c r="B56">
        <v>7632395.6241267901</v>
      </c>
      <c r="C56">
        <v>8147136.5864088498</v>
      </c>
      <c r="D56">
        <v>7222448.2454369199</v>
      </c>
      <c r="E56">
        <v>6842149.0884013204</v>
      </c>
      <c r="G56">
        <v>115710484.978424</v>
      </c>
      <c r="I56">
        <v>108473981.41585299</v>
      </c>
      <c r="J56">
        <v>113409315.008807</v>
      </c>
      <c r="K56">
        <v>117103733.36866701</v>
      </c>
    </row>
    <row r="57" spans="1:11" x14ac:dyDescent="0.55000000000000004">
      <c r="A57">
        <v>7100128.6678257501</v>
      </c>
      <c r="B57">
        <v>7632060.5672252802</v>
      </c>
      <c r="C57">
        <v>8140102.7521568602</v>
      </c>
      <c r="D57">
        <v>7219985.8234454896</v>
      </c>
      <c r="E57">
        <v>6837390.9414343601</v>
      </c>
      <c r="G57">
        <v>114901055.192049</v>
      </c>
      <c r="I57">
        <v>108457901.352593</v>
      </c>
      <c r="J57">
        <v>113278402.56369101</v>
      </c>
      <c r="K57">
        <v>116880969.233767</v>
      </c>
    </row>
    <row r="58" spans="1:11" x14ac:dyDescent="0.55000000000000004">
      <c r="A58">
        <v>7095411.0465255603</v>
      </c>
      <c r="B58">
        <v>7630771.3478101399</v>
      </c>
      <c r="C58">
        <v>8136419.7399008097</v>
      </c>
      <c r="D58">
        <v>7207632.2528589498</v>
      </c>
      <c r="E58">
        <v>6835859.3840027396</v>
      </c>
      <c r="G58">
        <v>114698253.942267</v>
      </c>
      <c r="I58">
        <v>108195903.124705</v>
      </c>
      <c r="J58">
        <v>113272531.831507</v>
      </c>
      <c r="K58">
        <v>116864701.278336</v>
      </c>
    </row>
    <row r="59" spans="1:11" x14ac:dyDescent="0.55000000000000004">
      <c r="A59">
        <v>7093331.7304586396</v>
      </c>
      <c r="B59">
        <v>7628628.0046274802</v>
      </c>
      <c r="C59">
        <v>8125672.8564245198</v>
      </c>
      <c r="D59">
        <v>7205718.5768957501</v>
      </c>
      <c r="E59">
        <v>6833106.1421502102</v>
      </c>
      <c r="G59">
        <v>114674412.326823</v>
      </c>
      <c r="I59">
        <v>107316302.083767</v>
      </c>
      <c r="J59">
        <v>113128856.50517701</v>
      </c>
      <c r="K59">
        <v>116825707.47854599</v>
      </c>
    </row>
    <row r="60" spans="1:11" x14ac:dyDescent="0.55000000000000004">
      <c r="A60">
        <v>7090698.1379829301</v>
      </c>
      <c r="B60">
        <v>7611532.16460458</v>
      </c>
      <c r="C60">
        <v>8056885.4846865097</v>
      </c>
      <c r="D60">
        <v>7192355.6292517902</v>
      </c>
      <c r="E60">
        <v>6832375.4566043997</v>
      </c>
      <c r="G60">
        <v>114614393.169962</v>
      </c>
      <c r="I60">
        <v>106913119.875663</v>
      </c>
      <c r="J60">
        <v>112417102.80362</v>
      </c>
      <c r="K60">
        <v>116823051.225136</v>
      </c>
    </row>
    <row r="61" spans="1:11" x14ac:dyDescent="0.55000000000000004">
      <c r="A61">
        <v>7080843.4745106399</v>
      </c>
      <c r="B61">
        <v>7599456.0447717402</v>
      </c>
      <c r="C61">
        <v>8036144.8770387201</v>
      </c>
      <c r="D61">
        <v>7189654.28724836</v>
      </c>
      <c r="E61">
        <v>6832288.1264608596</v>
      </c>
      <c r="G61">
        <v>114572790.858431</v>
      </c>
      <c r="I61">
        <v>106801039.626927</v>
      </c>
      <c r="J61">
        <v>111664143.004438</v>
      </c>
      <c r="K61">
        <v>116773363.973749</v>
      </c>
    </row>
    <row r="62" spans="1:11" x14ac:dyDescent="0.55000000000000004">
      <c r="A62">
        <v>7062797.9924737699</v>
      </c>
      <c r="B62">
        <v>7592158.9761718102</v>
      </c>
      <c r="C62">
        <v>8015691.43406648</v>
      </c>
      <c r="D62">
        <v>7180046.4246203704</v>
      </c>
      <c r="E62">
        <v>6830597.1749561997</v>
      </c>
      <c r="G62">
        <v>114473728.91788</v>
      </c>
      <c r="I62">
        <v>106760894.47861999</v>
      </c>
      <c r="J62">
        <v>111606433.218419</v>
      </c>
      <c r="K62">
        <v>116502710.716837</v>
      </c>
    </row>
    <row r="63" spans="1:11" x14ac:dyDescent="0.55000000000000004">
      <c r="A63">
        <v>7062547.9002575101</v>
      </c>
      <c r="B63">
        <v>7588419.6780587696</v>
      </c>
      <c r="C63">
        <v>8009770.6425801301</v>
      </c>
      <c r="D63">
        <v>7174498.0697143497</v>
      </c>
      <c r="E63">
        <v>6827913.0472986102</v>
      </c>
      <c r="G63">
        <v>114353058.567982</v>
      </c>
      <c r="I63">
        <v>106123169.182276</v>
      </c>
      <c r="J63">
        <v>111469457.342122</v>
      </c>
      <c r="K63">
        <v>115545202.084811</v>
      </c>
    </row>
    <row r="64" spans="1:11" x14ac:dyDescent="0.55000000000000004">
      <c r="A64">
        <v>7060766.9035594799</v>
      </c>
      <c r="B64">
        <v>7583306.09043488</v>
      </c>
      <c r="C64">
        <v>7990249.0362323103</v>
      </c>
      <c r="D64">
        <v>7170768.1373073598</v>
      </c>
      <c r="E64">
        <v>6827507.2397640701</v>
      </c>
      <c r="G64">
        <v>114323204.25526799</v>
      </c>
      <c r="I64">
        <v>106037959.776124</v>
      </c>
      <c r="J64">
        <v>111469070.36830799</v>
      </c>
      <c r="K64">
        <v>115501669.556418</v>
      </c>
    </row>
    <row r="65" spans="1:11" x14ac:dyDescent="0.55000000000000004">
      <c r="A65">
        <v>7040671.9783078805</v>
      </c>
      <c r="B65">
        <v>7566426.7345078597</v>
      </c>
      <c r="D65">
        <v>7152758.8458753899</v>
      </c>
      <c r="E65">
        <v>6819529.9710777598</v>
      </c>
      <c r="G65">
        <v>114302569.12467501</v>
      </c>
      <c r="I65">
        <v>106024305.425612</v>
      </c>
      <c r="J65">
        <v>111146365.966868</v>
      </c>
      <c r="K65">
        <v>115164485.22550599</v>
      </c>
    </row>
    <row r="66" spans="1:11" x14ac:dyDescent="0.55000000000000004">
      <c r="A66">
        <v>7035790.7294370402</v>
      </c>
      <c r="B66">
        <v>7547041.6663492303</v>
      </c>
      <c r="D66">
        <v>7141577.8109780597</v>
      </c>
      <c r="E66">
        <v>6791696.6455200901</v>
      </c>
      <c r="G66">
        <v>114236049.923398</v>
      </c>
      <c r="I66">
        <v>105780445.52661</v>
      </c>
      <c r="J66">
        <v>111098861.33481599</v>
      </c>
      <c r="K66">
        <v>115161072.38257501</v>
      </c>
    </row>
    <row r="67" spans="1:11" x14ac:dyDescent="0.55000000000000004">
      <c r="A67">
        <v>7023648.6239413898</v>
      </c>
      <c r="B67">
        <v>7543819.0554686002</v>
      </c>
      <c r="D67">
        <v>7126656.87464415</v>
      </c>
      <c r="E67">
        <v>6790629.2597020101</v>
      </c>
      <c r="G67">
        <v>114235715.383027</v>
      </c>
      <c r="I67">
        <v>105631491.02192201</v>
      </c>
      <c r="J67">
        <v>111095697.160212</v>
      </c>
      <c r="K67">
        <v>114048814.112084</v>
      </c>
    </row>
    <row r="68" spans="1:11" x14ac:dyDescent="0.55000000000000004">
      <c r="A68">
        <v>7020003.0510438504</v>
      </c>
      <c r="B68">
        <v>7541054.9634883804</v>
      </c>
      <c r="D68">
        <v>7081808.9579424299</v>
      </c>
      <c r="I68">
        <v>105553950.264432</v>
      </c>
      <c r="J68">
        <v>110957832.112606</v>
      </c>
      <c r="K68">
        <v>113906025.10289</v>
      </c>
    </row>
    <row r="69" spans="1:11" x14ac:dyDescent="0.55000000000000004">
      <c r="A69">
        <v>7019885.3229381898</v>
      </c>
      <c r="B69">
        <v>7536153.4635754796</v>
      </c>
      <c r="D69">
        <v>7008509.8916945197</v>
      </c>
      <c r="I69">
        <v>105469112.32035901</v>
      </c>
      <c r="J69">
        <v>110909627.937849</v>
      </c>
      <c r="K69">
        <v>113670288.174824</v>
      </c>
    </row>
    <row r="70" spans="1:11" x14ac:dyDescent="0.55000000000000004">
      <c r="A70">
        <v>7019154.63739237</v>
      </c>
      <c r="B70">
        <v>7530848.6806301102</v>
      </c>
      <c r="D70">
        <v>6996120.1704707099</v>
      </c>
      <c r="I70">
        <v>105425241.51775201</v>
      </c>
      <c r="J70">
        <v>110904883.510415</v>
      </c>
      <c r="K70">
        <v>113627808.907989</v>
      </c>
    </row>
    <row r="71" spans="1:11" x14ac:dyDescent="0.55000000000000004">
      <c r="A71">
        <v>7019067.3072488401</v>
      </c>
      <c r="B71">
        <v>7522482.6124058897</v>
      </c>
      <c r="D71">
        <v>6993755.8489094796</v>
      </c>
      <c r="I71">
        <v>104792605.430535</v>
      </c>
      <c r="J71">
        <v>110719405.217703</v>
      </c>
      <c r="K71">
        <v>112881852.58757401</v>
      </c>
    </row>
    <row r="72" spans="1:11" x14ac:dyDescent="0.55000000000000004">
      <c r="A72">
        <v>7017376.35574417</v>
      </c>
      <c r="B72">
        <v>7521463.1475088699</v>
      </c>
      <c r="D72">
        <v>6992384.9903723001</v>
      </c>
      <c r="I72">
        <v>104705771.64670201</v>
      </c>
      <c r="J72">
        <v>110713113.737036</v>
      </c>
      <c r="K72">
        <v>112759672.38205899</v>
      </c>
    </row>
    <row r="73" spans="1:11" x14ac:dyDescent="0.55000000000000004">
      <c r="A73">
        <v>7016970.54820963</v>
      </c>
      <c r="B73">
        <v>7519873.5907480698</v>
      </c>
      <c r="D73">
        <v>6990270.5803241897</v>
      </c>
      <c r="I73">
        <v>104673504.375201</v>
      </c>
      <c r="J73">
        <v>109806273.540282</v>
      </c>
      <c r="K73">
        <v>112759361.78118099</v>
      </c>
    </row>
    <row r="74" spans="1:11" x14ac:dyDescent="0.55000000000000004">
      <c r="A74">
        <v>7014772.2561130598</v>
      </c>
      <c r="B74">
        <v>7516213.6171661597</v>
      </c>
      <c r="D74">
        <v>6987510.9120556097</v>
      </c>
      <c r="I74">
        <v>104661354.988683</v>
      </c>
      <c r="J74">
        <v>109748945.501488</v>
      </c>
      <c r="K74">
        <v>112758252.86536901</v>
      </c>
    </row>
    <row r="75" spans="1:11" x14ac:dyDescent="0.55000000000000004">
      <c r="A75">
        <v>7012729.6429433599</v>
      </c>
      <c r="B75">
        <v>7505048.7494837502</v>
      </c>
      <c r="D75">
        <v>6986529.7513653804</v>
      </c>
      <c r="J75">
        <v>109657205.876967</v>
      </c>
      <c r="K75">
        <v>112373359.257037</v>
      </c>
    </row>
    <row r="76" spans="1:11" x14ac:dyDescent="0.55000000000000004">
      <c r="A76">
        <v>7011287.7771329498</v>
      </c>
      <c r="B76">
        <v>7501298.6398473</v>
      </c>
      <c r="D76">
        <v>6985624.7180997301</v>
      </c>
      <c r="J76">
        <v>109423077.92581999</v>
      </c>
      <c r="K76">
        <v>112288923.91783699</v>
      </c>
    </row>
    <row r="77" spans="1:11" x14ac:dyDescent="0.55000000000000004">
      <c r="A77">
        <v>7010481.9443886103</v>
      </c>
      <c r="B77">
        <v>7489871.1101556402</v>
      </c>
      <c r="D77">
        <v>6981137.8961951397</v>
      </c>
      <c r="J77">
        <v>109422007.73709001</v>
      </c>
      <c r="K77">
        <v>112279335.360091</v>
      </c>
    </row>
    <row r="78" spans="1:11" x14ac:dyDescent="0.55000000000000004">
      <c r="A78">
        <v>7008367.5343404897</v>
      </c>
      <c r="B78">
        <v>7486327.2848483399</v>
      </c>
      <c r="D78">
        <v>6978730.3067441601</v>
      </c>
      <c r="J78">
        <v>109367147.458223</v>
      </c>
      <c r="K78">
        <v>112185904.28993499</v>
      </c>
    </row>
    <row r="79" spans="1:11" x14ac:dyDescent="0.55000000000000004">
      <c r="A79">
        <v>7007848.4000541298</v>
      </c>
      <c r="B79">
        <v>7474167.6579559799</v>
      </c>
      <c r="D79">
        <v>6976046.1790865799</v>
      </c>
      <c r="J79">
        <v>108504746.34010801</v>
      </c>
      <c r="K79">
        <v>112100553.211592</v>
      </c>
    </row>
    <row r="80" spans="1:11" x14ac:dyDescent="0.55000000000000004">
      <c r="A80">
        <v>7005976.6733873999</v>
      </c>
      <c r="B80">
        <v>7467737.48286644</v>
      </c>
      <c r="D80">
        <v>6972273.0012838999</v>
      </c>
      <c r="J80">
        <v>108449757.16209</v>
      </c>
      <c r="K80">
        <v>111971337.778191</v>
      </c>
    </row>
    <row r="81" spans="1:11" x14ac:dyDescent="0.55000000000000004">
      <c r="A81">
        <v>6995078.81283677</v>
      </c>
      <c r="B81">
        <v>7466129.2336936798</v>
      </c>
      <c r="D81">
        <v>6971954.8685463499</v>
      </c>
      <c r="J81">
        <v>108365187.24939699</v>
      </c>
      <c r="K81">
        <v>111970492.658641</v>
      </c>
    </row>
    <row r="82" spans="1:11" x14ac:dyDescent="0.55000000000000004">
      <c r="A82">
        <v>6977095.9164523603</v>
      </c>
      <c r="B82">
        <v>7455678.4581743097</v>
      </c>
      <c r="D82">
        <v>6971699.7268686602</v>
      </c>
      <c r="J82">
        <v>108331672.86413801</v>
      </c>
      <c r="K82">
        <v>111855986.448714</v>
      </c>
    </row>
    <row r="83" spans="1:11" x14ac:dyDescent="0.55000000000000004">
      <c r="A83">
        <v>6954731.6695334902</v>
      </c>
      <c r="B83">
        <v>7454848.54364595</v>
      </c>
      <c r="D83">
        <v>6970610.8163379002</v>
      </c>
      <c r="J83">
        <v>108289167.153248</v>
      </c>
      <c r="K83">
        <v>110623008.270524</v>
      </c>
    </row>
    <row r="84" spans="1:11" x14ac:dyDescent="0.55000000000000004">
      <c r="A84">
        <v>6948305.3896759497</v>
      </c>
      <c r="B84">
        <v>7448806.5300759003</v>
      </c>
      <c r="D84">
        <v>6967600.8752430798</v>
      </c>
      <c r="J84">
        <v>108268807.59090701</v>
      </c>
      <c r="K84">
        <v>110049941.864805</v>
      </c>
    </row>
    <row r="85" spans="1:11" x14ac:dyDescent="0.55000000000000004">
      <c r="A85">
        <v>6942499.4894442996</v>
      </c>
      <c r="B85">
        <v>7420068.7564319996</v>
      </c>
      <c r="D85">
        <v>6966907.4437534101</v>
      </c>
      <c r="J85">
        <v>108268202.439356</v>
      </c>
      <c r="K85">
        <v>109955447.775212</v>
      </c>
    </row>
    <row r="86" spans="1:11" x14ac:dyDescent="0.55000000000000004">
      <c r="A86">
        <v>6932606.3303412097</v>
      </c>
      <c r="B86">
        <v>7418172.2148131104</v>
      </c>
      <c r="D86">
        <v>6961626.79174121</v>
      </c>
      <c r="J86">
        <v>107990981.998033</v>
      </c>
      <c r="K86">
        <v>109932798.154265</v>
      </c>
    </row>
    <row r="87" spans="1:11" x14ac:dyDescent="0.55000000000000004">
      <c r="A87">
        <v>6930280.6485179998</v>
      </c>
      <c r="B87">
        <v>7416955.2078322005</v>
      </c>
      <c r="D87">
        <v>6960156.7145745801</v>
      </c>
      <c r="J87">
        <v>107876433.99078301</v>
      </c>
      <c r="K87">
        <v>109766882.825427</v>
      </c>
    </row>
    <row r="88" spans="1:11" x14ac:dyDescent="0.55000000000000004">
      <c r="A88">
        <v>6929369.3802532004</v>
      </c>
      <c r="B88">
        <v>7414059.4021762898</v>
      </c>
      <c r="D88">
        <v>6949142.9509991398</v>
      </c>
      <c r="J88">
        <v>107853475.08949</v>
      </c>
      <c r="K88">
        <v>109741617.828582</v>
      </c>
    </row>
    <row r="89" spans="1:11" x14ac:dyDescent="0.55000000000000004">
      <c r="A89">
        <v>6929201.1564944498</v>
      </c>
      <c r="B89">
        <v>7404817.2391246101</v>
      </c>
      <c r="D89">
        <v>6944110.37014837</v>
      </c>
      <c r="J89">
        <v>107836005.159556</v>
      </c>
      <c r="K89">
        <v>108375681.817616</v>
      </c>
    </row>
    <row r="90" spans="1:11" x14ac:dyDescent="0.55000000000000004">
      <c r="A90">
        <v>6922997.8653958403</v>
      </c>
      <c r="B90">
        <v>7399087.4381210096</v>
      </c>
      <c r="D90">
        <v>6939352.2231814098</v>
      </c>
      <c r="J90">
        <v>107739240.705672</v>
      </c>
      <c r="K90">
        <v>108359197.98905499</v>
      </c>
    </row>
    <row r="91" spans="1:11" x14ac:dyDescent="0.55000000000000004">
      <c r="B91">
        <v>7396973.0280728899</v>
      </c>
      <c r="D91">
        <v>6937820.6657497901</v>
      </c>
      <c r="J91">
        <v>106762094.337274</v>
      </c>
      <c r="K91">
        <v>108302231.180804</v>
      </c>
    </row>
    <row r="92" spans="1:11" x14ac:dyDescent="0.55000000000000004">
      <c r="B92">
        <v>7391298.3382884199</v>
      </c>
      <c r="D92">
        <v>6932517.5244198404</v>
      </c>
      <c r="K92">
        <v>108292692.730325</v>
      </c>
    </row>
    <row r="93" spans="1:11" x14ac:dyDescent="0.55000000000000004">
      <c r="B93">
        <v>7373228.4654413601</v>
      </c>
      <c r="D93">
        <v>6928716.9376057303</v>
      </c>
      <c r="K93">
        <v>107900093.535285</v>
      </c>
    </row>
    <row r="94" spans="1:11" x14ac:dyDescent="0.55000000000000004">
      <c r="B94">
        <v>7366802.1855838196</v>
      </c>
      <c r="D94">
        <v>6927125.3733344898</v>
      </c>
      <c r="K94">
        <v>107723758.445893</v>
      </c>
    </row>
    <row r="95" spans="1:11" x14ac:dyDescent="0.55000000000000004">
      <c r="B95">
        <v>7364933.2736084303</v>
      </c>
      <c r="D95">
        <v>6923015.0918998802</v>
      </c>
      <c r="K95">
        <v>107611707.276711</v>
      </c>
    </row>
    <row r="96" spans="1:11" x14ac:dyDescent="0.55000000000000004">
      <c r="B96">
        <v>7346901.1772121396</v>
      </c>
      <c r="D96">
        <v>6918902.2099641496</v>
      </c>
      <c r="K96">
        <v>107540496.30672801</v>
      </c>
    </row>
    <row r="97" spans="2:11" x14ac:dyDescent="0.55000000000000004">
      <c r="B97">
        <v>7346467.8595929798</v>
      </c>
      <c r="D97">
        <v>6902821.46746122</v>
      </c>
      <c r="K97">
        <v>107409483.915481</v>
      </c>
    </row>
    <row r="98" spans="2:11" x14ac:dyDescent="0.55000000000000004">
      <c r="B98">
        <v>7291568.1892197598</v>
      </c>
      <c r="D98">
        <v>6900742.1513943002</v>
      </c>
      <c r="K98">
        <v>107408798.057347</v>
      </c>
    </row>
    <row r="99" spans="2:11" x14ac:dyDescent="0.55000000000000004">
      <c r="B99">
        <v>7284934.64802186</v>
      </c>
      <c r="D99">
        <v>6898108.5589186</v>
      </c>
      <c r="K99">
        <v>106660624.163846</v>
      </c>
    </row>
    <row r="100" spans="2:11" x14ac:dyDescent="0.55000000000000004">
      <c r="B100">
        <v>7283962.0234788796</v>
      </c>
      <c r="D100">
        <v>6865121.7457431899</v>
      </c>
      <c r="K100">
        <v>106595420.444047</v>
      </c>
    </row>
    <row r="101" spans="2:11" x14ac:dyDescent="0.55000000000000004">
      <c r="B101">
        <v>7281261.3052518303</v>
      </c>
      <c r="D101">
        <v>6845121.8477314701</v>
      </c>
      <c r="K101">
        <v>106397366.37888899</v>
      </c>
    </row>
    <row r="102" spans="2:11" x14ac:dyDescent="0.55000000000000004">
      <c r="B102">
        <v>7277515.8321246002</v>
      </c>
      <c r="D102">
        <v>6842523.9178106701</v>
      </c>
      <c r="K102">
        <v>106374430.20790499</v>
      </c>
    </row>
    <row r="103" spans="2:11" x14ac:dyDescent="0.55000000000000004">
      <c r="B103">
        <v>7277361.0267927404</v>
      </c>
      <c r="D103">
        <v>6830291.5322097801</v>
      </c>
      <c r="K103">
        <v>105865767.76762</v>
      </c>
    </row>
    <row r="104" spans="2:11" x14ac:dyDescent="0.55000000000000004">
      <c r="B104">
        <v>7231390.2325010998</v>
      </c>
      <c r="D104">
        <v>6825099.7970976001</v>
      </c>
      <c r="K104">
        <v>105809689.754104</v>
      </c>
    </row>
    <row r="105" spans="2:11" x14ac:dyDescent="0.55000000000000004">
      <c r="B105">
        <v>7230322.8466830198</v>
      </c>
      <c r="D105">
        <v>6822058.78728534</v>
      </c>
      <c r="K105">
        <v>105724436.63559601</v>
      </c>
    </row>
    <row r="106" spans="2:11" x14ac:dyDescent="0.55000000000000004">
      <c r="B106">
        <v>7207978.4430606896</v>
      </c>
      <c r="D106">
        <v>6785391.3299737703</v>
      </c>
      <c r="K106">
        <v>105671555.495646</v>
      </c>
    </row>
    <row r="107" spans="2:11" x14ac:dyDescent="0.55000000000000004">
      <c r="B107">
        <v>7199562.7323437501</v>
      </c>
      <c r="D107">
        <v>6784697.8984841099</v>
      </c>
      <c r="K107">
        <v>105509075.363389</v>
      </c>
    </row>
    <row r="108" spans="2:11" x14ac:dyDescent="0.55000000000000004">
      <c r="B108">
        <v>7197958.0816920502</v>
      </c>
      <c r="D108">
        <v>6745991.8689554203</v>
      </c>
      <c r="K108">
        <v>105407308.192811</v>
      </c>
    </row>
    <row r="109" spans="2:11" x14ac:dyDescent="0.55000000000000004">
      <c r="B109">
        <v>7197542.8768789601</v>
      </c>
      <c r="D109">
        <v>6735220.4810925098</v>
      </c>
      <c r="K109">
        <v>105396702.501958</v>
      </c>
    </row>
    <row r="110" spans="2:11" x14ac:dyDescent="0.55000000000000004">
      <c r="B110">
        <v>7197189.9488381697</v>
      </c>
      <c r="D110">
        <v>6726052.64986159</v>
      </c>
      <c r="K110">
        <v>105396106.33115999</v>
      </c>
    </row>
    <row r="111" spans="2:11" x14ac:dyDescent="0.55000000000000004">
      <c r="B111">
        <v>7195107.7677639797</v>
      </c>
      <c r="D111">
        <v>6722613.3607572401</v>
      </c>
      <c r="K111">
        <v>105367581.33542</v>
      </c>
    </row>
    <row r="112" spans="2:11" x14ac:dyDescent="0.55000000000000004">
      <c r="B112">
        <v>7191836.1740797097</v>
      </c>
      <c r="D112">
        <v>6722057.9267274998</v>
      </c>
      <c r="K112">
        <v>105365812.431723</v>
      </c>
    </row>
    <row r="113" spans="2:11" x14ac:dyDescent="0.55000000000000004">
      <c r="B113">
        <v>7187982.0891077798</v>
      </c>
      <c r="D113">
        <v>6721805.5099072503</v>
      </c>
      <c r="K113">
        <v>105319569.313538</v>
      </c>
    </row>
    <row r="114" spans="2:11" x14ac:dyDescent="0.55000000000000004">
      <c r="B114">
        <v>7180897.0117337201</v>
      </c>
      <c r="D114">
        <v>6716817.3218514798</v>
      </c>
      <c r="K114">
        <v>105310987.609409</v>
      </c>
    </row>
    <row r="115" spans="2:11" x14ac:dyDescent="0.55000000000000004">
      <c r="B115">
        <v>7147807.5862322804</v>
      </c>
      <c r="D115">
        <v>6705057.2493204698</v>
      </c>
      <c r="K115">
        <v>105306873.518525</v>
      </c>
    </row>
    <row r="116" spans="2:11" x14ac:dyDescent="0.55000000000000004">
      <c r="B116">
        <v>7108706.9548048098</v>
      </c>
      <c r="D116">
        <v>6702587.10091314</v>
      </c>
      <c r="K116">
        <v>105297053.354638</v>
      </c>
    </row>
    <row r="117" spans="2:11" x14ac:dyDescent="0.55000000000000004">
      <c r="B117">
        <v>7104814.9195078099</v>
      </c>
      <c r="D117">
        <v>6699022.8156130398</v>
      </c>
      <c r="K117">
        <v>105291556.307788</v>
      </c>
    </row>
    <row r="118" spans="2:11" x14ac:dyDescent="0.55000000000000004">
      <c r="B118">
        <v>7102176.92046919</v>
      </c>
      <c r="D118">
        <v>6686387.3447497003</v>
      </c>
      <c r="K118">
        <v>105256544.559899</v>
      </c>
    </row>
    <row r="119" spans="2:11" x14ac:dyDescent="0.55000000000000004">
      <c r="B119">
        <v>7102059.1923635397</v>
      </c>
      <c r="D119">
        <v>6675406.0944271795</v>
      </c>
      <c r="K119">
        <v>105254985.65019201</v>
      </c>
    </row>
    <row r="120" spans="2:11" x14ac:dyDescent="0.55000000000000004">
      <c r="B120">
        <v>7100708.6437455099</v>
      </c>
      <c r="D120">
        <v>6653567.9540725797</v>
      </c>
      <c r="K120">
        <v>105102683.13438</v>
      </c>
    </row>
    <row r="121" spans="2:11" x14ac:dyDescent="0.55000000000000004">
      <c r="B121">
        <v>7098652.7544041704</v>
      </c>
      <c r="D121">
        <v>6650378.2942254096</v>
      </c>
      <c r="K121">
        <v>105066918.37906601</v>
      </c>
    </row>
    <row r="122" spans="2:11" x14ac:dyDescent="0.55000000000000004">
      <c r="B122">
        <v>7097278.5724917296</v>
      </c>
      <c r="D122">
        <v>6646276.5830634804</v>
      </c>
      <c r="K122">
        <v>105065616.348159</v>
      </c>
    </row>
    <row r="123" spans="2:11" x14ac:dyDescent="0.55000000000000004">
      <c r="B123">
        <v>7090385.8972963504</v>
      </c>
      <c r="D123">
        <v>6642269.1636349196</v>
      </c>
      <c r="K123">
        <v>105045254.23830201</v>
      </c>
    </row>
    <row r="124" spans="2:11" x14ac:dyDescent="0.55000000000000004">
      <c r="B124">
        <v>7088426.0914922804</v>
      </c>
      <c r="D124">
        <v>6642132.3383315299</v>
      </c>
      <c r="K124">
        <v>105026288.671712</v>
      </c>
    </row>
    <row r="125" spans="2:11" x14ac:dyDescent="0.55000000000000004">
      <c r="B125">
        <v>7068081.6667405805</v>
      </c>
      <c r="D125">
        <v>6642049.3834432103</v>
      </c>
      <c r="K125">
        <v>104998361.787616</v>
      </c>
    </row>
    <row r="126" spans="2:11" x14ac:dyDescent="0.55000000000000004">
      <c r="B126">
        <v>7065014.4059277195</v>
      </c>
      <c r="D126">
        <v>6642006.0227303198</v>
      </c>
      <c r="K126">
        <v>104954401.24759901</v>
      </c>
    </row>
    <row r="127" spans="2:11" x14ac:dyDescent="0.55000000000000004">
      <c r="B127">
        <v>7063190.0901471302</v>
      </c>
      <c r="D127">
        <v>6636682.1061219601</v>
      </c>
      <c r="K127">
        <v>104854075.22387999</v>
      </c>
    </row>
    <row r="128" spans="2:11" x14ac:dyDescent="0.55000000000000004">
      <c r="B128">
        <v>7061605.9307885803</v>
      </c>
      <c r="D128">
        <v>6636234.7822184302</v>
      </c>
      <c r="K128">
        <v>104734220.069526</v>
      </c>
    </row>
    <row r="129" spans="2:11" x14ac:dyDescent="0.55000000000000004">
      <c r="B129">
        <v>7048742.2366476897</v>
      </c>
      <c r="D129">
        <v>6632946.6635856302</v>
      </c>
      <c r="K129">
        <v>104490917.733208</v>
      </c>
    </row>
    <row r="130" spans="2:11" x14ac:dyDescent="0.55000000000000004">
      <c r="B130">
        <v>7048204.0697616898</v>
      </c>
      <c r="D130">
        <v>6610869.7279938599</v>
      </c>
      <c r="K130">
        <v>104490723.591576</v>
      </c>
    </row>
    <row r="131" spans="2:11" x14ac:dyDescent="0.55000000000000004">
      <c r="B131">
        <v>7046232.3227284802</v>
      </c>
      <c r="D131">
        <v>6600792.2692902796</v>
      </c>
      <c r="K131">
        <v>103757098.928606</v>
      </c>
    </row>
    <row r="132" spans="2:11" x14ac:dyDescent="0.55000000000000004">
      <c r="B132">
        <v>7045829.9734670296</v>
      </c>
      <c r="D132">
        <v>6599226.0002406295</v>
      </c>
    </row>
    <row r="133" spans="2:11" x14ac:dyDescent="0.55000000000000004">
      <c r="B133">
        <v>7044029.2030805601</v>
      </c>
      <c r="D133">
        <v>6598135.0810451303</v>
      </c>
    </row>
    <row r="134" spans="2:11" x14ac:dyDescent="0.55000000000000004">
      <c r="B134">
        <v>7044008.7249339297</v>
      </c>
      <c r="D134">
        <v>6596165.9791107699</v>
      </c>
    </row>
    <row r="135" spans="2:11" x14ac:dyDescent="0.55000000000000004">
      <c r="B135">
        <v>7038165.8156829197</v>
      </c>
      <c r="D135">
        <v>6591716.6444356497</v>
      </c>
    </row>
    <row r="136" spans="2:11" x14ac:dyDescent="0.55000000000000004">
      <c r="B136">
        <v>7032240.8697599601</v>
      </c>
      <c r="D136">
        <v>6586437.6954310499</v>
      </c>
    </row>
    <row r="137" spans="2:11" x14ac:dyDescent="0.55000000000000004">
      <c r="B137">
        <v>7031743.7699812297</v>
      </c>
      <c r="D137">
        <v>6583058.4379838901</v>
      </c>
    </row>
    <row r="138" spans="2:11" x14ac:dyDescent="0.55000000000000004">
      <c r="B138">
        <v>6998303.9587324299</v>
      </c>
      <c r="D138">
        <v>6547883.4843638297</v>
      </c>
    </row>
    <row r="139" spans="2:11" x14ac:dyDescent="0.55000000000000004">
      <c r="B139">
        <v>6995579.2527692197</v>
      </c>
      <c r="D139">
        <v>6546508.8097296497</v>
      </c>
    </row>
    <row r="140" spans="2:11" x14ac:dyDescent="0.55000000000000004">
      <c r="B140">
        <v>6993762.7068943502</v>
      </c>
      <c r="D140">
        <v>6542462.2786202598</v>
      </c>
    </row>
    <row r="141" spans="2:11" x14ac:dyDescent="0.55000000000000004">
      <c r="B141">
        <v>6992320.8410839401</v>
      </c>
      <c r="D141">
        <v>6538092.2484915201</v>
      </c>
    </row>
    <row r="142" spans="2:11" x14ac:dyDescent="0.55000000000000004">
      <c r="B142">
        <v>6991515.0083395904</v>
      </c>
      <c r="D142">
        <v>6504679.2553538596</v>
      </c>
    </row>
    <row r="143" spans="2:11" x14ac:dyDescent="0.55000000000000004">
      <c r="B143">
        <v>6967436.6935564596</v>
      </c>
      <c r="D143">
        <v>6488716.6297303503</v>
      </c>
    </row>
    <row r="144" spans="2:11" x14ac:dyDescent="0.55000000000000004">
      <c r="B144">
        <v>6962514.2505643396</v>
      </c>
      <c r="D144">
        <v>6474836.8780352203</v>
      </c>
    </row>
    <row r="145" spans="2:4" x14ac:dyDescent="0.55000000000000004">
      <c r="B145">
        <v>6959737.6579863699</v>
      </c>
      <c r="D145">
        <v>6451511.8102797801</v>
      </c>
    </row>
    <row r="146" spans="2:4" x14ac:dyDescent="0.55000000000000004">
      <c r="B146">
        <v>6947960.5232076896</v>
      </c>
      <c r="D146">
        <v>6450108.1569390101</v>
      </c>
    </row>
    <row r="147" spans="2:4" x14ac:dyDescent="0.55000000000000004">
      <c r="B147">
        <v>6899204.9334232602</v>
      </c>
      <c r="D147">
        <v>6446393.0958141303</v>
      </c>
    </row>
    <row r="148" spans="2:4" x14ac:dyDescent="0.55000000000000004">
      <c r="B148">
        <v>6890750.5993277598</v>
      </c>
    </row>
    <row r="149" spans="2:4" x14ac:dyDescent="0.55000000000000004">
      <c r="B149">
        <v>6881829.8481702898</v>
      </c>
    </row>
    <row r="150" spans="2:4" x14ac:dyDescent="0.55000000000000004">
      <c r="B150">
        <v>6879563.9840634298</v>
      </c>
    </row>
    <row r="151" spans="2:4" x14ac:dyDescent="0.55000000000000004">
      <c r="B151">
        <v>6869453.0823684596</v>
      </c>
    </row>
    <row r="152" spans="2:4" x14ac:dyDescent="0.55000000000000004">
      <c r="B152">
        <v>6854261.2215136103</v>
      </c>
    </row>
    <row r="153" spans="2:4" x14ac:dyDescent="0.55000000000000004">
      <c r="B153">
        <v>6847300.1025856296</v>
      </c>
    </row>
    <row r="154" spans="2:4" x14ac:dyDescent="0.55000000000000004">
      <c r="B154">
        <v>6839089.0858878596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12" sqref="O12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ILS_Results_Run3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2018-12-22T16:39:39Z</dcterms:created>
  <dcterms:modified xsi:type="dcterms:W3CDTF">2018-12-23T02:51:36Z</dcterms:modified>
</cp:coreProperties>
</file>