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filterPrivacy="1" codeName="ThisWorkbook" defaultThemeVersion="124226"/>
  <bookViews>
    <workbookView xWindow="0" yWindow="0" windowWidth="23085" windowHeight="10875" activeTab="2" xr2:uid="{00000000-000D-0000-FFFF-FFFF00000000}"/>
  </bookViews>
  <sheets>
    <sheet name="Forside" sheetId="1" r:id="rId1"/>
    <sheet name="Type" sheetId="16" r:id="rId2"/>
    <sheet name="REST" sheetId="23" r:id="rId3"/>
    <sheet name="Datanære hændelser" sheetId="17" r:id="rId4"/>
    <sheet name="Forretningsmæssige hændelser" sheetId="18" r:id="rId5"/>
    <sheet name="Regler" sheetId="12" r:id="rId6"/>
    <sheet name="Metadata for tjenester" sheetId="24" r:id="rId7"/>
    <sheet name="Afslut" sheetId="11" r:id="rId8"/>
  </sheets>
  <externalReferences>
    <externalReference r:id="rId9"/>
  </externalReferences>
  <definedNames>
    <definedName name="_xlnm._FilterDatabase" localSheetId="6" hidden="1">'Metadata for tjenester'!$C$1:$E$81</definedName>
    <definedName name="_xlnm._FilterDatabase" localSheetId="2" hidden="1">REST!$B$33:$J$34</definedName>
    <definedName name="Projektioner" localSheetId="6">[1]Projektioner!$C$10:$C$45</definedName>
    <definedName name="Projektioner" localSheetId="2">#REF!</definedName>
    <definedName name="Projektioner">#REF!</definedName>
    <definedName name="Tjenestetyper" localSheetId="6">[1]Projektioner!#REF!</definedName>
    <definedName name="Tjenestetyper" localSheetId="2">#REF!</definedName>
    <definedName name="Tjenestetyper">#REF!</definedName>
  </definedNames>
  <calcPr calcId="171027"/>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 authorId="0" shapeId="0" xr:uid="{00000000-0006-0000-0200-000001000000}">
      <text>
        <r>
          <rPr>
            <b/>
            <sz val="9"/>
            <color indexed="81"/>
            <rFont val="Tahoma"/>
            <family val="2"/>
          </rPr>
          <t>Navnet på tjenesten F.eks. Adresser</t>
        </r>
        <r>
          <rPr>
            <sz val="9"/>
            <color indexed="81"/>
            <rFont val="Tahoma"/>
            <family val="2"/>
          </rPr>
          <t xml:space="preserve">
</t>
        </r>
      </text>
    </comment>
    <comment ref="B30" authorId="0" shapeId="0" xr:uid="{00000000-0006-0000-0200-000002000000}">
      <text>
        <r>
          <rPr>
            <b/>
            <sz val="9"/>
            <color indexed="81"/>
            <rFont val="Tahoma"/>
            <family val="2"/>
          </rPr>
          <t>F.eks. AdresseListe</t>
        </r>
        <r>
          <rPr>
            <sz val="9"/>
            <color indexed="81"/>
            <rFont val="Tahoma"/>
            <family val="2"/>
          </rPr>
          <t xml:space="preserve">
</t>
        </r>
      </text>
    </comment>
    <comment ref="B32" authorId="0" shapeId="0" xr:uid="{00000000-0006-0000-0200-000003000000}">
      <text>
        <r>
          <rPr>
            <b/>
            <sz val="9"/>
            <color indexed="81"/>
            <rFont val="Tahoma"/>
            <family val="2"/>
          </rPr>
          <t>Standard parametre der understøttes er:
Pagesize
Page
Count
JsonpCallback
Format
Point
Bbox</t>
        </r>
      </text>
    </comment>
    <comment ref="B71" authorId="0" shapeId="0" xr:uid="{00000000-0006-0000-0200-000004000000}">
      <text>
        <r>
          <rPr>
            <b/>
            <sz val="9"/>
            <color indexed="81"/>
            <rFont val="Tahoma"/>
            <family val="2"/>
          </rPr>
          <t>F.eks. AdresseListe</t>
        </r>
        <r>
          <rPr>
            <sz val="9"/>
            <color indexed="81"/>
            <rFont val="Tahoma"/>
            <family val="2"/>
          </rPr>
          <t xml:space="preserve">
</t>
        </r>
      </text>
    </comment>
    <comment ref="B73" authorId="0" shapeId="0" xr:uid="{00000000-0006-0000-0200-000005000000}">
      <text>
        <r>
          <rPr>
            <b/>
            <sz val="9"/>
            <color indexed="81"/>
            <rFont val="Tahoma"/>
            <family val="2"/>
          </rPr>
          <t>Standard parametre der understøttes er:
Pagesize
Page
Count
JsonpCallback
Format</t>
        </r>
      </text>
    </comment>
    <comment ref="B125" authorId="0" shapeId="0" xr:uid="{00000000-0006-0000-0200-000006000000}">
      <text>
        <r>
          <rPr>
            <b/>
            <sz val="9"/>
            <color indexed="81"/>
            <rFont val="Tahoma"/>
            <family val="2"/>
          </rPr>
          <t>F.eks. AdresseListe</t>
        </r>
        <r>
          <rPr>
            <sz val="9"/>
            <color indexed="81"/>
            <rFont val="Tahoma"/>
            <family val="2"/>
          </rPr>
          <t xml:space="preserve">
</t>
        </r>
      </text>
    </comment>
    <comment ref="B127" authorId="0" shapeId="0" xr:uid="{00000000-0006-0000-0200-000007000000}">
      <text>
        <r>
          <rPr>
            <b/>
            <sz val="9"/>
            <color indexed="81"/>
            <rFont val="Tahoma"/>
            <family val="2"/>
          </rPr>
          <t>Standard parametre der understøttes er:
Pagesize
Page
Count
JsonpCallback
Format</t>
        </r>
      </text>
    </comment>
    <comment ref="B162" authorId="0" shapeId="0" xr:uid="{00000000-0006-0000-0200-000008000000}">
      <text>
        <r>
          <rPr>
            <b/>
            <sz val="9"/>
            <color indexed="81"/>
            <rFont val="Tahoma"/>
            <family val="2"/>
          </rPr>
          <t>F.eks. AdresseListe</t>
        </r>
        <r>
          <rPr>
            <sz val="9"/>
            <color indexed="81"/>
            <rFont val="Tahoma"/>
            <family val="2"/>
          </rPr>
          <t xml:space="preserve">
</t>
        </r>
      </text>
    </comment>
    <comment ref="B164" authorId="0" shapeId="0" xr:uid="{00000000-0006-0000-0200-000009000000}">
      <text>
        <r>
          <rPr>
            <b/>
            <sz val="9"/>
            <color indexed="81"/>
            <rFont val="Tahoma"/>
            <family val="2"/>
          </rPr>
          <t>Standard parametre der understøttes er:
Pagesize
Page
Count
JsonpCallback
Format</t>
        </r>
      </text>
    </comment>
    <comment ref="B198" authorId="0" shapeId="0" xr:uid="{00000000-0006-0000-0200-00000A000000}">
      <text>
        <r>
          <rPr>
            <b/>
            <sz val="9"/>
            <color indexed="81"/>
            <rFont val="Tahoma"/>
            <family val="2"/>
          </rPr>
          <t>F.eks. AdresseListe</t>
        </r>
        <r>
          <rPr>
            <sz val="9"/>
            <color indexed="81"/>
            <rFont val="Tahoma"/>
            <family val="2"/>
          </rPr>
          <t xml:space="preserve">
</t>
        </r>
      </text>
    </comment>
    <comment ref="B200" authorId="0" shapeId="0" xr:uid="{00000000-0006-0000-0200-00000B000000}">
      <text>
        <r>
          <rPr>
            <b/>
            <sz val="9"/>
            <color indexed="81"/>
            <rFont val="Tahoma"/>
            <family val="2"/>
          </rPr>
          <t>Standard parametre der understøttes er:
Pagesize
Page
Count
JsonpCallback
Format</t>
        </r>
      </text>
    </comment>
    <comment ref="B227" authorId="0" shapeId="0" xr:uid="{00000000-0006-0000-0200-00000C000000}">
      <text>
        <r>
          <rPr>
            <b/>
            <sz val="9"/>
            <color indexed="81"/>
            <rFont val="Tahoma"/>
            <family val="2"/>
          </rPr>
          <t>F.eks. AdresseListe</t>
        </r>
        <r>
          <rPr>
            <sz val="9"/>
            <color indexed="81"/>
            <rFont val="Tahoma"/>
            <family val="2"/>
          </rPr>
          <t xml:space="preserve">
</t>
        </r>
      </text>
    </comment>
    <comment ref="B229" authorId="0" shapeId="0" xr:uid="{00000000-0006-0000-0200-00000D000000}">
      <text>
        <r>
          <rPr>
            <b/>
            <sz val="9"/>
            <color indexed="81"/>
            <rFont val="Tahoma"/>
            <family val="2"/>
          </rPr>
          <t>Standard parametre der understøttes er:
Pagesize
Page
Count
JsonpCallback
Format</t>
        </r>
      </text>
    </comment>
    <comment ref="B257" authorId="0" shapeId="0" xr:uid="{00000000-0006-0000-0200-000010000000}">
      <text>
        <r>
          <rPr>
            <b/>
            <sz val="9"/>
            <color indexed="81"/>
            <rFont val="Tahoma"/>
            <family val="2"/>
          </rPr>
          <t>F.eks. AdresseListe</t>
        </r>
        <r>
          <rPr>
            <sz val="9"/>
            <color indexed="81"/>
            <rFont val="Tahoma"/>
            <family val="2"/>
          </rPr>
          <t xml:space="preserve">
</t>
        </r>
      </text>
    </comment>
    <comment ref="B259" authorId="0" shapeId="0" xr:uid="{00000000-0006-0000-0200-000011000000}">
      <text>
        <r>
          <rPr>
            <b/>
            <sz val="9"/>
            <color indexed="81"/>
            <rFont val="Tahoma"/>
            <family val="2"/>
          </rPr>
          <t>Standard parametre der understøttes er:
Pagesize
Page
Count
JsonpCallback
Format
Point
Bbox</t>
        </r>
      </text>
    </comment>
    <comment ref="B274" authorId="0" shapeId="0" xr:uid="{00000000-0006-0000-0200-000016000000}">
      <text>
        <r>
          <rPr>
            <b/>
            <sz val="9"/>
            <color indexed="81"/>
            <rFont val="Tahoma"/>
            <family val="2"/>
          </rPr>
          <t>F.eks. AdresseListe</t>
        </r>
        <r>
          <rPr>
            <sz val="9"/>
            <color indexed="81"/>
            <rFont val="Tahoma"/>
            <family val="2"/>
          </rPr>
          <t xml:space="preserve">
</t>
        </r>
      </text>
    </comment>
    <comment ref="B276" authorId="0" shapeId="0" xr:uid="{00000000-0006-0000-0200-000017000000}">
      <text>
        <r>
          <rPr>
            <b/>
            <sz val="9"/>
            <color indexed="81"/>
            <rFont val="Tahoma"/>
            <family val="2"/>
          </rPr>
          <t>Standard parametre der understøttes er:
Pagesize
Page
Count
JsonpCallback
Format
Point
Bbox</t>
        </r>
      </text>
    </comment>
    <comment ref="B291" authorId="0" shapeId="0" xr:uid="{00000000-0006-0000-0200-000018000000}">
      <text>
        <r>
          <rPr>
            <b/>
            <sz val="9"/>
            <color indexed="81"/>
            <rFont val="Tahoma"/>
            <family val="2"/>
          </rPr>
          <t>F.eks. AdresseListe</t>
        </r>
        <r>
          <rPr>
            <sz val="9"/>
            <color indexed="81"/>
            <rFont val="Tahoma"/>
            <family val="2"/>
          </rPr>
          <t xml:space="preserve">
</t>
        </r>
      </text>
    </comment>
    <comment ref="B293" authorId="0" shapeId="0" xr:uid="{00000000-0006-0000-0200-000019000000}">
      <text>
        <r>
          <rPr>
            <b/>
            <sz val="9"/>
            <color indexed="81"/>
            <rFont val="Tahoma"/>
            <family val="2"/>
          </rPr>
          <t>Standard parametre der understøttes er:
Pagesize
Page
Count
JsonpCallback
Format
Point
Bbox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4" authorId="0" shapeId="0" xr:uid="{00000000-0006-0000-0400-000001000000}">
      <text>
        <r>
          <rPr>
            <b/>
            <sz val="9"/>
            <color indexed="81"/>
            <rFont val="Tahoma"/>
            <family val="2"/>
          </rPr>
          <t xml:space="preserve">Det system, som beskeden er modtaget fra.
Det kan være kildesystemet eller en anden beskedfordeler
Reference til en aktør af typen it-system. </t>
        </r>
        <r>
          <rPr>
            <sz val="9"/>
            <color indexed="81"/>
            <rFont val="Tahoma"/>
            <family val="2"/>
          </rPr>
          <t xml:space="preserve">
</t>
        </r>
      </text>
    </comment>
    <comment ref="H4" authorId="0" shapeId="0" xr:uid="{00000000-0006-0000-0400-000002000000}">
      <text>
        <r>
          <rPr>
            <b/>
            <sz val="9"/>
            <color indexed="81"/>
            <rFont val="Tahoma"/>
            <family val="2"/>
          </rPr>
          <t>Benyttes ved anmodning om adgang til beskedtypen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6" authorId="0" shapeId="0" xr:uid="{00000000-0006-0000-0500-000001000000}">
      <text>
        <r>
          <rPr>
            <b/>
            <sz val="9"/>
            <color indexed="81"/>
            <rFont val="Tahoma"/>
            <family val="2"/>
          </rPr>
          <t>Hvem skal 'ejer' tjenesten? Denne 'ejer' er modtageren af anmodninger vedr. adgang ifald tjenesten er begrænset.</t>
        </r>
      </text>
    </comment>
    <comment ref="B9" authorId="0" shapeId="0" xr:uid="{00000000-0006-0000-0500-000002000000}">
      <text>
        <r>
          <rPr>
            <b/>
            <sz val="9"/>
            <color indexed="81"/>
            <rFont val="Tahoma"/>
            <family val="2"/>
          </rPr>
          <t>Et prioriteret end point er en ekstra end point til den definerede tjeneste som kræver special adgang, men som er en prioriteret udgave af tjenesten som garanterer prioriteret adgang.</t>
        </r>
      </text>
    </comment>
    <comment ref="B11" authorId="0" shapeId="0" xr:uid="{00000000-0006-0000-0500-000003000000}">
      <text>
        <r>
          <rPr>
            <b/>
            <sz val="9"/>
            <color indexed="81"/>
            <rFont val="Tahoma"/>
            <family val="2"/>
          </rPr>
          <t>Faktureringslogning er ekstra logning af størrelse og antal objekter returnet, som kan danne basis for senere fakturering.</t>
        </r>
        <r>
          <rPr>
            <sz val="9"/>
            <color indexed="81"/>
            <rFont val="Tahoma"/>
            <family val="2"/>
          </rPr>
          <t xml:space="preserve">
</t>
        </r>
      </text>
    </comment>
    <comment ref="B27" authorId="0" shapeId="0" xr:uid="{00000000-0006-0000-0500-000004000000}">
      <text>
        <r>
          <rPr>
            <sz val="9"/>
            <color indexed="81"/>
            <rFont val="Tahoma"/>
            <family val="2"/>
          </rPr>
          <t xml:space="preserve">
Eksempel:
600 x 800</t>
        </r>
      </text>
    </comment>
    <comment ref="B30" authorId="0" shapeId="0" xr:uid="{00000000-0006-0000-0500-000005000000}">
      <text>
        <r>
          <rPr>
            <sz val="9"/>
            <color indexed="81"/>
            <rFont val="Tahoma"/>
            <family val="2"/>
          </rPr>
          <t xml:space="preserve">
Eksempel:
100 x 100</t>
        </r>
      </text>
    </comment>
    <comment ref="B44" authorId="0" shapeId="0" xr:uid="{00000000-0006-0000-0500-000006000000}">
      <text>
        <r>
          <rPr>
            <sz val="9"/>
            <color indexed="81"/>
            <rFont val="Tahoma"/>
            <family val="2"/>
          </rPr>
          <t xml:space="preserve">
Eksempel:
600 x 800</t>
        </r>
      </text>
    </comment>
    <comment ref="B47" authorId="0" shapeId="0" xr:uid="{00000000-0006-0000-0500-000007000000}">
      <text>
        <r>
          <rPr>
            <sz val="9"/>
            <color indexed="81"/>
            <rFont val="Tahoma"/>
            <family val="2"/>
          </rPr>
          <t xml:space="preserve">
Eksempel:
100 x 100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6" authorId="0" shapeId="0" xr:uid="{00000000-0006-0000-0600-000001000000}">
      <text>
        <r>
          <rPr>
            <b/>
            <sz val="9"/>
            <color indexed="81"/>
            <rFont val="Tahoma"/>
            <family val="2"/>
          </rPr>
          <t>Et bogstav angiver hvilke felter der evt. hører sammen og hvilke grupper man kan vælge imellem.</t>
        </r>
      </text>
    </comment>
    <comment ref="H14" authorId="0" shapeId="0" xr:uid="{00000000-0006-0000-0600-000002000000}">
      <text>
        <r>
          <rPr>
            <b/>
            <sz val="9"/>
            <color indexed="81"/>
            <rFont val="Tahoma"/>
            <family val="2"/>
          </rPr>
          <t>Feltet kan først udfyldes, når tjenestens URL kendes.</t>
        </r>
      </text>
    </comment>
    <comment ref="H31" authorId="0" shapeId="0" xr:uid="{00000000-0006-0000-0600-000003000000}">
      <text>
        <r>
          <rPr>
            <b/>
            <sz val="9"/>
            <color indexed="81"/>
            <rFont val="Tahoma"/>
            <family val="2"/>
          </rPr>
          <t>Kan kopieres fra fanen Udstrækning.</t>
        </r>
      </text>
    </comment>
    <comment ref="H32" authorId="0" shapeId="0" xr:uid="{00000000-0006-0000-0600-000004000000}">
      <text>
        <r>
          <rPr>
            <b/>
            <sz val="9"/>
            <color indexed="81"/>
            <rFont val="Tahoma"/>
            <family val="2"/>
          </rPr>
          <t>Kan kopieres fra fanen Udstrækning.</t>
        </r>
      </text>
    </comment>
    <comment ref="H33" authorId="0" shapeId="0" xr:uid="{00000000-0006-0000-0600-000005000000}">
      <text>
        <r>
          <rPr>
            <b/>
            <sz val="9"/>
            <color indexed="81"/>
            <rFont val="Tahoma"/>
            <family val="2"/>
          </rPr>
          <t>Kan kopieres fra fanen Udstrækning.</t>
        </r>
      </text>
    </comment>
    <comment ref="H34" authorId="0" shapeId="0" xr:uid="{00000000-0006-0000-0600-000006000000}">
      <text>
        <r>
          <rPr>
            <b/>
            <sz val="9"/>
            <color indexed="81"/>
            <rFont val="Tahoma"/>
            <family val="2"/>
          </rPr>
          <t>Kan kopieres fra fanen Udstrækning.</t>
        </r>
      </text>
    </comment>
    <comment ref="H59" authorId="0" shapeId="0" xr:uid="{00000000-0006-0000-0600-000007000000}">
      <text>
        <r>
          <rPr>
            <b/>
            <sz val="9"/>
            <color indexed="81"/>
            <rFont val="Tahoma"/>
            <family val="2"/>
          </rPr>
          <t>Author:</t>
        </r>
        <r>
          <rPr>
            <sz val="9"/>
            <color indexed="81"/>
            <rFont val="Tahoma"/>
            <family val="2"/>
          </rPr>
          <t xml:space="preserve">
Denne informationer er ikke kendt på nuværende tidspunkt.</t>
        </r>
      </text>
    </comment>
    <comment ref="H67" authorId="0" shapeId="0" xr:uid="{00000000-0006-0000-0600-000008000000}">
      <text>
        <r>
          <rPr>
            <b/>
            <sz val="9"/>
            <color indexed="81"/>
            <rFont val="Tahoma"/>
            <family val="2"/>
          </rPr>
          <t>På forhånd udfyldt med email til single point of contact hos KMD's service desk.</t>
        </r>
      </text>
    </comment>
    <comment ref="H81" authorId="0" shapeId="0" xr:uid="{00000000-0006-0000-0600-000009000000}">
      <text>
        <r>
          <rPr>
            <b/>
            <sz val="9"/>
            <color indexed="81"/>
            <rFont val="Tahoma"/>
            <family val="2"/>
          </rPr>
          <t>Feltet kan først udfyldes, når tjenestens URL kendes.</t>
        </r>
      </text>
    </comment>
  </commentList>
</comments>
</file>

<file path=xl/sharedStrings.xml><?xml version="1.0" encoding="utf-8"?>
<sst xmlns="http://schemas.openxmlformats.org/spreadsheetml/2006/main" count="1443" uniqueCount="471">
  <si>
    <t>Tjenestespecifikation</t>
  </si>
  <si>
    <t>Datafordeler</t>
  </si>
  <si>
    <t>Skabelon til specifikation af tjenester på Datafordeleren</t>
  </si>
  <si>
    <t>Fortsæt på fanen med samme navn som den valgte tjenestetype</t>
  </si>
  <si>
    <t>Projektioner</t>
  </si>
  <si>
    <t>Angiv max højde x bredde på output billede:</t>
  </si>
  <si>
    <t>Udstrækning</t>
  </si>
  <si>
    <t>Tjenesten er specificeret færdig. Check at følgende faner er korrekt udfyldte:</t>
  </si>
  <si>
    <t>WMS</t>
  </si>
  <si>
    <t>WFS</t>
  </si>
  <si>
    <t>WMTS</t>
  </si>
  <si>
    <t>WCS</t>
  </si>
  <si>
    <t>SOAP</t>
  </si>
  <si>
    <t>REST</t>
  </si>
  <si>
    <t>þ</t>
  </si>
  <si>
    <t>Regler</t>
  </si>
  <si>
    <t>Generelle regler</t>
  </si>
  <si>
    <t>Kvittering krævet</t>
  </si>
  <si>
    <t>Prioriteret tjeneste</t>
  </si>
  <si>
    <t>Egenskaber:</t>
  </si>
  <si>
    <t>WMS regler</t>
  </si>
  <si>
    <t>Angiv min højde x bredde på output billede:</t>
  </si>
  <si>
    <t>WFS regler</t>
  </si>
  <si>
    <r>
      <t xml:space="preserve">Sektionerne nedenfor udfyldes </t>
    </r>
    <r>
      <rPr>
        <i/>
        <sz val="14"/>
        <color theme="0" tint="-0.499984740745262"/>
        <rFont val="Verdana"/>
        <family val="2"/>
      </rPr>
      <t>kun</t>
    </r>
    <r>
      <rPr>
        <sz val="14"/>
        <color theme="0" tint="-0.499984740745262"/>
        <rFont val="Verdana"/>
        <family val="2"/>
      </rPr>
      <t xml:space="preserve"> for den </t>
    </r>
    <r>
      <rPr>
        <i/>
        <sz val="14"/>
        <color theme="0" tint="-0.499984740745262"/>
        <rFont val="Verdana"/>
        <family val="2"/>
      </rPr>
      <t xml:space="preserve">aktuelle </t>
    </r>
    <r>
      <rPr>
        <sz val="14"/>
        <color theme="0" tint="-0.499984740745262"/>
        <rFont val="Verdana"/>
        <family val="2"/>
      </rPr>
      <t xml:space="preserve">tjenestetype </t>
    </r>
  </si>
  <si>
    <t>Max antal objekter:</t>
  </si>
  <si>
    <t>WMTS regler</t>
  </si>
  <si>
    <t>WCS regler</t>
  </si>
  <si>
    <t>Dokumenthistorik</t>
  </si>
  <si>
    <t>Geo-tjenester:</t>
  </si>
  <si>
    <t>Ikke Geo-tjenester:</t>
  </si>
  <si>
    <t xml:space="preserve">Vælg tjenestetype: </t>
  </si>
  <si>
    <t>Fil download</t>
  </si>
  <si>
    <t>Anvend paging</t>
  </si>
  <si>
    <t>Tjenestetype</t>
  </si>
  <si>
    <t>SOAP regler</t>
  </si>
  <si>
    <t>Eksempler</t>
  </si>
  <si>
    <t>Mapning på felt niveau:</t>
  </si>
  <si>
    <t xml:space="preserve"> </t>
  </si>
  <si>
    <t>WMTS &amp; TMS</t>
  </si>
  <si>
    <t>Afslut</t>
  </si>
  <si>
    <t>Version 1.1 (SOAP, REST, Fil download) tilføjet</t>
  </si>
  <si>
    <t>Version 1.0 (WMS, WFS, WMTS/TMS WCS) sendt til kunden</t>
  </si>
  <si>
    <t>WMS, WFS, WCS opdateret</t>
  </si>
  <si>
    <t>Type</t>
  </si>
  <si>
    <t>Angiv tema</t>
  </si>
  <si>
    <t>Kommuner</t>
  </si>
  <si>
    <t>Regioner</t>
  </si>
  <si>
    <t>Sogne</t>
  </si>
  <si>
    <t>Retskredse</t>
  </si>
  <si>
    <t>Politikredse</t>
  </si>
  <si>
    <t>Postnumre</t>
  </si>
  <si>
    <t>Opstillingskredse</t>
  </si>
  <si>
    <t>Fil Download regler</t>
  </si>
  <si>
    <t xml:space="preserve">      FTP</t>
  </si>
  <si>
    <t xml:space="preserve">      SFTP</t>
  </si>
  <si>
    <t xml:space="preserve">      HTTP</t>
  </si>
  <si>
    <t xml:space="preserve">      HTTPS</t>
  </si>
  <si>
    <t>Angiv overførselsprotokol:</t>
  </si>
  <si>
    <t>Version 1.2 GST kommentarer - tilrettet</t>
  </si>
  <si>
    <t xml:space="preserve">       Højde / Bredde fremgår andetsteds (i MAP eller GPP fil) </t>
  </si>
  <si>
    <t>Version 1.3 Mindre retttelser</t>
  </si>
  <si>
    <t>Version 1.4 Tilføjet logningsniveau under 'Regler'
Hændelser tilføjet</t>
  </si>
  <si>
    <t>Hændelser:</t>
  </si>
  <si>
    <t>Datanære hændelser</t>
  </si>
  <si>
    <t>Forretningsmæssige hændelser</t>
  </si>
  <si>
    <t>Beskedtype</t>
  </si>
  <si>
    <t>Entitet</t>
  </si>
  <si>
    <t>Format (XML/JSON)</t>
  </si>
  <si>
    <t>Beskrivelse</t>
  </si>
  <si>
    <t>Kan indeholde fortrolige eller følsomme data (Ja/Nej)</t>
  </si>
  <si>
    <t xml:space="preserve">e-mail </t>
  </si>
  <si>
    <t>Kontakt (e-mail adresse):</t>
  </si>
  <si>
    <t>Version 1.5 Mindre retttelser til Hændelser</t>
  </si>
  <si>
    <t>Metadatafelt (metadatavejledningen)</t>
  </si>
  <si>
    <t>Eksempel (udfyldt efter geodata-info.dk)</t>
  </si>
  <si>
    <t>Identifikation</t>
  </si>
  <si>
    <t>Auto</t>
  </si>
  <si>
    <t>Metadata id</t>
  </si>
  <si>
    <t>b3fb79fa-a704-47a4-8427-3e54271c1f6f</t>
  </si>
  <si>
    <t>Obl.</t>
  </si>
  <si>
    <t>Ressourcetitel</t>
  </si>
  <si>
    <t>Tekst</t>
  </si>
  <si>
    <t>dagi_ref, view</t>
  </si>
  <si>
    <t>Ressourceresumé</t>
  </si>
  <si>
    <t>DAGI-datasættet er et standardiseret referencedatasæt, som beskriver – og viser – landets administrative geografiske inddeling. Danmarks Administrative Geografiske Inddeling (DAGI) er ikke færdige korttemaer eller slutbrugerprodukter. Det er digitale geodata, som skal bearbejdes, før de bliver færdige produkter (f.eks. et trykt kort) eller løsninger (f.eks. en internet-service).Datasættet er således ikke er bundet til eller afhængig en bestemt anvendelse, eller korttype; tværtimod skal det kunne anvendes i samspil med alle typer af data, f.eks. administrative, økonomiske og statistiske data og ligende.</t>
  </si>
  <si>
    <t>Ressourcetype</t>
  </si>
  <si>
    <t>service</t>
  </si>
  <si>
    <t>Ressourcetypenavn</t>
  </si>
  <si>
    <t>Ressourcetypebeskrivelse</t>
  </si>
  <si>
    <t>R</t>
  </si>
  <si>
    <t>Ressourcefinder</t>
  </si>
  <si>
    <t>URL</t>
  </si>
  <si>
    <t>http://kortforsyningen.kms.dk/dagi?service=WMS&amp;request=GetCapabilities</t>
  </si>
  <si>
    <t>Associeret ressource</t>
  </si>
  <si>
    <t>a</t>
  </si>
  <si>
    <t>Entydigt ressource-id</t>
  </si>
  <si>
    <t>Navneområde</t>
  </si>
  <si>
    <t>Tekst (codespace)</t>
  </si>
  <si>
    <t>Klassificering af data og tjenester</t>
  </si>
  <si>
    <t>Geodatatjenestetype</t>
  </si>
  <si>
    <t>Tekst (discovery, view, download, transformation, invoke, other)</t>
  </si>
  <si>
    <t>view</t>
  </si>
  <si>
    <t>Distributionsformat</t>
  </si>
  <si>
    <t>Distributionsformatversion</t>
  </si>
  <si>
    <t>1.1.1</t>
  </si>
  <si>
    <t>Nøgleord</t>
  </si>
  <si>
    <t>Nøgleordsværdi</t>
  </si>
  <si>
    <t>infoMapAccessService</t>
  </si>
  <si>
    <t>Kontrolleret ordliste</t>
  </si>
  <si>
    <t>Gennemførelsesbestemmelser afsnit D4</t>
  </si>
  <si>
    <t>Referencedato</t>
  </si>
  <si>
    <t>Dato</t>
  </si>
  <si>
    <t>Datotype</t>
  </si>
  <si>
    <t>{oprettelse, revision, offentliggørelse}</t>
  </si>
  <si>
    <t>revision</t>
  </si>
  <si>
    <t>Geografisk placering</t>
  </si>
  <si>
    <t>Geografisk omskreven firkant</t>
  </si>
  <si>
    <t>Vest</t>
  </si>
  <si>
    <t>Decimaltal</t>
  </si>
  <si>
    <t>3.25</t>
  </si>
  <si>
    <t>Øst</t>
  </si>
  <si>
    <t>16.51</t>
  </si>
  <si>
    <t>Nord</t>
  </si>
  <si>
    <t>58.26</t>
  </si>
  <si>
    <t>Syd</t>
  </si>
  <si>
    <t>54.37</t>
  </si>
  <si>
    <t>Tidsreference</t>
  </si>
  <si>
    <t>Tidsmæssigt omfang start</t>
  </si>
  <si>
    <t>2012-12-12T00:00:00</t>
  </si>
  <si>
    <t>Tidsmæssigt omfang slut</t>
  </si>
  <si>
    <t>2013-04-01T00:00:00</t>
  </si>
  <si>
    <t>b</t>
  </si>
  <si>
    <t>Offentliggørelsesdato</t>
  </si>
  <si>
    <t>c</t>
  </si>
  <si>
    <t>Dato for seneste revision</t>
  </si>
  <si>
    <t>d</t>
  </si>
  <si>
    <t>Oprettelsesdato</t>
  </si>
  <si>
    <t>Kvalitet og gyldighed</t>
  </si>
  <si>
    <t>Geografisk opløsning skala</t>
  </si>
  <si>
    <t>Positivt heltal</t>
  </si>
  <si>
    <t>Geografisk opløsning GSD værdi</t>
  </si>
  <si>
    <t>Afstandsværdi</t>
  </si>
  <si>
    <t>Geografisk opløsning GSD enhed</t>
  </si>
  <si>
    <t>Enhed</t>
  </si>
  <si>
    <t>Overensstemmelse</t>
  </si>
  <si>
    <t>Specifikation</t>
  </si>
  <si>
    <t>DAGI_ref</t>
  </si>
  <si>
    <t>Forklaring</t>
  </si>
  <si>
    <t>ok</t>
  </si>
  <si>
    <t>Boolean</t>
  </si>
  <si>
    <t>Betingelser for adgang og brug</t>
  </si>
  <si>
    <t>http://www.kms.dk/NR/rdonlyres/C210DE0D-9A87-4FFD-95CC-5BCE1B8E711D/0/STA100112Ret.pdf</t>
  </si>
  <si>
    <t xml:space="preserve">Begrænsninger på offentlig adgang </t>
  </si>
  <si>
    <t>Kode</t>
  </si>
  <si>
    <t>Tekst, fx ”Ingen begrænsninger”</t>
  </si>
  <si>
    <t>brugernavn og password</t>
  </si>
  <si>
    <t>Kontaktpunkt for ressource</t>
  </si>
  <si>
    <t>Ressource_Organisation</t>
  </si>
  <si>
    <t>Kort &amp; Matrikelstyrelsen, Miljøministeriet</t>
  </si>
  <si>
    <t>Ressource_Email</t>
  </si>
  <si>
    <t>email</t>
  </si>
  <si>
    <t>kms@kms.dk</t>
  </si>
  <si>
    <t>Ressource_Rolle</t>
  </si>
  <si>
    <t>owner</t>
  </si>
  <si>
    <t>Kontaktpunkt for metadata</t>
  </si>
  <si>
    <t>Metadata_Organisation</t>
  </si>
  <si>
    <t>Metadata_Email</t>
  </si>
  <si>
    <t>lan@kms.dk</t>
  </si>
  <si>
    <t>Metadata_Rolle</t>
  </si>
  <si>
    <t>Kodeliste</t>
  </si>
  <si>
    <t>pointOfContact</t>
  </si>
  <si>
    <t>Metadatadato</t>
  </si>
  <si>
    <t>Automatisk udfyldelse?</t>
  </si>
  <si>
    <t>2012-12-12T12:50:18</t>
  </si>
  <si>
    <t>Metadatasprog</t>
  </si>
  <si>
    <t>Sprogkode, fx ”dan”</t>
  </si>
  <si>
    <t>dan</t>
  </si>
  <si>
    <t>ISO 19119</t>
  </si>
  <si>
    <t>Koblingstype</t>
  </si>
  <si>
    <t>{loose, tight, mixed}</t>
  </si>
  <si>
    <t>Tight</t>
  </si>
  <si>
    <t>Operationsnavn</t>
  </si>
  <si>
    <t>GetCapabilities</t>
  </si>
  <si>
    <t>DCP</t>
  </si>
  <si>
    <t>WebServices</t>
  </si>
  <si>
    <t>ConnectPoint</t>
  </si>
  <si>
    <t>http://kortforsyningen.kms.dk/dagi?service=WMS&amp;amp;request=GetCapabilities</t>
  </si>
  <si>
    <t>Ledetekst i geodata-info.dk</t>
  </si>
  <si>
    <t>Beskrivelse (cf. metadatavejledningen)</t>
  </si>
  <si>
    <t>Metadata ID</t>
  </si>
  <si>
    <t>Navnet på den angivne ressource.</t>
  </si>
  <si>
    <t>Resumé</t>
  </si>
  <si>
    <t>Kort beskrivende opsummering af ressourcens/ressourcernes indhold.</t>
  </si>
  <si>
    <t>Metadataenes anvendelsesområde. Værdien er "dataset" for geodatasæt, "service" for geodatatjenester og "series" for gedatasætserier.</t>
  </si>
  <si>
    <t>Link til ressource</t>
  </si>
  <si>
    <t>Placering (adresse) med henblik på onlineadgang ved hjælp af adressen på en entydig ressourcefinder eller en tilsvarende adresseringsordning. Angiv en gyldig URL til ressourcen. Hvis der ikke er et direkte link til ressourcen, skal der angives et link til et kontaktpunkt, hvor der findes supplerende oplysninger om ressourcen. For tjenester kan Ressourcefinder være et af følgende: Et link til tjenestens kapabilitetsdokument, et link til tjenestens WSDL-dokument (SOAP Binding), et link til en webside med yderligere instruktioner eller et link til en klientapplikation med direkte adgang til tjenesten.</t>
  </si>
  <si>
    <t>Værdi, der entydigt identificerer er et objekt inden for et navneområde.</t>
  </si>
  <si>
    <t>Navneområde for ressource-id</t>
  </si>
  <si>
    <t>Navneområde.</t>
  </si>
  <si>
    <t>Navn på en tjenestetype fra et register over tjenester. Benyt en af følgende: discovery, view, download, transformation, invoke, other.</t>
  </si>
  <si>
    <t>Navn på format til overførsel af data.</t>
  </si>
  <si>
    <t>Version af format til overførsel af data (dato, nummer, etc.).</t>
  </si>
  <si>
    <t>Almindeligt brugt ord, et formaliseret ord eller en sætning, der bruges til at beskrive emnet.</t>
  </si>
  <si>
    <t>Kontrolleret nøgleordsliste</t>
  </si>
  <si>
    <t>Navn på den formelt registrerede tesaurus eller lignende autoritativ kilde til nøgleord. For geodatasæt under INSPIRE skal der dokumenteres mindst ét nøgleord fra "GEMET- INSPIRE themes version 1.0".</t>
  </si>
  <si>
    <t>Referencedato for nøgleordsliste</t>
  </si>
  <si>
    <t>Referencedato for nøgleordsliste.</t>
  </si>
  <si>
    <t>Referencedato kan være dato for oprettelse, offentliggørelse eller seneste revision.</t>
  </si>
  <si>
    <t>Den vestligste koordinat i datasættets udstrækning udtrykt som østlig længdegrad i decimalgrader.</t>
  </si>
  <si>
    <t>Den østligste koordinat i datasættets udstrækning udtrykt som østlig længdegrad i decimalgrader.</t>
  </si>
  <si>
    <t>Den nordligste koordinat i datasættets udstrækning udtrykt som nordlig breddegrad i decimalgrader.</t>
  </si>
  <si>
    <t>Den sydligste koordinat i datasættets udstrækning udtrykt som nordlig breddegrad i decimalgrader.</t>
  </si>
  <si>
    <t>Tidsmæssige udstrækning</t>
  </si>
  <si>
    <t>Tidsperiode dækket af indholdet i datasættet.</t>
  </si>
  <si>
    <t>Datointerval eller en individuel dato.</t>
  </si>
  <si>
    <t>Dato for offentligggørelse</t>
  </si>
  <si>
    <t xml:space="preserve">Referencedato for den anførte ressource – offentliggørelse. </t>
  </si>
  <si>
    <t>Referencedato for den anførte ressource – revision.</t>
  </si>
  <si>
    <t>Referencedato for den anførte ressource – oprettelse.</t>
  </si>
  <si>
    <t>Geografisk opløsning</t>
  </si>
  <si>
    <t>Detaljeringsgrad udtrykt som målestokstallet for et tilsvarende kort i papirudgave.</t>
  </si>
  <si>
    <t>GSD-afstand (Ground sample distance) - afstandsværdi.</t>
  </si>
  <si>
    <t>GSD-afstand (Ground sample distance) - måleenhed.</t>
  </si>
  <si>
    <t>Når der er udtrykt to målestoksforhold, er den geografiske opløsning et interval afgrænset af disse to værdier.</t>
  </si>
  <si>
    <t>Når der er udtrykt to GSD-afstande, er den geografiske opløsning et interval afgrænset af disse to værdier.</t>
  </si>
  <si>
    <t>Henvisning til produktspecifikationen eller brugerkravet, som dataene vurderes i forhold til.</t>
  </si>
  <si>
    <t>Referencedato for specifikation.</t>
  </si>
  <si>
    <t>Forklaring af overensstemmelsens betydning. Der kan anvendes en standardforklaring som “Se den specifikation, der henvises til”.</t>
  </si>
  <si>
    <t>Overensstemmelse med specifikation</t>
  </si>
  <si>
    <t>Angivelse af overensstemmelsesresultatet. Værdien er "true", hvis overensstemmende. Værdien er "false", hvis ikke overensstemmende.</t>
  </si>
  <si>
    <t>Begrænsninger på adgang til og brug af en ressource eller metadata. Beskrivelser af vilkår og betingelser, herunder om nødvendigt dertil hørende gebyrer, skal angives via dette element eller via et link (URL) til et sted, hvor disse vilkår og betingelser er beskrevet.</t>
  </si>
  <si>
    <t>Begrænsninger på offentlig adgang (adgangsbetingelser)</t>
  </si>
  <si>
    <t>Adgangsbegrænsninger anvendt for at sikre databeskyttelse eller beskyttelse af intellektuelle ejendomsrettigheder samt eventuelle specielle restriktioner eller begrænsninger på anvendelse af ressourcen.</t>
  </si>
  <si>
    <t>Begrænsninger på offentlig adgang (andre betingelser)</t>
  </si>
  <si>
    <t>Andre restriktioner på og juridiske forudsætninger for adgang til og brug af ressourcen eller metadataene.</t>
  </si>
  <si>
    <t>Begrænsninger på offentlig adgang (klassifikation)</t>
  </si>
  <si>
    <t>Navn på håndteringsrestriktionerne på ressourcen.</t>
  </si>
  <si>
    <t>Organisation</t>
  </si>
  <si>
    <t>Identifikation af organisation, der er tilknyttet ressourcen/ressourcerne.</t>
  </si>
  <si>
    <t>Email</t>
  </si>
  <si>
    <t>Middel til kommunikation med organisation, der er tilknyttet ressourcen/ressourcerne.</t>
  </si>
  <si>
    <t>Rolle i forhold til ressourcen</t>
  </si>
  <si>
    <t>Funktion, der udføres af den ansvarlige part.</t>
  </si>
  <si>
    <t>Identifikation af organisation, der har ansvaret for metadataoplysningerne.</t>
  </si>
  <si>
    <t>Middel til kommunikation med organisation, der har ansvaret for metadataoplysningerne.</t>
  </si>
  <si>
    <t>Rolle i forhold til metadata</t>
  </si>
  <si>
    <t>Rollen for den ansvarlige part, der fungerer som kontaktpunkt for metadata. Værdi kan som standard sættes til Kontaktpunkt (pointOfContact).</t>
  </si>
  <si>
    <t>Dato for oprettelse af metadataene.</t>
  </si>
  <si>
    <t>Sprog, der bruges til at dokumentere metadata. Brug kun koderne på tre bogstaver i ISO639-2/B (bibliografiske koder) som defineret på http://www.loc.gov/standards/iso639-2/ Koden for dansk er "dan". Koden for engelsk er "eng".</t>
  </si>
  <si>
    <t>Værdien er "loose" hvis der ikke er nogen associeret ressource, "tight" hvis tjenesten kun opererer på de associerede ressourcer, "mixed" hvis tjenesten opererer på de associerede ressourcer samt eksterne datasæt og datasætserier.</t>
  </si>
  <si>
    <t>Standardværdi er ”unknown”.</t>
  </si>
  <si>
    <t>Standardværdi er ”WebServices”.</t>
  </si>
  <si>
    <t>Angiv en gyldig URL til ressourcen. En af værdierne for metadataelementet “Ressourcefinder” kan anvendes som standardværdi.</t>
  </si>
  <si>
    <t>Dato for oprettelse, 
Dato for offentligggørelse, 
Dato for seneste revision</t>
  </si>
  <si>
    <t>Værdi</t>
  </si>
  <si>
    <t>UDFYLD DENNE KOLONNE</t>
  </si>
  <si>
    <t>Adgangsbetingelser</t>
  </si>
  <si>
    <t>Andre betingelser</t>
  </si>
  <si>
    <t>Klassifikation</t>
  </si>
  <si>
    <t>UUID (udfyldes automatisk)?</t>
  </si>
  <si>
    <t>Tilføjet 'Inspire metadata'-tab</t>
  </si>
  <si>
    <t>Tilpasning af versionering på tværs af DLS dokumenterne, samt fjernet REST specifikation.</t>
  </si>
  <si>
    <t xml:space="preserve">Modtaget fra system
(http-URI) </t>
  </si>
  <si>
    <t>Tilføjet modtaget fra system i forretningshændelser.</t>
  </si>
  <si>
    <t>REST Basisinformationer</t>
  </si>
  <si>
    <t>Angiv navn på tjenesten</t>
  </si>
  <si>
    <t xml:space="preserve">REST Metoder </t>
  </si>
  <si>
    <t>Metode navn:</t>
  </si>
  <si>
    <t>Parametre:</t>
  </si>
  <si>
    <t>Navn</t>
  </si>
  <si>
    <t>Default værdi</t>
  </si>
  <si>
    <t>Begræsninger</t>
  </si>
  <si>
    <t>Overskriver</t>
  </si>
  <si>
    <t>Kræver</t>
  </si>
  <si>
    <t>Krævet</t>
  </si>
  <si>
    <t>Tjeneste logik:</t>
  </si>
  <si>
    <t>Yderligere beskrivelse:</t>
  </si>
  <si>
    <t>Tilføj sektioner ovenfor efter behov.</t>
  </si>
  <si>
    <t>Specifikations regler</t>
  </si>
  <si>
    <r>
      <rPr>
        <b/>
        <sz val="10"/>
        <color theme="1"/>
        <rFont val="Verdana"/>
        <family val="2"/>
      </rPr>
      <t>Join eksempel</t>
    </r>
    <r>
      <rPr>
        <sz val="10"/>
        <color theme="1"/>
        <rFont val="Verdana"/>
        <family val="2"/>
      </rPr>
      <t>:</t>
    </r>
  </si>
  <si>
    <t>Select Adresse.felt1, Post.Distriktsnavn from Adresse</t>
  </si>
  <si>
    <t xml:space="preserve">           inner join Post on Post.Postnr = Adresse.Postnr</t>
  </si>
  <si>
    <t>Følgende operatorer er tilladt:</t>
  </si>
  <si>
    <t>Point(x,y) within circle(paramX, paramY, paramRadius)</t>
  </si>
  <si>
    <t>Point(x,y) within boundingbox(paramX1,paramY1, paramX2,paramY2)</t>
  </si>
  <si>
    <t>Point(x,y) within polygon(…)</t>
  </si>
  <si>
    <t>&lt; og &gt; </t>
  </si>
  <si>
    <t>&lt;&gt; og =</t>
  </si>
  <si>
    <t>&gt;= og &lt;=</t>
  </si>
  <si>
    <t>And og Or</t>
  </si>
  <si>
    <t>LIKE %text%</t>
  </si>
  <si>
    <t>Distinct</t>
  </si>
  <si>
    <t>Datafordeleren understøtter ikke aggregeringsfunktioner. Hvis det er nødvendigt skal tjenesten specialudvikles.</t>
  </si>
  <si>
    <t>JSON Filer</t>
  </si>
  <si>
    <t>Vedlagte JSON skema filer indeholder mapning til Udstillingsmodellen i Datafordeleren på følgende måde.</t>
  </si>
  <si>
    <t>Felter mappes til en given Udstillingsmodel med reference til UUID identer i den tilhørende XMI datamodelbeskrivelse.</t>
  </si>
  <si>
    <t>Dette angives som description attribute i JSON skema.</t>
  </si>
  <si>
    <r>
      <t>"</t>
    </r>
    <r>
      <rPr>
        <sz val="10"/>
        <color rgb="FFFF0000"/>
        <rFont val="Verdana"/>
        <family val="2"/>
      </rPr>
      <t>Kommune_id</t>
    </r>
    <r>
      <rPr>
        <sz val="10"/>
        <color theme="0" tint="-0.499984740745262"/>
        <rFont val="Verdana"/>
        <family val="2"/>
      </rPr>
      <t>" : {</t>
    </r>
  </si>
  <si>
    <t>"type": "number",
"description": "UUID = EAID_DDCFACE9_7D3E_4970_9B8E_040A6F520911"</t>
  </si>
  <si>
    <t xml:space="preserve">     "description": "EAID_AA61844F_0D47_4dc7_8845_1A39617E2CD6"</t>
  </si>
  <si>
    <t xml:space="preserve">} </t>
  </si>
  <si>
    <t>Kræver specialudvikling</t>
  </si>
  <si>
    <t>UUID fra udstillingsmodel</t>
  </si>
  <si>
    <t>Adgangsniveau til tjenesten:</t>
  </si>
  <si>
    <t>REST regler</t>
  </si>
  <si>
    <t>Deafult paging størrelse:</t>
  </si>
  <si>
    <t>Skal tjenesten understøtte Cross Origin Ressource Sharing</t>
  </si>
  <si>
    <t xml:space="preserve">Angiv navn på anvendt udstillingsmodel (kommasepareret): </t>
  </si>
  <si>
    <t>Angiv output skema navn:</t>
  </si>
  <si>
    <t>Metode oversigt:</t>
  </si>
  <si>
    <t>Metodenavn</t>
  </si>
  <si>
    <t>For hver metode specificeres en sektion nedenfor.</t>
  </si>
  <si>
    <t>INSPIRE</t>
  </si>
  <si>
    <t>Geodata</t>
  </si>
  <si>
    <t>Øvrige</t>
  </si>
  <si>
    <t>Valgfri</t>
  </si>
  <si>
    <t>{service}</t>
  </si>
  <si>
    <t>Betinget</t>
  </si>
  <si>
    <t>Giver oplysninger om de datasæt, tjenesten opererer på. For at sikre overensstemmelse, skal værdien af "id"-attributten svare til koden for et af de entydige ressource-id'er, som er defineret for den associerede ressource.</t>
  </si>
  <si>
    <t>N/A</t>
  </si>
  <si>
    <t>datafordeler@kmd.dk</t>
  </si>
  <si>
    <t>Metadata for tjenester</t>
  </si>
  <si>
    <t>Version 1.7</t>
  </si>
  <si>
    <t>2015 09 16</t>
  </si>
  <si>
    <t>Tilføjet mulighed for REST specifikation. Opdateret Metadata for tjenester samt fejlrettelser.</t>
  </si>
  <si>
    <t>Tjenesten tilbydes ukrypteret (HTTP/FTP)</t>
  </si>
  <si>
    <t>Faktureringslogning</t>
  </si>
  <si>
    <t>DAR</t>
  </si>
  <si>
    <t>Adresse.schema.json</t>
  </si>
  <si>
    <t>UUID</t>
  </si>
  <si>
    <t>NULL</t>
  </si>
  <si>
    <t>DateTime</t>
  </si>
  <si>
    <t>Husnummer.schema.json</t>
  </si>
  <si>
    <t>NavngivenKommunedel.schema.json</t>
  </si>
  <si>
    <t>NavngivenVej.schema.json</t>
  </si>
  <si>
    <t>http://falsk.adresse/betingelser</t>
  </si>
  <si>
    <t>Danmarks Adresseregister</t>
  </si>
  <si>
    <t>adresse</t>
  </si>
  <si>
    <t>String</t>
  </si>
  <si>
    <t>husnummer</t>
  </si>
  <si>
    <t>servicedesk@netcompany.com</t>
  </si>
  <si>
    <t>EAID_D273E3D8_A3F4_41bc_AF9C_E67B4A29C008</t>
  </si>
  <si>
    <t>EAID_AB768062_FD24_4960_8AA1_C6BFF90C00C5</t>
  </si>
  <si>
    <t>EAID_3058C5FD_9824_48ba_B62C_C24587BF6537</t>
  </si>
  <si>
    <t>EAID_8E60197F_D857_47c6_8611_75B63D0940FD</t>
  </si>
  <si>
    <t>EAID_96862BAA_95CA_46aa_A6A0_757327A10BF7</t>
  </si>
  <si>
    <t>EAID_301BF58F_26E7_4d1f_B7B6_3881F8C1B0A5</t>
  </si>
  <si>
    <t>EAID_9F724D2B_7763_4997_8C85_580610BABC1F</t>
  </si>
  <si>
    <t>EAID_22AF1E6A_73A8_4c89_96EB_C307235DFD19</t>
  </si>
  <si>
    <t>EAID_A9A40479_E58D_4c7a_A0EA_F8EC4829ECAC</t>
  </si>
  <si>
    <t>EAID_C955CFEC_E2A0_47da_9F76_6452FCC9E4E2</t>
  </si>
  <si>
    <t>EAID_1CE948DD_FC3D_4638_8913_A2D35A00F64D</t>
  </si>
  <si>
    <t>GST</t>
  </si>
  <si>
    <t>Id</t>
  </si>
  <si>
    <t>VirkningFra</t>
  </si>
  <si>
    <t>VirkningTil</t>
  </si>
  <si>
    <t>RegistreringFra</t>
  </si>
  <si>
    <t>RegistreringTil</t>
  </si>
  <si>
    <t>Status</t>
  </si>
  <si>
    <t>Forretningsproces</t>
  </si>
  <si>
    <t>Identifikation af adresseelementet igennem hele dets livscyklus</t>
  </si>
  <si>
    <t>Tidspunktet hvorfra den pågældende version af adresselementet har virkning</t>
  </si>
  <si>
    <t>Tidspunktet hvor virkningen af den pågældende version af adresselementet ophører</t>
  </si>
  <si>
    <t xml:space="preserve">Den aktør der har afstedkommet virkningsegenskaberne for den pågældende version af adresselementet  </t>
  </si>
  <si>
    <t>Tidspunktet hvor registreringen af den pågældendeversion af adresselementet er foretaget</t>
  </si>
  <si>
    <t>Tidspunktet hvor en ny registrering på adresselementet er foretaget, og hvor denne version således ikke længere er den seneste.</t>
  </si>
  <si>
    <t>Den aktør der har foretaget registreringen af den pågældende version af adresselementet</t>
  </si>
  <si>
    <t>Adresseelementets status i den pågældende version, dvs. elementets tilstand i den samlede livscyklus</t>
  </si>
  <si>
    <t>Den forretningshændelse, som afstedkom opdateringen af adresseelementet til den pågældende version</t>
  </si>
  <si>
    <t>Den forretningsproces, som afstedkom opdateringen af adresselementet til den pågældende version</t>
  </si>
  <si>
    <t>Det forretningsområde som har opdateret adresseelementet til den pågældende version</t>
  </si>
  <si>
    <t>Husnummer</t>
  </si>
  <si>
    <t>Bygning</t>
  </si>
  <si>
    <t>EAID_src4A2C09_8035_4ca8_8AA0_CBAAB89AF135</t>
  </si>
  <si>
    <t>EAID_src6919CB_1734_44ef_BE5B_C115B637B2CD</t>
  </si>
  <si>
    <t>AdgangTilBygning</t>
  </si>
  <si>
    <t>EAID_dst3E4349_6115_4191_AF4F_243CCE561C41</t>
  </si>
  <si>
    <t>EAID_dst79A4C1_23B2_4c0c_85CC_60C6E2EA5AE0</t>
  </si>
  <si>
    <t>Grund</t>
  </si>
  <si>
    <t>NavngivenVej</t>
  </si>
  <si>
    <t>EAID_dst74C4B5_0F0F_4a51_B317_BA74938B605F</t>
  </si>
  <si>
    <t>Adresse</t>
  </si>
  <si>
    <t>Postnummer</t>
  </si>
  <si>
    <t>NavngivenVejKommunedel</t>
  </si>
  <si>
    <t>Kommunekode</t>
  </si>
  <si>
    <t>Vejkode</t>
  </si>
  <si>
    <t>Jordstykke</t>
  </si>
  <si>
    <t>Postnummerinddeling</t>
  </si>
  <si>
    <t>Sogneinddeling</t>
  </si>
  <si>
    <t>Kommuneinddeling</t>
  </si>
  <si>
    <t>navngivenvejkommunedel</t>
  </si>
  <si>
    <t>navngivenvej</t>
  </si>
  <si>
    <t>Vejmidte</t>
  </si>
  <si>
    <t>GeoDanmarkBygning</t>
  </si>
  <si>
    <t>NOW()</t>
  </si>
  <si>
    <t>Double</t>
  </si>
  <si>
    <t>MedDybde</t>
  </si>
  <si>
    <t>Angiver om resultatet skal indeholde nested data fra joins eller kun ID'er.</t>
  </si>
  <si>
    <t xml:space="preserve">Danmarks Adresseregister, DAR, er autoritativt register for Danmarks vejnavne og adresser med tilhørende postnummer og supplerende bynavne. DAR indeholder oplysninger om objekttyperne ”Adresse” og ”NavngivenVej”. Til anvendelser hvor der ikke er behov for etage- og dørbetegnelser findes objekttypen ”Husnummer”. Til anvendelser hvor der er behov for adressers og vejnavnes kommune- og vejkode, findes objekttypen ”NavngivenVejKommunedel”. 
Adresser og husnumre er tilknyttet oplysning om den præcise, geografiske beliggenhed og hvor adressen er forbundet til vejnettet. Navngivne veje har oplysning om vejens omtrentlige beliggenhed, medens den eksakte placering af vejen skal findes i GeoDanmark datasættet. Tilsvarende skal den geografiske udstrækning af postnumre og supplerende bynavne findes i DAGI-datasættet.
</t>
  </si>
  <si>
    <t>postnummer</t>
  </si>
  <si>
    <t>Postnummer.schema.json</t>
  </si>
  <si>
    <t>supplerendebynavn</t>
  </si>
  <si>
    <t>SupplerendeBynavn.schema.json</t>
  </si>
  <si>
    <t>SupplerendeBynavnDAR</t>
  </si>
  <si>
    <t>SupplerendeBynavnDAGI</t>
  </si>
  <si>
    <t>Postnr</t>
  </si>
  <si>
    <t>Integer</t>
  </si>
  <si>
    <t>DAFTimestampFra</t>
  </si>
  <si>
    <t>DAFTimestampTil</t>
  </si>
  <si>
    <t>EAID_D273E3D8_A3F4_41bc_AF9C_E67B4A29C008.EAID_9AB90AE0_9F85_4164_9B25_8EB2139D65A5</t>
  </si>
  <si>
    <t>Fra Datafordeler opdateringstidspunkt</t>
  </si>
  <si>
    <t>Til Datafordeler opdateringstidspunkt</t>
  </si>
  <si>
    <t>Angiver den BBR bygning som adressen ligger i</t>
  </si>
  <si>
    <t>Angiver det DAR husnummer, der indgår i adressen</t>
  </si>
  <si>
    <t>DAR NavngivenVej ID</t>
  </si>
  <si>
    <t>DAR NavngivenVejKommunedel ID</t>
  </si>
  <si>
    <t>Nordlig koordinat afgrænsning</t>
  </si>
  <si>
    <t>Sydlig koordinat afgrænsning</t>
  </si>
  <si>
    <t>Østlig koordinat afgrænsning</t>
  </si>
  <si>
    <t>Vestlig koordinat afgrænsning</t>
  </si>
  <si>
    <t>Den BBR grund som husnummeret repræsenterer</t>
  </si>
  <si>
    <t>Den BBR bygning som husnummeret identificerer adgangen til</t>
  </si>
  <si>
    <t>Det BBR tekniske anlæg som husnummeret angiver adgangsvejen til</t>
  </si>
  <si>
    <t>Angiver den DAR navngivne vej som husnummeret er knyttet til</t>
  </si>
  <si>
    <t>Angiver de DAR adresser, der anvender husnummeret</t>
  </si>
  <si>
    <t>MU Jordstykke ID</t>
  </si>
  <si>
    <t>DAGI SupplerendeBynavn ID</t>
  </si>
  <si>
    <t>DAR SupplerendeBynavn ID</t>
  </si>
  <si>
    <t>DAR Postnummer ID</t>
  </si>
  <si>
    <t>DAGI Postnummerinddeling ID</t>
  </si>
  <si>
    <t>DAGI Afstemningsområde ID</t>
  </si>
  <si>
    <t>DAGI Sogneinddeling ID</t>
  </si>
  <si>
    <t>DAGI Kommuneinddeling ID</t>
  </si>
  <si>
    <t>DAGI Menighedsrådsafstemingsområde ID</t>
  </si>
  <si>
    <t>GeoDK Vejmidte ID</t>
  </si>
  <si>
    <t>GeoDK Bygning ID</t>
  </si>
  <si>
    <t>DAR Husnummer ID</t>
  </si>
  <si>
    <t>DAR Adresse ID</t>
  </si>
  <si>
    <t>SupplerendeBynavn navn</t>
  </si>
  <si>
    <t>Postnummer navn</t>
  </si>
  <si>
    <t>Se Bilag 2 - Hændelser.docx for specifikation af datanære hændelser</t>
  </si>
  <si>
    <t>REST metoden returner objekter der matcher inputparametrene. Underliggende relaterede objekter for hovedobjektet har enten ID'er eller ID'er og fulde objekter med afhængig af hvad parameteren MedDybde er sat til. Hvis virknings- og registreringstid ikke er sat, så findes data for dags dato. Hvis flere inputparametre gives, så returneres resultater der opfylder samtlige af de angivne parametre.
Hvis MedDybde er TRUE (eller NULL) så udfyldes JSON objektet med alt data, også nestede objekter; det vil sige data fra hovedobjektet samt relaterede objekters data. Hvis MedDybde er FALSE så indeholder JSON kun data som findes i hovedobjektet samt ID’er for hovedobjektets relaterede data. Det betyder at nestede objekter med følgende struktur kun skal specificerer ”id” attributten, og ikke "[NAVN]", når MedDybde er FALSE.
"type": "object",
"properties": {
"id": {…},
"[NAVN]": {…}
}
Note: Se bilag 23 for implementeringsdetaljer.</t>
  </si>
  <si>
    <t>REST metoden returner objekter der matcher inputparametrene. Hvis virknings- og registreringstid ikke er sat, så findes data for dags dato. Hvis flere inputparametre gives, så returneres resultater der opfylder samtlige af de angivne parametre.
Note: Se bilag 23 for implementeringsdetaljer.</t>
  </si>
  <si>
    <t>Virkningsaktoer</t>
  </si>
  <si>
    <t>Registreringsaktoer</t>
  </si>
  <si>
    <t>Forretningsomraade</t>
  </si>
  <si>
    <t>Forretningshaendelse</t>
  </si>
  <si>
    <t>Oest</t>
  </si>
  <si>
    <t xml:space="preserve">SELECT Adresse.*, Dørpunkt.*, Husnummer.*, NavngivenVej.*, NavngivenVejKommunedel.*, Postnummer.*, DAR.SupplerendeBynavn.*, DAGI.Afstemningsområde.*, DAGI.Kommuneinddeling.* , DAGI.Menighedsrådsafstemningsområde.*, DAGI.Sogneinddeling.*, Adgangspunkt.*, Vejpunkt.* FROM Adresse
LEFT JOIN Adressepunkt AS Dørpunkt ON Dørpunkt.id_lokalId = Adresse.dørpunkt
LEFT JOIN Husnummer ON Husnummer.id_lokalId = Adresse.husnummer
LEFT JOIN Adressepunkt AS Adgangspunkt ON Adgangspunkt.id_lokalId = Husnummer.adgangspunkt 
LEFT JOIN Adressepunkt AS Vejpunkt ON Vejpunkt.id_lokalId = Husnummer.vejpunkt 
LEFT JOIN NavngivenVej ON NavngivenVej.id_lokalId = Husnummer.navngivenVej
LEFT JOIN Postnummer ON Postnummer.id_lokalId = Husnummer.postnummer
LEFT JOIN DAR.SupplerendeBynavn ON DAR.SupplerendeBynavn.id_lokalId = Husnummer.supplerendeBynavn
LEFT JOIN DAGI.Afstemningsområde ON DAGI.Afstemningsområde.id_lokalId = Husnummer.afstemningsområde
LEFT JOIN DAGI.Kommuneinddeling ON DAGI.Kommuneinddeling.id_lokalId = Husnummer.kommuneinddeling
LEFT JOIN DAGI.Menighedsrådsafstemningsområde ON DAGI.Menighedsrådsafstemningsområde.id_lokalId = Husnummer.menighedsrådsafstemningsområde
LEFT JOIN DAGI.Sogneinddeling ON DAGI.Sogneinddeling.id_lokalId = Husnummer.sogneinddeling
LEFT JOIN NavngivenVejKommunedel ON NavngivenVejKommunedel.navngivenVej = NavngivenVej.id_lokalId AND NavngivenVejKommunedel.kommune = DAGI.Kommuneinddeling.kommunekode
WHERE (@Id = NULL OR Adresse.id_lokalId = @Id) 
AND (@VirkningFra = NULL OR Adresse.virkningTil = NULL OR @VirkningFra &lt; Adresse.virkningTil) 
AND (@VirkningTil = NULL OR Adresse.virkningFra = NULL OR @VirkningTil &gt;= Adresse.virkningFra)
AND (@Virkningsaktoer = NULL OR Adresse.virkningsaktør = @Virkningsaktoer)
AND (@RegistreringFra = NULL OR Adresse.registreringTil = NULL OR @RegistreringFra &lt; Adresse.registreringTil)
AND (@RegistreringTil = NULL OR Adresse.registreringFra = NULL OR @RegistreringTil &gt;= Adresse.registreringFra) 
AND (@Registreringsaktoer = NULL OR Adresse.registreringsaktør = @Registreringsaktoer)
AND (@Status = NULL OR Adresse.status = @Status)
AND (@Forretningsproces = NULL OR Adresse.forretningsproces = @Forretningsproces)
AND (@Forretningsomraade = NULL OR Adresse.forretningsområde = @Forretningsomraade)
AND (@Forretningshændelse = NULL OR Adresse.forretningshændelse = @Forretningshændelse)
AND (@DAFTimestampFra = NULL OR @DAFTimestampFra &lt;= Adresse.UpdateTimestamp())
AND (@DAFTimestampTil = NULL OR @DAFTimestampTil &gt; Adresse.UpdateTimestamp())
AND (@Husnummer = NULL OR Adresse.husnummer = @Husnummer)
AND (@Bygning = NULL OR Adresse.bygning = @Bygning)
</t>
  </si>
  <si>
    <t>AdgangTilTekniskAnlaeg</t>
  </si>
  <si>
    <t>Afstemningsomraade</t>
  </si>
  <si>
    <t xml:space="preserve">SELECT Husnummer.*, Adresse.*, Adgangspunkt.*, Vejpunkt.*, Dørpunkt.*, NavngivenVej.*, Postnummer.*, DAR.SupplerendeBynavn.*, DAGI.Afstemningsområde.*, DAGI.Kommuneinddeling.* , DAGI.Menighedsrådsafstemningsområde.*, DAGI.Sogneinddeling.*, NavngivenVejKommunedel.* FROM Husnummer
LEFT JOIN Adressepunkt AS Adgangspunkt ON Adgangspunkt.id_lokalId = Husnummer.adgangspunkt 
LEFT JOIN Adressepunkt AS Vejpunkt ON Vejpunkt.id_lokalId = Husnummer.vejpunkt 
LEFT JOIN Adresse ON Adresse.husnummer = Husnummer.id_lokalId
LEFT JOIN Adgangspunkt AS Dørpunkt ON Dørpunkt.id_lokalId = Adresse.dørpunkt
LEFT JOIN NavngivenVej ON NavngivenVej.id_lokalId = Husnummer.navngivenVej
LEFT JOIN Postnummer ON Postnummer.id_lokalId = Husnummer.postnummer
LEFT JOIN DAR.SupplerendeBynavn ON DAR.SupplerendeBynavn.id_lokalId = Husnummer.supplerendeBynavn
LEFT JOIN DAGI.Afstemningsområde ON DAGI.Afstemningsområde.id_lokalId = Husnummer.afstemningsområde
LEFT JOIN DAGI.Kommuneinddeling ON DAGI.Kommuneinddeling.id_lokalId = Husnummer.kommuneinddeling
LEFT JOIN DAGI.Menighedsrådsafstemningsområde ON DAGI.Menighedsrådsafstemningsområde.id_lokalId = Husnummer.menighedsrådsafstemningsområde
LEFT JOIN DAGI.Sogneinddeling ON DAGI.Sogneinddeling.id_lokalId = Husnummer.sogneinddeling
LEFT JOIN NavngivenVejKommunedel ON NavngivenVejKommunedel.navngivenVej = navngivenVej.id_lokalId AND NavngivenVejKommunedel.kommune = DAGI.Kommuneinddeling.kommunekode
WHERE (@Id = NULL OR Husnummer.id_lokalId = @Id)
AND (@VirkningFra = NULL OR Husnummer.virkningTil = NULL OR @VirkningFra &lt; Husnummer.virkningTil) 
AND (@VirkningTil = NULL OR Husnummer.virkningFra = NULL OR @VirkningTil &gt;= Husnummer.virkningFra)
AND (@Virkningsaktoer = NULL OR Husnummer.virkningsaktør = @Virkningsaktoer)
AND (@RegistreringFra = NULL OR Husnummer.registreringTil = NULL OR @RegistreringFra &lt; Husnummer.registreringTil)
AND (@RegistreringTil = NULL OR Husnummer.registreringFra = NULL OR @RegistreringTil &gt;= Husnummer.registreringFra) 
AND (@Registreringsaktoer = NULL OR Husnummer.registreringsaktør = @Registreringsaktoer)
AND (@Status = NULL OR Husnummer.status = @Status)
AND (@Forretningsproces = NULL OR Husnummer.forretningsproces = @Forretningsproces)
AND (@Forretningsomraade = NULL OR Husnummer.forretningsområde = @Forretningsomraade)
AND (@Forretningshaendelse = NULL OR Husnummer.forretningshændelse = @Forretningshaendelse)
AND (@DAFTimestampFra = NULL OR @DAFTimestampFra &lt;= Husnummer.UpdateTimestamp())
AND (@DAFTimestampTil = NULL OR @DAFTimestampTil &gt; Husnummer.UpdateTimestamp())
AND (@AdgangTilBygning = NULL OR Husnummer.adgangTilBygning = @AdgangTilBygning)
AND (@AdgangTilTekniskAnlaeg = NULL OR Husnummer.adgangTilTekniskAnlæg = @AdgangTilTekniskAnlaeg)
AND (@Grund = NULL OR Husnummer.id_lokalId in (SELECT Grund.husnummer FROM Grund WHERE Grund.id_lokalId = @Grund)) 
AND (@NavngivenVej = NULL OR Husnummer.navngivenVej = @NavngivenVej)
</t>
  </si>
  <si>
    <t>Menighedsraadsafstemningsomraade</t>
  </si>
  <si>
    <t xml:space="preserve">
AND (@NavngivenVej = NULL OR NavngivenVej.id_lokalId = @NavngivenVej)
AND (@NavngivenVejKommunedel = NULL OR NavngivenVejKommunedel.id_lokalId = @NavngivenVejKommunedel)
AND (@Kommunekode = NULL OR DAGI.Kommuneinddeling.kommunekode = @Kommunekode)
AND (@Vejkode = NULL OR NavngivenVejKommunedel.vejkode = @Vejkode)
AND (@Nord = NULL OR @Syd = NULL OR @Oest = NULL OR @Vest = NULL OR Point(Adgangspunkt.position) within boundingbox(@Vest,@Nord,@Oest,@Syd) )
</t>
  </si>
  <si>
    <t>AND (@Adresse = NULL OR Husnummer.id_lokalId in  (SELECT Adresse.husnummer FROM Adresse WHERE Adresse.id_lokalId = @Adresse)) 
AND (@Jordstykke = NULL OR Husnummer.jordstykke = @Jordstykke)
AND (@SupplerendeBynavnDAR = NULL OR Husnummer.supplerendeBynavn = @SupplerendeBynavnDAR)
AND (@SupplerendeBynavnDAGI = NULL OR DAR.SupplerendeBynavn.supplerendeBynavn = @SupplerendeBynavnDAGI)
AND (@Postnummer = NULL OR Husnummer.postnummer = @Postnummer)
AND (@Postnummerinddeling = NULL OR Postnummer.postnummerinddeling = @Postnummerinddeling)
AND (@Postnr = NULL OR Postnummer.postnr = @Postnr)
AND (@Afstemningsomraade = NULL OR DAGI.Afstemningsområde.id_lokalId = @Afstemningsomraade)
AND (@Kommuneinddeling = NULL OR DAGI.Kommuneinddeling.id_lokalId = @Kommuneinddeling)
AND (@Menighedsraadsafstemningsomraade = NULL OR DAGI.Menighedsrådsafstemningsområde.id_lokalId = @Menighedsraadsafstemningsomraade)
AND (@Sogneinddeling = NULL OR DAGI.Sogneinddeling.id_lokalId = @Sogneinddeling)
AND (@NavngivenVejKommunedel = NULL OR NavngivenVejKommunedel.id_lokalId = @NavngivenVejKommunedel)
AND (@Vejkode = NULL OR NavngivenVejKommunedel.vejkode = @Vejkode)
AND (@Afstemningsomraade = null OR Husnummer.afstemningsområde = @Afstemningsomraade)
AND (@Kommuneinddeling = null OR Husnummer.kommuneinddeling = @Kommuneinddeling)
AND (@Menighedsraadsafstemningsomraade = null OR Husnummer.menighedsrådsafstemningsområde = @Menighedsraadsafstemningsomraade)
AND (@Sogneinddeling = null OR Husnummer.sogneinddeling = @Sogneinddeling)
AND (@Vejmidte = null OR Husnummer.vejmidte = @Vejmidte)
AND (@GeoDanmarkBygning = null OR Husnummer.geoDanmarkBygning= @GeoDanmarkBygning)
AND (@Nord = NULL OR @Syd = NULL OR @Oest = NULL OR @Vest = NULL OR Point(Adgangspunkt.position) within boundingbox(@Vest,@Nord,@Oest,@Syd) )</t>
  </si>
  <si>
    <t xml:space="preserve">SELECT NavngivenVejKommunedel.*, NavngivenVej.*, Postnummer.*, DAR.SupplerendeBynavn.* FROM NavngivenVejKommunedel
LEFT JOIN NavngivenVej ON NavngivenVej.id_lokalId = NavngivenVejKommunedel.navngivenVej
LEFT JOIN Postnummer ON Postnummer.id_lokalId in (SELECT NavngivenVejPostnummer.postnummer FROM NavngivenVejPostnummer WHERE NavngivenVejPostnummer.navngivenVej = NavngivenVej.id_lokalId)
LEFT JOIN DAR.SupplerendeBynavn ON DAR.SupplerendeBynavn.id_lokalId in (SELECT NavngivenVejSupplerendeBynavn.supplerendeBynavn FROM NavngivenVejSupplerendeBynavn WHERE NavngivenVejSupplerendeBynavn.navngivenVej = NavngivenVej.id_lokalId)
WHERE (@Id = NULL OR NavngivenKommunedel.id_lokalId = @Id)
AND (@VirkningFra = NULL OR NavngivenVejKommunedel.virkningTil = NULL OR @VirkningFra &lt; NavngivenVejKommunedel.virkningTil) 
AND (@VirkningTil = NULL OR NavngivenVejKommunedel.virkningFra = NULL OR @VirkningTil &gt;= NavngivenVejKommunedel.virkningFra)
AND (@Virkningsaktoer = NULL OR NavngivenVejKommunedel.virkningsaktør = @Virkningsaktoer)
AND (@RegistreringFra = NULL OR NavngivenVejKommunedel.registreringTil = NULL OR @RegistreringFra &lt; NavngivenVejKommunedel.registreringTil)
AND (@RegistreringTil = NULL OR NavngivenVejKommunedel.registreringFra = NULL OR @RegistreringTil &gt;= NavngivenVejKommunedel.registreringFra) 
AND (@Registreringsaktoer = NULL OR NavngivenVejKommunedel.registreringsaktør = @Registreringsaktoer)
AND (@Status = NULL OR NavngivenVejKommunedel.status = @Status)
AND (@Forretningsproces = NULL OR NavngivenVejKommunedel.forretningsproces = @Forretningsproces)
AND (@Forretningsomraade = NULL OR NavngivenVejKommunedel.forretningsområde = @Forretningsomraade)
AND (@Forretningshaendelse = NULL OR NavngivenVejKommunedel.forretningshændelse = @Forretningshaendelse)
AND (@DAFTimestampFra = NULL OR @DAFTimestampFra &lt;= NavngivenVejKommunedel.UpdateTimestamp())
AND (@DAFTimestampTil = NULL OR @DAFTimestampTil &gt; NavngivenVejKommunedel.UpdateTimestamp())
AND (@NavngivenVej = NULL OR NavngivenVejKommunedel.navngivenVej = @NavngivenVej)
AND (@Husnummer = NULL OR @Husnummer in (Select Husnummer.id_lokalId FROM Husnummer WHERE Husnummer.navngivenVej = NavngivenVejKommunedel.navngivenVej)) 
AND (@Adresse = NULL OR @Adresse in (Select Adresse.id_lokalId FROM Husnummer LEFT JOIN Adresse ON Adresse.husnummer = Husnummer.id_lokalId WHERE Husnummer.navngivenVej = NavngivenVejKommunedel.navngivenVej))
AND (@Kommunekode = NULL OR NavngivenVejKommunedel.Kommune = @Kommunekode)
AND (@Vejkode = NULL OR NavngivenVejKommunedel.vejkode = @Vejkode)
AND (@Postnummer = NULL OR Postnummer.id_lokalId = @Postnummer)
AND (@Postnummerinddeling = NULL OR Postnummer.postnummerinddeling = @Postnummerinddeling)
AND (@SupplerendeBynavnDAR = NULL OR DAR.SupplerendeBynavn.id_lokalId = @SupplerendeBynavnDAR)
AND (@SupplerendeBynavnDAGI = NULL OR DAR.SupplerendeBynavn.supplerendeBynavn = @SupplerendeBynavnDAGI)
</t>
  </si>
  <si>
    <t>SELECT NavngivenVej.*, NavngivenVejKommunedel.*, Postnummer.*, DAR.SupplerendeBynavn.* FROM NavngivenVej
LEFT JOIN NavngivenVejKommunedel On NavngivenVejKommunedel.navngivenVej = NavngivenVej.id_lokalId
LEFT JOIN Postnummer ON Postnummer.id_lokalId in (SELECT NavngivenVejPostnummer.postnummer FROM NavngivenVejPostnummer WHERE NavngivenVejPostnummer.navngivenVej = NavngivenVej.id_lokalId)
LEFT JOIN DAR.SupplerendeBynavn ON DAR.SupplerendeBynavn.id_lokalId in (SELECT NavngivenVejSupplerendeBynavn.supplerendeBynavn FROM NavngivenVejSupplerendeBynavn WHERE NavngivenVejSupplerendeBynavn.navngivenVej = NavngivenVej.id_lokalId)
WHERE (@Id = NULL OR NavngivenVej.id_lokalId = @Id)
AND (@VirkningFra = NULL OR NavngivenVej.virkningTil = NULL OR @VirkningFra &lt; NavngivenVej.virkningTil) 
AND (@VirkningTil = NULL OR NavngivenVej.virkningFra = NULL OR @VirkningTil &gt;= NavngivenVej.virkningFra)
AND (@Virkningsaktoer = NULL OR NavngivenVej.virkningsaktør = @Virkningsaktoer)
AND (@RegistreringFra = NULL OR NavngivenVej.registreringTil = NULL OR @RegistreringFra &lt; NavngivenVej.registreringTil)
AND (@RegistreringTil = NULL OR NavngivenVej.registreringFra = NULL OR @RegistreringTil &gt;= NavngivenVej.registreringFra) 
AND (@Registreringsaktoer = NULL OR NavngivenVej.registreringsaktør = @Registreringsaktoer)
AND (@Status = NULL OR NavngiVenvej.status = @Status)
AND (@Forretningsproces = NULL OR NavngivenVej.forretningsproces = @Forretningsproces)
AND (@Forretningsomraade = NULL OR NavngivenVej.forretningsområde = @Forretningsomraade)
AND (@Forretningshaendelse = NULL OR NavngivenVej.forretningshændelse = @Forretningshaendelse)
AND (@DAFTimestampFra = NULL OR @DAFTimestampFra &lt;= NavngivenVej.UpdateTimestamp())
AND (@DAFTimestampTil = NULL OR @DAFTimestampTil &gt; NavngivenVej.UpdateTimestamp())
AND (@Postnummer = NULL OR Postnummer.id_lokalId = @Postnummer)
AND (@Postnummerinddeling = NULL OR Postnummer.postnummerinddeling = @Postnummerinddeling)
AND (@SupplerendeBynavnDAR = NULL OR DAR.SupplerendeBynavn.id_lokalId = @SupplerendeBynavnDAR)
AND (@SupplerendeBynavnDAGI = NULL OR DAR.SupplerendeBynavn.supplerendeBynavn = @SupplerendeBynavnDAGI)
AND (@Husnummer = NULL OR NavngivenVej.id_lokalId in (SELECT Husnummer.navngivenVej FROM Husnummer WHERE Husnummer.id_lokalId = @Husnummer))
AND (@Kommunekode = NULL OR NavngivenVejKommunedel.kommune = @Kommunekode)
AND (@Vejkode = NULL OR NavngivenVejKommunedel.vejkode = @Vejkode)
AND (@Adresse = NULL OR @Adresse in (Select Adresse.id_lokalId FROM Husnummer LEFT JOIN Adresse ON Adresse.husnummer = Husnummer.id_lokalId WHERE Husnummer.navngivenVej = NavngivenVejKommunedel.navngivenVej))</t>
  </si>
  <si>
    <t>SELECT DAR.SupplerendeBynavn.* FROM DAR.SupplerendeBynavn
WHERE (@Id = NULL OR DAR.SupplerendeBynavn.id_lokalId = @Id) 
AND (@VirkningFra = NULL OR DAR.SupplerendeBynavn.virkningTil = NULL OR @VirkningFra &lt; DAR.SupplerendeBynavn.virkningTil) 
AND (@VirkningTil = NULL OR DAR.SupplerendeBynavn.virkningFra = NULL OR @VirkningTil &gt;= DAR.SupplerendeBynavn.virkningFra)
AND (@Virkningsaktoer = NULL OR DAR.SupplerendeBynavn.virkningsaktør = @Virkningsaktoer)
AND (@RegistreringFra = NULL OR DAR.SupplerendeBynavn.registreringTil = NULL OR @RegistreringFra &lt; DAR.SupplerendeBynavn.registreringTil)
AND (@RegistreringTil = NULL OR DAR.SupplerendeBynavn.registreringFra = NULL OR @RegistreringTil &gt;= DAR.SupplerendeBynavn.registreringFra) 
AND (@Registreringsaktoer = NULL OR DAR.SupplerendeBynavn.registreringsaktør = @Registreringsaktoer)
AND (@Status = NULL OR DAR.SupplerendeBynavn.status = @Status)
AND (@Forretningsproces = NULL OR DAR.SupplerendeBynavn.forretningsproces = @Forretningsproces)
AND (@Forretningsomraade = NULL OR DAR.SupplerendeBynavn.forretningsområde = @Forretningsomraade)
AND (@Forretningshaendelse = NULL OR DAR.SupplerendeBynavn.forretningshændelse = @Forretningshaendelse)
AND (@DAFTimestampFra = NULL OR @DAFTimestampFra &lt;= DAR.SupplerendeBynavn.UpdateTimestamp())
AND (@DAFTimestampTil = NULL OR @DAFTimestampTil &gt; DAR.SupplerendeBynavn.UpdateTimestamp())
AND (@SupplerendeBynavnDAGI = NULL OR DAR.SupplerendeBynavn.supplerendeBynavn = @SupplerendeBynavnDAGI)
AND (@Navn = NULL OR DAR.SupplerendeBynavn.navn = @Navn)</t>
  </si>
  <si>
    <t xml:space="preserve">SELECT Postnummer.* FROM Postnummer
WHERE (@Id = NULL OR Postnummer.id_lokalId = @Id) 
AND (@VirkningFra = NULL OR Postnummer.virkningTil = NULL OR @VirkningFra &lt; Postnummer.virkningTil) 
AND (@VirkningTil = NULL OR Postnummer.virkningFra = NULL OR @VirkningTil &gt;= Postnummer.virkningFra)
AND (@Virkningsaktoer = NULL OR Postnummer.virkningsaktør = @Virkningsaktoer)
AND (@RegistreringFra = NULL OR Postnummer.registreringTil = NULL OR @RegistreringFra &lt; Postnummer.registreringTil)
AND (@RegistreringTil = NULL OR Postnummer.registreringFra = NULL OR @RegistreringTil &gt;= Postnummer.registreringFra) 
AND (@Registreringsaktoer = NULL OR Postnummer.registreringsaktør = @Registreringsaktoer)
AND (@Status = NULL OR Postnummer.status = @Status)
AND (@Forretningsproces = NULL OR Postnummer.forretningsproces = @Forretningsproces)
AND (@Forretningsomraade = NULL OR Postnummer.forretningsområde = @Forretningsomraade)
AND (@Forretningshaendelse = NULL OR Postnummer.forretningshændelse = @Forretningshaendelse)
AND (@DAFTimestampFra = NULL OR @DAFTimestampFra &lt;= Postnummer.UpdateTimestamp())
AND (@DAFTimestampTil = NULL OR @DAFTimestampTil &gt; Postnummer.UpdateTimestamp())
AND (@Postnummerinddeling = NULL OR Postnummer.postnummerinddeling = @Postnummerinddeling)
AND (@Postnr = NULL OR Postnummer.postnr = @Postnr)
AND (@Navn = NULL OR Postnummer.navn = @Navn)
</t>
  </si>
  <si>
    <t>string</t>
  </si>
  <si>
    <t>AdresseTilHusnummer.schema.json</t>
  </si>
  <si>
    <t>adresseId</t>
  </si>
  <si>
    <t>husnummerId</t>
  </si>
  <si>
    <t>HusnummerTilJordstykke.schema.json</t>
  </si>
  <si>
    <t>HusnummerTilAdresse.schema.json</t>
  </si>
  <si>
    <t>SELECT DAR.Adresse.id_lokalId FROM DAR.Adresse
WHERE @husnummerId=DAR.Adresse.husnummer
AND (DAR.Adresse.virkningTil = NULL OR NOW() &lt; DAR.Adresse.virkningTil) 
AND NOW() &gt;= DAR.Adresse.virkningFra
AND (DAR.Adresse.registreringTil = NULL OR NOW() &lt; DAR.Adresse.registreringTil)
AND NOW() &gt;= DAR.Adresse.registreringFra</t>
  </si>
  <si>
    <t>SELECT DAR.Adresse.husnummer FROM DAR.Adresse
WHERE @adresseId=DAR.Adresse.id_lokalId
AND (DAR.Adresse.virkningTil = NULL OR NOW() &lt; DAR.Adresse.virkningTil) 
AND NOW() &gt;= DAR.Adresse.virkningFra
AND (DAR.Adresse.registreringTil = NULL OR NOW() &lt; DAR.Adresse.registreringTil)
AND NOW() &gt;= DAR.Adresse.registreringFra</t>
  </si>
  <si>
    <t>husnummerTilJordstykke</t>
  </si>
  <si>
    <t>husnummerTilAdresse</t>
  </si>
  <si>
    <t>adresseTilHusnummer</t>
  </si>
  <si>
    <t>SELECT gældendeJordstykke.id_lokalId, gældendeJordstykke.samletFastEjendomLokalId, foreløbigJordstykke.id_lokalId, foreløbigJordstykke.samletFastEjendomLokalId FROM DAR.Husnummer
LEFT JOIN MU.Jordstykke as gældendeJordstykke
    ON gældendeJordstykke.id_lokalId=DAR.Husnummer.jordstykke
LEFT JOIN MU.Jordstykke as foreløbigJordstykke
    ON foreløbigJordstykke.id_lokalId=Dar.Husnummer.placeretPåForeløbigtJordstykke
WHERE @husnummerId=DAR.Husnummer.id_lokalId
AND (DAR.Husnummer.virkningTil = NULL OR NOW() &lt; DAR.Husnummer.virkningTil)
AND NOW() &gt;= DAR.Husnummer.virkningFra
AND (DAR.Husnummer.registreringTil = NULL OR NOW() &lt; DAR.Husnummer.registreringTil)
AND NOW() &gt;= DAR.Husnummer.registreringFra
AND (gældendeJordstykke.virkningTil = NULL OR NOW() &lt; gældendeJordstykke.virkningTil)
AND NOW() &gt;= gældendeJordstykke.virkningFra
AND (gældendeJordstykke.registreringTil = NULL OR NOW() &lt; gældendeJordstykke.registreringTil)
AND NOW() &gt;= gældendeJordstykke.registreringFra
AND (foreløbigJordstykke.virkningTil = NULL OR NOW() &lt; foreløbigJordstykke.virkningTil)
AND NOW() &gt;= foreløbigJordstykke.virkningFra
AND (foreløbigJordstykke.registreringTil = NULL OR NOW() &lt; foreløbigJordstykke.registreringTil)
AND NOW() &gt;= foreløbigJordstykke.registreringFra
AND NOT (gældendeJordstykke.status = "Foreløbig" AND (gældendeJordstykke.paataenktHandling = "Ændring" OR gældendeJordstykke.paataenktHandling = "Udgår")
AND NOT (foreløbigJordstykke.status = "Foreløbig" AND (foreløbigJordstykke.paataenktHandling = "Ændring" OR foreløbigJordstykke.paataenktHandling = "Udgår"))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</si>
</sst>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theme="1"/>
      <name val="Verdana"/>
      <family val="2"/>
    </font>
    <font>
      <sz val="11"/>
      <color theme="1"/>
      <name val="Calibri"/>
      <family val="2"/>
      <scheme val="minor"/>
    </font>
    <font>
      <b/>
      <sz val="10"/>
      <color theme="1"/>
      <name val="Verdana"/>
      <family val="2"/>
    </font>
    <font>
      <sz val="14"/>
      <color rgb="FFC0C0C0"/>
      <name val="Arial"/>
      <family val="2"/>
    </font>
    <font>
      <sz val="48"/>
      <color rgb="FF808080"/>
      <name val="Arial"/>
      <family val="2"/>
    </font>
    <font>
      <sz val="28"/>
      <color rgb="FF808080"/>
      <name val="Arial"/>
      <family val="2"/>
    </font>
    <font>
      <sz val="10"/>
      <color theme="0" tint="-0.499984740745262"/>
      <name val="Verdana"/>
      <family val="2"/>
    </font>
    <font>
      <sz val="9"/>
      <color indexed="81"/>
      <name val="Tahoma"/>
      <family val="2"/>
    </font>
    <font>
      <sz val="14"/>
      <color theme="0" tint="-0.499984740745262"/>
      <name val="Verdana"/>
      <family val="2"/>
    </font>
    <font>
      <b/>
      <sz val="10"/>
      <color theme="0" tint="-0.499984740745262"/>
      <name val="Verdana"/>
      <family val="2"/>
    </font>
    <font>
      <sz val="8"/>
      <color rgb="FF000000"/>
      <name val="Tahoma"/>
      <family val="2"/>
    </font>
    <font>
      <sz val="10"/>
      <color rgb="FF9C0006"/>
      <name val="Verdana"/>
      <family val="2"/>
    </font>
    <font>
      <sz val="10"/>
      <color theme="0"/>
      <name val="Verdana"/>
      <family val="2"/>
    </font>
    <font>
      <b/>
      <sz val="9"/>
      <color indexed="81"/>
      <name val="Tahoma"/>
      <family val="2"/>
    </font>
    <font>
      <sz val="14"/>
      <color rgb="FF000000"/>
      <name val="Wingdings"/>
      <charset val="2"/>
    </font>
    <font>
      <i/>
      <sz val="14"/>
      <color theme="0" tint="-0.499984740745262"/>
      <name val="Verdana"/>
      <family val="2"/>
    </font>
    <font>
      <i/>
      <sz val="10"/>
      <color rgb="FFFF0000"/>
      <name val="Verdana"/>
      <family val="2"/>
    </font>
    <font>
      <i/>
      <sz val="10"/>
      <color rgb="FF9C0006"/>
      <name val="Verdana"/>
      <family val="2"/>
    </font>
    <font>
      <sz val="11"/>
      <color rgb="FF006100"/>
      <name val="Calibri"/>
      <family val="2"/>
      <scheme val="minor"/>
    </font>
    <font>
      <sz val="10"/>
      <color rgb="FFFF0000"/>
      <name val="Verdana"/>
      <family val="2"/>
    </font>
    <font>
      <i/>
      <sz val="10"/>
      <color theme="0" tint="-0.499984740745262"/>
      <name val="Verdana"/>
      <family val="2"/>
    </font>
    <font>
      <i/>
      <sz val="10"/>
      <color theme="1"/>
      <name val="Verdana"/>
      <family val="2"/>
    </font>
    <font>
      <i/>
      <sz val="10"/>
      <color theme="0" tint="-0.34998626667073579"/>
      <name val="Verdana"/>
      <family val="2"/>
    </font>
    <font>
      <sz val="16"/>
      <color theme="0" tint="-0.499984740745262"/>
      <name val="Verdana"/>
      <family val="2"/>
    </font>
    <font>
      <sz val="9"/>
      <color theme="1"/>
      <name val="Trebuchet MS"/>
      <family val="2"/>
    </font>
    <font>
      <sz val="11"/>
      <color theme="1"/>
      <name val="Calibri"/>
      <family val="2"/>
      <scheme val="minor"/>
    </font>
    <font>
      <b/>
      <sz val="10"/>
      <color rgb="FFFF0000"/>
      <name val="Verdana"/>
      <family val="2"/>
    </font>
    <font>
      <sz val="10.5"/>
      <color rgb="FF000000"/>
      <name val="Verdana"/>
      <family val="2"/>
    </font>
    <font>
      <b/>
      <sz val="10.5"/>
      <color rgb="FF000000"/>
      <name val="Verdana"/>
      <family val="2"/>
    </font>
    <font>
      <sz val="10"/>
      <color rgb="FF0070C0"/>
      <name val="Verdana"/>
      <family val="2"/>
    </font>
    <font>
      <i/>
      <sz val="10"/>
      <color rgb="FF0070C0"/>
      <name val="Verdana"/>
      <family val="2"/>
    </font>
    <font>
      <sz val="8"/>
      <color theme="1"/>
      <name val="Verdana"/>
      <family val="2"/>
    </font>
    <font>
      <b/>
      <sz val="8"/>
      <color theme="1"/>
      <name val="Verdana"/>
      <family val="2"/>
    </font>
    <font>
      <u/>
      <sz val="10"/>
      <color theme="10"/>
      <name val="Verdana"/>
      <family val="2"/>
    </font>
    <font>
      <sz val="14"/>
      <color rgb="FFFF0000"/>
      <name val="Verdana"/>
      <family val="2"/>
    </font>
    <font>
      <b/>
      <i/>
      <sz val="10"/>
      <color rgb="FF0070C0"/>
      <name val="Verdana"/>
      <family val="2"/>
    </font>
  </fonts>
  <fills count="12">
    <fill>
      <patternFill patternType="none"/>
    </fill>
    <fill>
      <patternFill patternType="gray125"/>
    </fill>
    <fill>
      <patternFill patternType="solid">
        <fgColor theme="6" tint="0.59999389629810485"/>
        <bgColor indexed="64"/>
      </patternFill>
    </fill>
    <fill>
      <patternFill patternType="solid">
        <fgColor theme="1" tint="0.249977111117893"/>
        <bgColor indexed="64"/>
      </patternFill>
    </fill>
    <fill>
      <patternFill patternType="solid">
        <fgColor rgb="FFFFC7CE"/>
      </patternFill>
    </fill>
    <fill>
      <patternFill patternType="solid">
        <fgColor theme="6"/>
      </patternFill>
    </fill>
    <fill>
      <patternFill patternType="solid">
        <fgColor rgb="FFC6EFCE"/>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0" tint="-4.9989318521683403E-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s>
  <cellStyleXfs count="7">
    <xf numFmtId="0" fontId="0" fillId="0" borderId="0"/>
    <xf numFmtId="0" fontId="11" fillId="4" borderId="0" applyNumberFormat="0" applyBorder="0" applyAlignment="0" applyProtection="0"/>
    <xf numFmtId="0" fontId="12" fillId="5" borderId="0" applyNumberFormat="0" applyBorder="0" applyAlignment="0" applyProtection="0"/>
    <xf numFmtId="0" fontId="18" fillId="6" borderId="0" applyNumberFormat="0" applyBorder="0" applyAlignment="0" applyProtection="0"/>
    <xf numFmtId="0" fontId="25" fillId="0" borderId="0"/>
    <xf numFmtId="0" fontId="33" fillId="0" borderId="0" applyNumberFormat="0" applyFill="0" applyBorder="0" applyAlignment="0" applyProtection="0"/>
    <xf numFmtId="0" fontId="1" fillId="0" borderId="0"/>
  </cellStyleXfs>
  <cellXfs count="186">
    <xf numFmtId="0" fontId="0" fillId="0" borderId="0" xfId="0"/>
    <xf numFmtId="0" fontId="5" fillId="0" borderId="0" xfId="0" applyFont="1" applyAlignment="1">
      <alignment vertical="center"/>
    </xf>
    <xf numFmtId="0" fontId="3" fillId="0" borderId="0" xfId="0" applyFont="1" applyAlignment="1">
      <alignment horizontal="left" vertical="center"/>
    </xf>
    <xf numFmtId="17" fontId="5" fillId="0" borderId="0" xfId="0" quotePrefix="1" applyNumberFormat="1" applyFont="1" applyAlignment="1">
      <alignment vertical="center"/>
    </xf>
    <xf numFmtId="0" fontId="4" fillId="0" borderId="0" xfId="0" applyFont="1" applyAlignment="1">
      <alignment horizontal="center" vertical="center"/>
    </xf>
    <xf numFmtId="0" fontId="0" fillId="0" borderId="1" xfId="0" applyBorder="1"/>
    <xf numFmtId="0" fontId="6" fillId="0" borderId="0" xfId="0" applyFont="1" applyAlignment="1">
      <alignment vertical="top"/>
    </xf>
    <xf numFmtId="0" fontId="8" fillId="0" borderId="0" xfId="0" applyFont="1"/>
    <xf numFmtId="0" fontId="6" fillId="0" borderId="0" xfId="0" applyFont="1" applyAlignment="1">
      <alignment horizontal="left" vertical="top"/>
    </xf>
    <xf numFmtId="0" fontId="0" fillId="0" borderId="0" xfId="0" applyAlignment="1">
      <alignment horizontal="left"/>
    </xf>
    <xf numFmtId="0" fontId="3" fillId="3" borderId="0" xfId="0" applyFont="1" applyFill="1" applyAlignment="1">
      <alignment horizontal="left" vertical="center"/>
    </xf>
    <xf numFmtId="0" fontId="0" fillId="3" borderId="0" xfId="0" applyFill="1"/>
    <xf numFmtId="0" fontId="0" fillId="0" borderId="0" xfId="0" applyBorder="1"/>
    <xf numFmtId="0" fontId="6" fillId="0" borderId="0" xfId="0" applyFont="1" applyAlignment="1">
      <alignment horizontal="left" vertical="center"/>
    </xf>
    <xf numFmtId="0" fontId="0" fillId="0" borderId="0" xfId="0" applyAlignment="1">
      <alignment vertical="center"/>
    </xf>
    <xf numFmtId="0" fontId="0" fillId="0" borderId="0" xfId="0" applyAlignment="1">
      <alignment horizontal="center"/>
    </xf>
    <xf numFmtId="0" fontId="0" fillId="0" borderId="1" xfId="0" applyBorder="1" applyAlignment="1">
      <alignment horizontal="center" vertical="center"/>
    </xf>
    <xf numFmtId="0" fontId="14" fillId="0" borderId="1" xfId="0" applyFont="1" applyBorder="1" applyAlignment="1">
      <alignment horizontal="center"/>
    </xf>
    <xf numFmtId="0" fontId="6" fillId="0" borderId="0" xfId="0" applyFont="1" applyAlignment="1">
      <alignment horizontal="left" vertical="top" indent="3"/>
    </xf>
    <xf numFmtId="0" fontId="12" fillId="5" borderId="0" xfId="2"/>
    <xf numFmtId="0" fontId="12" fillId="5" borderId="0" xfId="2" applyAlignment="1">
      <alignment horizontal="left"/>
    </xf>
    <xf numFmtId="0" fontId="12" fillId="5" borderId="0" xfId="2" applyAlignment="1">
      <alignment horizontal="left" vertical="center"/>
    </xf>
    <xf numFmtId="14" fontId="12" fillId="5" borderId="0" xfId="2" applyNumberFormat="1" applyAlignment="1">
      <alignment horizontal="left"/>
    </xf>
    <xf numFmtId="0" fontId="11" fillId="4" borderId="0" xfId="1"/>
    <xf numFmtId="0" fontId="17" fillId="4" borderId="0" xfId="1" applyFont="1"/>
    <xf numFmtId="0" fontId="0" fillId="0" borderId="0" xfId="0"/>
    <xf numFmtId="0" fontId="0" fillId="0" borderId="1" xfId="0" applyBorder="1"/>
    <xf numFmtId="0" fontId="6" fillId="0" borderId="0" xfId="0" applyFont="1" applyAlignment="1">
      <alignment vertical="top"/>
    </xf>
    <xf numFmtId="0" fontId="3" fillId="3" borderId="0" xfId="0" applyFont="1" applyFill="1" applyAlignment="1">
      <alignment horizontal="left" vertical="center"/>
    </xf>
    <xf numFmtId="0" fontId="0" fillId="3" borderId="0" xfId="0" applyFill="1"/>
    <xf numFmtId="0" fontId="0" fillId="0" borderId="0" xfId="0"/>
    <xf numFmtId="0" fontId="6" fillId="0" borderId="0" xfId="0" applyFont="1" applyAlignment="1">
      <alignment vertical="top"/>
    </xf>
    <xf numFmtId="0" fontId="17" fillId="4" borderId="0" xfId="1" applyFont="1"/>
    <xf numFmtId="0" fontId="12" fillId="0" borderId="0" xfId="0" applyFont="1"/>
    <xf numFmtId="0" fontId="24" fillId="0" borderId="0" xfId="0" applyFont="1" applyAlignment="1">
      <alignment horizontal="left" indent="3"/>
    </xf>
    <xf numFmtId="0" fontId="12" fillId="5" borderId="0" xfId="2" applyAlignment="1">
      <alignment wrapText="1"/>
    </xf>
    <xf numFmtId="14" fontId="12" fillId="5" borderId="0" xfId="2" applyNumberFormat="1" applyAlignment="1">
      <alignment horizontal="left" vertical="top"/>
    </xf>
    <xf numFmtId="0" fontId="6" fillId="0" borderId="0" xfId="0" applyFont="1" applyAlignment="1">
      <alignment vertical="top" wrapText="1"/>
    </xf>
    <xf numFmtId="0" fontId="6" fillId="2" borderId="0" xfId="0" applyFont="1" applyFill="1" applyAlignment="1">
      <alignment vertical="center"/>
    </xf>
    <xf numFmtId="0" fontId="0" fillId="0" borderId="0" xfId="0" applyAlignment="1">
      <alignment wrapText="1"/>
    </xf>
    <xf numFmtId="0" fontId="0" fillId="3" borderId="0" xfId="0" applyFill="1" applyAlignment="1">
      <alignment wrapText="1"/>
    </xf>
    <xf numFmtId="0" fontId="12" fillId="0" borderId="0" xfId="0" applyFont="1" applyAlignment="1">
      <alignment wrapText="1"/>
    </xf>
    <xf numFmtId="0" fontId="6" fillId="2" borderId="0" xfId="0" applyFont="1" applyFill="1" applyAlignment="1">
      <alignment vertical="center" wrapText="1"/>
    </xf>
    <xf numFmtId="0" fontId="26" fillId="0" borderId="0" xfId="0" applyFont="1" applyAlignment="1">
      <alignment horizontal="center"/>
    </xf>
    <xf numFmtId="0" fontId="6" fillId="0" borderId="0" xfId="0" applyFont="1" applyAlignment="1">
      <alignment vertical="center"/>
    </xf>
    <xf numFmtId="0" fontId="0" fillId="0" borderId="0" xfId="0"/>
    <xf numFmtId="0" fontId="3" fillId="3" borderId="0" xfId="0" applyFont="1" applyFill="1" applyAlignment="1">
      <alignment horizontal="left" vertical="center"/>
    </xf>
    <xf numFmtId="0" fontId="0" fillId="3" borderId="0" xfId="0" applyFill="1"/>
    <xf numFmtId="0" fontId="0" fillId="0" borderId="0" xfId="0" applyBorder="1"/>
    <xf numFmtId="0" fontId="6" fillId="0" borderId="0" xfId="0" applyFont="1" applyAlignment="1">
      <alignment horizontal="left" vertical="top" indent="3"/>
    </xf>
    <xf numFmtId="0" fontId="6" fillId="0" borderId="0" xfId="0" applyFont="1" applyAlignment="1">
      <alignment vertical="top"/>
    </xf>
    <xf numFmtId="0" fontId="16" fillId="0" borderId="0" xfId="0" applyFont="1" applyAlignment="1">
      <alignment vertical="top"/>
    </xf>
    <xf numFmtId="0" fontId="9" fillId="0" borderId="0" xfId="0" applyFont="1" applyAlignment="1">
      <alignment vertical="top"/>
    </xf>
    <xf numFmtId="0" fontId="19" fillId="8" borderId="8" xfId="0" applyFont="1" applyFill="1" applyBorder="1" applyAlignment="1">
      <alignment horizontal="left" vertical="center" indent="1"/>
    </xf>
    <xf numFmtId="0" fontId="19" fillId="8" borderId="9" xfId="0" applyFont="1" applyFill="1" applyBorder="1" applyAlignment="1">
      <alignment horizontal="left" vertical="center" indent="1"/>
    </xf>
    <xf numFmtId="0" fontId="0" fillId="0" borderId="0" xfId="0" applyAlignment="1">
      <alignment horizontal="left" indent="3"/>
    </xf>
    <xf numFmtId="0" fontId="23" fillId="0" borderId="0" xfId="0" applyFont="1" applyAlignment="1">
      <alignment vertical="top"/>
    </xf>
    <xf numFmtId="0" fontId="27" fillId="0" borderId="0" xfId="0" applyFont="1" applyAlignment="1">
      <alignment horizontal="left" vertical="center" indent="1" readingOrder="1"/>
    </xf>
    <xf numFmtId="0" fontId="28" fillId="0" borderId="0" xfId="0" applyFont="1" applyAlignment="1">
      <alignment horizontal="left" vertical="center" indent="1" readingOrder="1"/>
    </xf>
    <xf numFmtId="0" fontId="2" fillId="0" borderId="0" xfId="0" applyFont="1"/>
    <xf numFmtId="0" fontId="22" fillId="0" borderId="0" xfId="0" applyFont="1" applyBorder="1" applyAlignment="1">
      <alignment vertical="top" wrapText="1"/>
    </xf>
    <xf numFmtId="0" fontId="29" fillId="0" borderId="0" xfId="0" applyFont="1" applyBorder="1"/>
    <xf numFmtId="0" fontId="30" fillId="0" borderId="0" xfId="0" applyFont="1" applyBorder="1" applyAlignment="1">
      <alignment vertical="top" wrapText="1"/>
    </xf>
    <xf numFmtId="0" fontId="31" fillId="0" borderId="0" xfId="0" applyFont="1" applyFill="1" applyBorder="1"/>
    <xf numFmtId="0" fontId="31" fillId="0" borderId="0" xfId="0" applyFont="1" applyFill="1" applyBorder="1" applyAlignment="1">
      <alignment wrapText="1"/>
    </xf>
    <xf numFmtId="0" fontId="9" fillId="0" borderId="0" xfId="0" applyFont="1" applyFill="1" applyBorder="1"/>
    <xf numFmtId="0" fontId="32" fillId="0" borderId="0" xfId="0" applyFont="1" applyFill="1" applyBorder="1" applyAlignment="1">
      <alignment horizontal="center"/>
    </xf>
    <xf numFmtId="0" fontId="6" fillId="0" borderId="0" xfId="0" applyFont="1" applyBorder="1" applyAlignment="1">
      <alignment vertical="top"/>
    </xf>
    <xf numFmtId="49" fontId="9" fillId="2" borderId="1" xfId="0" applyNumberFormat="1" applyFont="1" applyFill="1" applyBorder="1" applyAlignment="1">
      <alignment horizontal="left" vertical="center"/>
    </xf>
    <xf numFmtId="49" fontId="9" fillId="2" borderId="1" xfId="0" applyNumberFormat="1" applyFont="1" applyFill="1" applyBorder="1" applyAlignment="1">
      <alignment horizontal="left" vertical="center" wrapText="1"/>
    </xf>
    <xf numFmtId="0" fontId="30" fillId="9" borderId="1" xfId="0" applyFont="1" applyFill="1" applyBorder="1" applyAlignment="1">
      <alignment wrapText="1"/>
    </xf>
    <xf numFmtId="0" fontId="30" fillId="9" borderId="1" xfId="0" applyFont="1" applyFill="1" applyBorder="1"/>
    <xf numFmtId="0" fontId="30" fillId="9" borderId="1" xfId="0" applyFont="1" applyFill="1" applyBorder="1" applyAlignment="1">
      <alignment horizontal="center" vertical="top"/>
    </xf>
    <xf numFmtId="0" fontId="0" fillId="0" borderId="0" xfId="0"/>
    <xf numFmtId="0" fontId="6" fillId="0" borderId="0" xfId="0" applyFont="1" applyAlignment="1">
      <alignment horizontal="left" vertical="top" indent="3"/>
    </xf>
    <xf numFmtId="0" fontId="6" fillId="0" borderId="0" xfId="0" applyFont="1" applyBorder="1" applyAlignment="1">
      <alignment horizontal="left" vertical="top" indent="3"/>
    </xf>
    <xf numFmtId="0" fontId="0" fillId="10" borderId="0" xfId="0" applyFill="1"/>
    <xf numFmtId="0" fontId="0" fillId="0" borderId="0" xfId="0" applyFill="1"/>
    <xf numFmtId="0" fontId="3" fillId="0" borderId="0" xfId="0" applyFont="1" applyFill="1" applyAlignment="1">
      <alignment horizontal="left" vertical="center"/>
    </xf>
    <xf numFmtId="0" fontId="0" fillId="0" borderId="0" xfId="0" applyFill="1" applyAlignment="1">
      <alignment horizontal="center"/>
    </xf>
    <xf numFmtId="0" fontId="6" fillId="0" borderId="0" xfId="0" applyFont="1" applyAlignment="1">
      <alignment horizontal="center" vertical="center"/>
    </xf>
    <xf numFmtId="0" fontId="6" fillId="2" borderId="0" xfId="0" applyFont="1" applyFill="1" applyAlignment="1">
      <alignment horizontal="center" vertical="center"/>
    </xf>
    <xf numFmtId="0" fontId="0" fillId="11" borderId="0" xfId="0" applyFill="1"/>
    <xf numFmtId="0" fontId="0" fillId="11" borderId="0" xfId="0" applyFill="1" applyAlignment="1">
      <alignment horizontal="center"/>
    </xf>
    <xf numFmtId="0" fontId="0" fillId="11" borderId="0" xfId="0" applyFill="1" applyAlignment="1">
      <alignment wrapText="1"/>
    </xf>
    <xf numFmtId="0" fontId="0" fillId="0" borderId="0" xfId="0" applyFill="1" applyAlignment="1">
      <alignment wrapText="1"/>
    </xf>
    <xf numFmtId="0" fontId="19" fillId="11" borderId="0" xfId="0" applyFont="1" applyFill="1" applyAlignment="1">
      <alignment wrapText="1"/>
    </xf>
    <xf numFmtId="14" fontId="0" fillId="0" borderId="0" xfId="0" applyNumberFormat="1" applyFill="1" applyAlignment="1">
      <alignment wrapText="1"/>
    </xf>
    <xf numFmtId="0" fontId="6" fillId="0" borderId="0" xfId="0" applyFont="1" applyAlignment="1">
      <alignment horizontal="center"/>
    </xf>
    <xf numFmtId="0" fontId="6" fillId="0" borderId="0" xfId="0" applyFont="1" applyAlignment="1">
      <alignment horizontal="center" wrapText="1"/>
    </xf>
    <xf numFmtId="0" fontId="11" fillId="0" borderId="0" xfId="1" applyFill="1"/>
    <xf numFmtId="0" fontId="33" fillId="11" borderId="0" xfId="5" applyFill="1"/>
    <xf numFmtId="0" fontId="30" fillId="0" borderId="1" xfId="0" applyFont="1" applyBorder="1" applyAlignment="1">
      <alignment horizontal="left" vertical="top"/>
    </xf>
    <xf numFmtId="0" fontId="0" fillId="0" borderId="0" xfId="0" applyFill="1"/>
    <xf numFmtId="0" fontId="30" fillId="0" borderId="2" xfId="0" applyFont="1" applyBorder="1" applyAlignment="1"/>
    <xf numFmtId="0" fontId="30" fillId="0" borderId="3" xfId="0" applyFont="1" applyBorder="1" applyAlignment="1"/>
    <xf numFmtId="0" fontId="25" fillId="0" borderId="0" xfId="4"/>
    <xf numFmtId="0" fontId="0" fillId="0" borderId="0" xfId="0"/>
    <xf numFmtId="0" fontId="6" fillId="0" borderId="0" xfId="0" applyFont="1" applyAlignment="1">
      <alignment vertical="top"/>
    </xf>
    <xf numFmtId="0" fontId="0" fillId="0" borderId="0" xfId="0" applyBorder="1"/>
    <xf numFmtId="0" fontId="6" fillId="0" borderId="0" xfId="0" applyFont="1" applyBorder="1" applyAlignment="1">
      <alignment vertical="top"/>
    </xf>
    <xf numFmtId="0" fontId="22" fillId="0" borderId="0" xfId="0" applyFont="1" applyBorder="1" applyAlignment="1">
      <alignment vertical="top" wrapText="1"/>
    </xf>
    <xf numFmtId="0" fontId="29" fillId="0" borderId="0" xfId="0" applyFont="1" applyBorder="1"/>
    <xf numFmtId="0" fontId="30" fillId="0" borderId="0" xfId="0" applyFont="1" applyBorder="1" applyAlignment="1">
      <alignment vertical="top" wrapText="1"/>
    </xf>
    <xf numFmtId="0" fontId="30" fillId="0" borderId="1" xfId="0" applyFont="1" applyBorder="1" applyAlignment="1">
      <alignment vertical="top" wrapText="1"/>
    </xf>
    <xf numFmtId="0" fontId="31" fillId="0" borderId="0" xfId="0" applyFont="1" applyFill="1" applyBorder="1" applyAlignment="1">
      <alignment wrapText="1"/>
    </xf>
    <xf numFmtId="0" fontId="30" fillId="0" borderId="1" xfId="0" applyFont="1" applyBorder="1"/>
    <xf numFmtId="0" fontId="30" fillId="0" borderId="1" xfId="0" applyFont="1" applyBorder="1" applyAlignment="1">
      <alignment horizontal="right"/>
    </xf>
    <xf numFmtId="0" fontId="30" fillId="0" borderId="1" xfId="0" applyFont="1" applyBorder="1" applyAlignment="1">
      <alignment horizontal="left" vertical="top"/>
    </xf>
    <xf numFmtId="49" fontId="9" fillId="2" borderId="1" xfId="0" applyNumberFormat="1" applyFont="1" applyFill="1" applyBorder="1" applyAlignment="1">
      <alignment horizontal="left" vertical="center"/>
    </xf>
    <xf numFmtId="49" fontId="9" fillId="2" borderId="1" xfId="0" applyNumberFormat="1" applyFont="1" applyFill="1" applyBorder="1" applyAlignment="1">
      <alignment horizontal="left" vertical="center" wrapText="1"/>
    </xf>
    <xf numFmtId="0" fontId="30" fillId="9" borderId="1" xfId="0" applyFont="1" applyFill="1" applyBorder="1" applyAlignment="1">
      <alignment wrapText="1"/>
    </xf>
    <xf numFmtId="0" fontId="30" fillId="9" borderId="1" xfId="0" applyFont="1" applyFill="1" applyBorder="1"/>
    <xf numFmtId="0" fontId="30" fillId="9" borderId="1" xfId="0" applyFont="1" applyFill="1" applyBorder="1" applyAlignment="1">
      <alignment horizontal="center" vertical="top"/>
    </xf>
    <xf numFmtId="0" fontId="0" fillId="10" borderId="0" xfId="0" applyFill="1"/>
    <xf numFmtId="0" fontId="0" fillId="0" borderId="0" xfId="0"/>
    <xf numFmtId="0" fontId="6" fillId="0" borderId="0" xfId="0" applyFont="1" applyAlignment="1">
      <alignment vertical="top"/>
    </xf>
    <xf numFmtId="0" fontId="0" fillId="0" borderId="0" xfId="0" applyBorder="1"/>
    <xf numFmtId="0" fontId="6" fillId="0" borderId="0" xfId="0" applyFont="1" applyBorder="1" applyAlignment="1">
      <alignment vertical="top"/>
    </xf>
    <xf numFmtId="0" fontId="22" fillId="0" borderId="0" xfId="0" applyFont="1" applyBorder="1" applyAlignment="1">
      <alignment vertical="top" wrapText="1"/>
    </xf>
    <xf numFmtId="0" fontId="29" fillId="0" borderId="0" xfId="0" applyFont="1" applyBorder="1"/>
    <xf numFmtId="0" fontId="30" fillId="0" borderId="0" xfId="0" applyFont="1" applyBorder="1" applyAlignment="1">
      <alignment vertical="top" wrapText="1"/>
    </xf>
    <xf numFmtId="0" fontId="30" fillId="0" borderId="1" xfId="0" applyFont="1" applyBorder="1" applyAlignment="1">
      <alignment vertical="top" wrapText="1"/>
    </xf>
    <xf numFmtId="0" fontId="30" fillId="0" borderId="1" xfId="0" applyFont="1" applyBorder="1"/>
    <xf numFmtId="0" fontId="30" fillId="0" borderId="1" xfId="0" applyFont="1" applyBorder="1" applyAlignment="1">
      <alignment wrapText="1"/>
    </xf>
    <xf numFmtId="0" fontId="30" fillId="0" borderId="1" xfId="0" applyFont="1" applyBorder="1" applyAlignment="1">
      <alignment horizontal="right"/>
    </xf>
    <xf numFmtId="49" fontId="30" fillId="0" borderId="1" xfId="0" applyNumberFormat="1" applyFont="1" applyFill="1" applyBorder="1"/>
    <xf numFmtId="49" fontId="9" fillId="2" borderId="1" xfId="0" applyNumberFormat="1" applyFont="1" applyFill="1" applyBorder="1" applyAlignment="1">
      <alignment horizontal="left" vertical="center"/>
    </xf>
    <xf numFmtId="49" fontId="9" fillId="2" borderId="1" xfId="0" applyNumberFormat="1" applyFont="1" applyFill="1" applyBorder="1" applyAlignment="1">
      <alignment horizontal="left" vertical="center" wrapText="1"/>
    </xf>
    <xf numFmtId="0" fontId="30" fillId="9" borderId="1" xfId="0" applyFont="1" applyFill="1" applyBorder="1" applyAlignment="1">
      <alignment wrapText="1"/>
    </xf>
    <xf numFmtId="0" fontId="30" fillId="9" borderId="1" xfId="0" applyFont="1" applyFill="1" applyBorder="1"/>
    <xf numFmtId="0" fontId="30" fillId="9" borderId="1" xfId="0" applyFont="1" applyFill="1" applyBorder="1" applyAlignment="1">
      <alignment horizontal="center" vertical="top"/>
    </xf>
    <xf numFmtId="0" fontId="0" fillId="10" borderId="0" xfId="0" applyFill="1"/>
    <xf numFmtId="0" fontId="29" fillId="0" borderId="1" xfId="0" applyFont="1" applyBorder="1"/>
    <xf numFmtId="0" fontId="21" fillId="0" borderId="4" xfId="0" applyFont="1" applyFill="1" applyBorder="1"/>
    <xf numFmtId="0" fontId="34" fillId="0" borderId="0" xfId="0" applyFont="1"/>
    <xf numFmtId="0" fontId="29" fillId="0" borderId="0" xfId="0" applyFont="1" applyFill="1"/>
    <xf numFmtId="0" fontId="29" fillId="11" borderId="0" xfId="0" applyFont="1" applyFill="1"/>
    <xf numFmtId="0" fontId="33" fillId="0" borderId="0" xfId="5" applyFill="1" applyAlignment="1">
      <alignment wrapText="1"/>
    </xf>
    <xf numFmtId="0" fontId="33" fillId="0" borderId="0" xfId="5" applyFill="1"/>
    <xf numFmtId="0" fontId="30" fillId="0" borderId="0" xfId="0" applyFont="1" applyBorder="1"/>
    <xf numFmtId="0" fontId="30" fillId="0" borderId="0" xfId="0" applyFont="1" applyBorder="1" applyAlignment="1">
      <alignment wrapText="1"/>
    </xf>
    <xf numFmtId="0" fontId="30" fillId="0" borderId="0" xfId="0" applyFont="1" applyBorder="1" applyAlignment="1">
      <alignment horizontal="right"/>
    </xf>
    <xf numFmtId="49" fontId="30" fillId="0" borderId="0" xfId="0" applyNumberFormat="1" applyFont="1" applyFill="1" applyBorder="1"/>
    <xf numFmtId="0" fontId="33" fillId="0" borderId="1" xfId="5" applyBorder="1"/>
    <xf numFmtId="49" fontId="9" fillId="2" borderId="1" xfId="0" applyNumberFormat="1" applyFont="1" applyFill="1" applyBorder="1" applyAlignment="1">
      <alignment horizontal="left" vertical="center"/>
    </xf>
    <xf numFmtId="0" fontId="35" fillId="0" borderId="1" xfId="0" applyFont="1" applyBorder="1"/>
    <xf numFmtId="0" fontId="29" fillId="0" borderId="0" xfId="0" applyFont="1" applyFill="1" applyAlignment="1">
      <alignment wrapText="1"/>
    </xf>
    <xf numFmtId="0" fontId="0" fillId="3" borderId="0" xfId="0" applyFill="1" applyAlignment="1">
      <alignment vertical="center"/>
    </xf>
    <xf numFmtId="0" fontId="25" fillId="0" borderId="0" xfId="4" applyAlignment="1">
      <alignment vertical="center"/>
    </xf>
    <xf numFmtId="0" fontId="30" fillId="0" borderId="0" xfId="0" applyFont="1" applyBorder="1" applyAlignment="1">
      <alignment vertical="top" wrapText="1"/>
    </xf>
    <xf numFmtId="49" fontId="30" fillId="0" borderId="1" xfId="0" applyNumberFormat="1" applyFont="1" applyFill="1" applyBorder="1" applyAlignment="1">
      <alignment wrapText="1"/>
    </xf>
    <xf numFmtId="49" fontId="9" fillId="2" borderId="1" xfId="0" applyNumberFormat="1" applyFont="1" applyFill="1" applyBorder="1" applyAlignment="1">
      <alignment horizontal="left" vertical="center"/>
    </xf>
    <xf numFmtId="0" fontId="3" fillId="3" borderId="0" xfId="0" applyFont="1" applyFill="1" applyAlignment="1">
      <alignment horizontal="left" vertical="center"/>
    </xf>
    <xf numFmtId="49" fontId="9" fillId="2" borderId="1" xfId="0" applyNumberFormat="1" applyFont="1" applyFill="1" applyBorder="1" applyAlignment="1">
      <alignment horizontal="left" vertical="center"/>
    </xf>
    <xf numFmtId="0" fontId="6" fillId="8" borderId="5" xfId="0" applyFont="1" applyFill="1" applyBorder="1" applyAlignment="1">
      <alignment horizontal="left" vertical="center" indent="1"/>
    </xf>
    <xf numFmtId="0" fontId="0" fillId="8" borderId="10" xfId="0" applyFill="1" applyBorder="1" applyAlignment="1">
      <alignment horizontal="left" vertical="center" indent="1"/>
    </xf>
    <xf numFmtId="0" fontId="6" fillId="8" borderId="5" xfId="0" applyFont="1" applyFill="1" applyBorder="1" applyAlignment="1">
      <alignment horizontal="left" vertical="center" wrapText="1" indent="2"/>
    </xf>
    <xf numFmtId="0" fontId="0" fillId="8" borderId="10" xfId="0" applyFill="1" applyBorder="1" applyAlignment="1">
      <alignment horizontal="left" vertical="center" indent="2"/>
    </xf>
    <xf numFmtId="0" fontId="6" fillId="8" borderId="5" xfId="0" applyFont="1" applyFill="1" applyBorder="1" applyAlignment="1">
      <alignment horizontal="left" vertical="center"/>
    </xf>
    <xf numFmtId="0" fontId="6" fillId="8" borderId="10" xfId="0" applyFont="1" applyFill="1" applyBorder="1" applyAlignment="1">
      <alignment horizontal="left" vertical="center"/>
    </xf>
    <xf numFmtId="0" fontId="20" fillId="7" borderId="6" xfId="0" applyFont="1" applyFill="1" applyBorder="1" applyAlignment="1">
      <alignment horizontal="left" vertical="center" indent="1"/>
    </xf>
    <xf numFmtId="0" fontId="20" fillId="7" borderId="7" xfId="0" applyFont="1" applyFill="1" applyBorder="1" applyAlignment="1">
      <alignment horizontal="left" vertical="center" indent="1"/>
    </xf>
    <xf numFmtId="0" fontId="6" fillId="8" borderId="10" xfId="0" applyFont="1" applyFill="1" applyBorder="1" applyAlignment="1">
      <alignment horizontal="left" vertical="center" indent="1"/>
    </xf>
    <xf numFmtId="0" fontId="30" fillId="0" borderId="2" xfId="0" applyFont="1" applyBorder="1" applyAlignment="1">
      <alignment vertical="top" wrapText="1"/>
    </xf>
    <xf numFmtId="0" fontId="30" fillId="0" borderId="3" xfId="0" applyFont="1" applyBorder="1" applyAlignment="1">
      <alignment vertical="top" wrapText="1"/>
    </xf>
    <xf numFmtId="0" fontId="30" fillId="0" borderId="4" xfId="0" applyFont="1" applyBorder="1" applyAlignment="1">
      <alignment vertical="top" wrapText="1"/>
    </xf>
    <xf numFmtId="49" fontId="9" fillId="9" borderId="2" xfId="0" applyNumberFormat="1" applyFont="1" applyFill="1" applyBorder="1" applyAlignment="1">
      <alignment horizontal="center" vertical="center" wrapText="1"/>
    </xf>
    <xf numFmtId="49" fontId="9" fillId="9" borderId="3" xfId="0" applyNumberFormat="1" applyFont="1" applyFill="1" applyBorder="1" applyAlignment="1">
      <alignment horizontal="center" vertical="center" wrapText="1"/>
    </xf>
    <xf numFmtId="49" fontId="9" fillId="9" borderId="4" xfId="0" applyNumberFormat="1" applyFont="1" applyFill="1" applyBorder="1" applyAlignment="1">
      <alignment horizontal="center" vertical="center" wrapText="1"/>
    </xf>
    <xf numFmtId="49" fontId="9" fillId="2" borderId="1" xfId="0" applyNumberFormat="1" applyFont="1" applyFill="1" applyBorder="1" applyAlignment="1">
      <alignment horizontal="left" vertical="center"/>
    </xf>
    <xf numFmtId="0" fontId="30" fillId="0" borderId="8" xfId="0" applyFont="1" applyBorder="1" applyAlignment="1">
      <alignment horizontal="left" vertical="top" wrapText="1"/>
    </xf>
    <xf numFmtId="0" fontId="30" fillId="0" borderId="12" xfId="0" applyFont="1" applyBorder="1" applyAlignment="1">
      <alignment horizontal="left" vertical="top" wrapText="1"/>
    </xf>
    <xf numFmtId="0" fontId="30" fillId="0" borderId="9" xfId="0" applyFont="1" applyBorder="1" applyAlignment="1">
      <alignment horizontal="left" vertical="top" wrapText="1"/>
    </xf>
    <xf numFmtId="0" fontId="30" fillId="0" borderId="6" xfId="0" applyFont="1" applyBorder="1" applyAlignment="1">
      <alignment vertical="top" wrapText="1"/>
    </xf>
    <xf numFmtId="0" fontId="30" fillId="0" borderId="11" xfId="0" applyFont="1" applyBorder="1" applyAlignment="1">
      <alignment vertical="top" wrapText="1"/>
    </xf>
    <xf numFmtId="0" fontId="30" fillId="0" borderId="7" xfId="0" applyFont="1" applyBorder="1" applyAlignment="1">
      <alignment vertical="top" wrapText="1"/>
    </xf>
    <xf numFmtId="0" fontId="30" fillId="0" borderId="2" xfId="0" applyFont="1" applyBorder="1"/>
    <xf numFmtId="0" fontId="30" fillId="0" borderId="4" xfId="0" applyFont="1" applyBorder="1"/>
    <xf numFmtId="0" fontId="6" fillId="0" borderId="2" xfId="0" applyFont="1" applyBorder="1" applyAlignment="1">
      <alignment horizontal="center" vertical="top"/>
    </xf>
    <xf numFmtId="0" fontId="6" fillId="0" borderId="4" xfId="0" applyFont="1" applyBorder="1" applyAlignment="1">
      <alignment horizontal="center" vertical="top"/>
    </xf>
    <xf numFmtId="0" fontId="30" fillId="0" borderId="2" xfId="5" applyFont="1" applyBorder="1" applyAlignment="1">
      <alignment horizontal="left"/>
    </xf>
    <xf numFmtId="0" fontId="30" fillId="0" borderId="3" xfId="5" applyFont="1" applyBorder="1" applyAlignment="1">
      <alignment horizontal="left"/>
    </xf>
    <xf numFmtId="0" fontId="30" fillId="0" borderId="4" xfId="5" applyFont="1" applyBorder="1" applyAlignment="1">
      <alignment horizontal="left"/>
    </xf>
    <xf numFmtId="0" fontId="30" fillId="0" borderId="1" xfId="0" applyFont="1" applyBorder="1" applyAlignment="1">
      <alignment horizontal="left"/>
    </xf>
    <xf numFmtId="0" fontId="3" fillId="3" borderId="0" xfId="0" applyFont="1" applyFill="1" applyAlignment="1">
      <alignment horizontal="left" vertical="center"/>
    </xf>
  </cellXfs>
  <cellStyles count="7">
    <cellStyle name="Accent3" xfId="2" builtinId="37"/>
    <cellStyle name="Bad" xfId="1" builtinId="27"/>
    <cellStyle name="God 2" xfId="3" xr:uid="{00000000-0005-0000-0000-000002000000}"/>
    <cellStyle name="Hyperlink" xfId="5" builtinId="8"/>
    <cellStyle name="Normal" xfId="0" builtinId="0"/>
    <cellStyle name="Normal 2" xfId="4" xr:uid="{00000000-0005-0000-0000-000005000000}"/>
    <cellStyle name="Normal 2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Radio" firstButton="1"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Radio" lockText="1"/>
</file>

<file path=xl/ctrlProps/ctrlProp20.xml><?xml version="1.0" encoding="utf-8"?>
<formControlPr xmlns="http://schemas.microsoft.com/office/spreadsheetml/2009/9/main" objectType="Radio" checked="Checked" firstButton="1" lockText="1"/>
</file>

<file path=xl/ctrlProps/ctrlProp21.xml><?xml version="1.0" encoding="utf-8"?>
<formControlPr xmlns="http://schemas.microsoft.com/office/spreadsheetml/2009/9/main" objectType="Radio" lockText="1"/>
</file>

<file path=xl/ctrlProps/ctrlProp22.xml><?xml version="1.0" encoding="utf-8"?>
<formControlPr xmlns="http://schemas.microsoft.com/office/spreadsheetml/2009/9/main" objectType="Radio" lockText="1"/>
</file>

<file path=xl/ctrlProps/ctrlProp23.xml><?xml version="1.0" encoding="utf-8"?>
<formControlPr xmlns="http://schemas.microsoft.com/office/spreadsheetml/2009/9/main" objectType="GBox" noThreeD="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Radio"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checked="Checked" lockText="1"/>
</file>

<file path=xl/drawings/_rels/drawing1.xml.rels><?xml version="1.0" encoding="UTF-8" standalone="yes"?>
<Relationships xmlns="http://schemas.openxmlformats.org/package/2006/relationships"><Relationship Id="rId3" Type="http://schemas.openxmlformats.org/officeDocument/2006/relationships/hyperlink" Target="#Type!A1"/><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hyperlink" Target="#'Datan&#230;re h&#230;ndelser'!A1"/><Relationship Id="rId3" Type="http://schemas.openxmlformats.org/officeDocument/2006/relationships/hyperlink" Target="#'WMTS &amp; TMS'!A1"/><Relationship Id="rId7" Type="http://schemas.openxmlformats.org/officeDocument/2006/relationships/hyperlink" Target="#'Forretningsm&#230;ssige h&#230;ndelser'!A1"/><Relationship Id="rId2" Type="http://schemas.openxmlformats.org/officeDocument/2006/relationships/hyperlink" Target="#WFS!A1"/><Relationship Id="rId1" Type="http://schemas.openxmlformats.org/officeDocument/2006/relationships/hyperlink" Target="#WMS!A1"/><Relationship Id="rId6" Type="http://schemas.openxmlformats.org/officeDocument/2006/relationships/hyperlink" Target="#'Fil download'!A1"/><Relationship Id="rId5" Type="http://schemas.openxmlformats.org/officeDocument/2006/relationships/hyperlink" Target="#SOAP!A1"/><Relationship Id="rId4" Type="http://schemas.openxmlformats.org/officeDocument/2006/relationships/hyperlink" Target="#WCS!A1"/><Relationship Id="rId9" Type="http://schemas.openxmlformats.org/officeDocument/2006/relationships/hyperlink" Target="#REST!A1"/></Relationships>
</file>

<file path=xl/drawings/_rels/drawing3.xml.rels><?xml version="1.0" encoding="UTF-8" standalone="yes"?>
<Relationships xmlns="http://schemas.openxmlformats.org/package/2006/relationships"><Relationship Id="rId1" Type="http://schemas.openxmlformats.org/officeDocument/2006/relationships/hyperlink" Target="#Regler!A1"/></Relationships>
</file>

<file path=xl/drawings/_rels/drawing4.xml.rels><?xml version="1.0" encoding="UTF-8" standalone="yes"?>
<Relationships xmlns="http://schemas.openxmlformats.org/package/2006/relationships"><Relationship Id="rId1" Type="http://schemas.openxmlformats.org/officeDocument/2006/relationships/hyperlink" Target="#Afslut!A1"/></Relationships>
</file>

<file path=xl/drawings/_rels/drawing5.xml.rels><?xml version="1.0" encoding="UTF-8" standalone="yes"?>
<Relationships xmlns="http://schemas.openxmlformats.org/package/2006/relationships"><Relationship Id="rId1" Type="http://schemas.openxmlformats.org/officeDocument/2006/relationships/hyperlink" Target="#'Metadata for tjenester'!A1"/></Relationships>
</file>

<file path=xl/drawings/_rels/drawing6.xml.rels><?xml version="1.0" encoding="UTF-8" standalone="yes"?>
<Relationships xmlns="http://schemas.openxmlformats.org/package/2006/relationships"><Relationship Id="rId1" Type="http://schemas.openxmlformats.org/officeDocument/2006/relationships/hyperlink" Target="#Afslut!A1"/></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76200</xdr:rowOff>
    </xdr:from>
    <xdr:to>
      <xdr:col>1</xdr:col>
      <xdr:colOff>1276350</xdr:colOff>
      <xdr:row>4</xdr:row>
      <xdr:rowOff>28575</xdr:rowOff>
    </xdr:to>
    <xdr:pic>
      <xdr:nvPicPr>
        <xdr:cNvPr id="2" name="Picture 1" descr="kmd_cmyk">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66725"/>
          <a:ext cx="1219200" cy="276225"/>
        </a:xfrm>
        <a:prstGeom prst="rect">
          <a:avLst/>
        </a:prstGeom>
        <a:noFill/>
        <a:ln>
          <a:noFill/>
        </a:ln>
      </xdr:spPr>
    </xdr:pic>
    <xdr:clientData/>
  </xdr:twoCellAnchor>
  <xdr:twoCellAnchor editAs="oneCell">
    <xdr:from>
      <xdr:col>1</xdr:col>
      <xdr:colOff>0</xdr:colOff>
      <xdr:row>15</xdr:row>
      <xdr:rowOff>0</xdr:rowOff>
    </xdr:from>
    <xdr:to>
      <xdr:col>5</xdr:col>
      <xdr:colOff>681990</xdr:colOff>
      <xdr:row>32</xdr:row>
      <xdr:rowOff>158115</xdr:rowOff>
    </xdr:to>
    <xdr:pic>
      <xdr:nvPicPr>
        <xdr:cNvPr id="3" name="Billed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a:fillRect/>
        </a:stretch>
      </xdr:blipFill>
      <xdr:spPr>
        <a:xfrm>
          <a:off x="685800" y="3914775"/>
          <a:ext cx="6120765" cy="3882390"/>
        </a:xfrm>
        <a:prstGeom prst="rect">
          <a:avLst/>
        </a:prstGeom>
      </xdr:spPr>
    </xdr:pic>
    <xdr:clientData/>
  </xdr:twoCellAnchor>
  <xdr:twoCellAnchor>
    <xdr:from>
      <xdr:col>8</xdr:col>
      <xdr:colOff>85726</xdr:colOff>
      <xdr:row>1</xdr:row>
      <xdr:rowOff>104775</xdr:rowOff>
    </xdr:from>
    <xdr:to>
      <xdr:col>9</xdr:col>
      <xdr:colOff>257176</xdr:colOff>
      <xdr:row>4</xdr:row>
      <xdr:rowOff>95250</xdr:rowOff>
    </xdr:to>
    <xdr:sp macro="" textlink="">
      <xdr:nvSpPr>
        <xdr:cNvPr id="4" name="Højrepil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8267701" y="266700"/>
          <a:ext cx="85725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Type</a:t>
          </a:r>
        </a:p>
      </xdr:txBody>
    </xdr:sp>
    <xdr:clientData/>
  </xdr:twoCellAnchor>
  <xdr:twoCellAnchor>
    <xdr:from>
      <xdr:col>11</xdr:col>
      <xdr:colOff>28575</xdr:colOff>
      <xdr:row>3</xdr:row>
      <xdr:rowOff>95250</xdr:rowOff>
    </xdr:from>
    <xdr:to>
      <xdr:col>14</xdr:col>
      <xdr:colOff>657225</xdr:colOff>
      <xdr:row>7</xdr:row>
      <xdr:rowOff>142875</xdr:rowOff>
    </xdr:to>
    <xdr:sp macro="" textlink="">
      <xdr:nvSpPr>
        <xdr:cNvPr id="5" name="Afrundet rektangulær billedforklaring 4">
          <a:extLst>
            <a:ext uri="{FF2B5EF4-FFF2-40B4-BE49-F238E27FC236}">
              <a16:creationId xmlns:a16="http://schemas.microsoft.com/office/drawing/2014/main" id="{00000000-0008-0000-0000-000005000000}"/>
            </a:ext>
          </a:extLst>
        </xdr:cNvPr>
        <xdr:cNvSpPr/>
      </xdr:nvSpPr>
      <xdr:spPr>
        <a:xfrm>
          <a:off x="10267950" y="647700"/>
          <a:ext cx="5219700" cy="1285875"/>
        </a:xfrm>
        <a:prstGeom prst="wedgeRoundRectCallout">
          <a:avLst>
            <a:gd name="adj1" fmla="val -71774"/>
            <a:gd name="adj2" fmla="val -48113"/>
            <a:gd name="adj3" fmla="val 1666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da-DK" sz="2800"/>
            <a:t>Klik</a:t>
          </a:r>
          <a:r>
            <a:rPr lang="da-DK" sz="2800" baseline="0"/>
            <a:t> på de grønne pile for at navigere igennem skabelonen.</a:t>
          </a:r>
          <a:endParaRPr lang="da-DK" sz="2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5</xdr:row>
          <xdr:rowOff>190500</xdr:rowOff>
        </xdr:from>
        <xdr:to>
          <xdr:col>1</xdr:col>
          <xdr:colOff>990600</xdr:colOff>
          <xdr:row>7</xdr:row>
          <xdr:rowOff>19050</xdr:rowOff>
        </xdr:to>
        <xdr:sp macro="" textlink="">
          <xdr:nvSpPr>
            <xdr:cNvPr id="30721" name="Option Button 1" hidden="1">
              <a:extLst>
                <a:ext uri="{63B3BB69-23CF-44E3-9099-C40C66FF867C}">
                  <a14:compatExt spid="_x0000_s30721"/>
                </a:ext>
                <a:ext uri="{FF2B5EF4-FFF2-40B4-BE49-F238E27FC236}">
                  <a16:creationId xmlns:a16="http://schemas.microsoft.com/office/drawing/2014/main" id="{00000000-0008-0000-0100-000001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WMS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7</xdr:row>
          <xdr:rowOff>19050</xdr:rowOff>
        </xdr:from>
        <xdr:to>
          <xdr:col>1</xdr:col>
          <xdr:colOff>990600</xdr:colOff>
          <xdr:row>8</xdr:row>
          <xdr:rowOff>57150</xdr:rowOff>
        </xdr:to>
        <xdr:sp macro="" textlink="">
          <xdr:nvSpPr>
            <xdr:cNvPr id="30722" name="Option Button 2" hidden="1">
              <a:extLst>
                <a:ext uri="{63B3BB69-23CF-44E3-9099-C40C66FF867C}">
                  <a14:compatExt spid="_x0000_s30722"/>
                </a:ext>
                <a:ext uri="{FF2B5EF4-FFF2-40B4-BE49-F238E27FC236}">
                  <a16:creationId xmlns:a16="http://schemas.microsoft.com/office/drawing/2014/main" id="{00000000-0008-0000-0100-000002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WFS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8</xdr:row>
          <xdr:rowOff>57150</xdr:rowOff>
        </xdr:from>
        <xdr:to>
          <xdr:col>1</xdr:col>
          <xdr:colOff>990600</xdr:colOff>
          <xdr:row>9</xdr:row>
          <xdr:rowOff>95250</xdr:rowOff>
        </xdr:to>
        <xdr:sp macro="" textlink="">
          <xdr:nvSpPr>
            <xdr:cNvPr id="30723" name="Option Button 3" hidden="1">
              <a:extLst>
                <a:ext uri="{63B3BB69-23CF-44E3-9099-C40C66FF867C}">
                  <a14:compatExt spid="_x0000_s30723"/>
                </a:ext>
                <a:ext uri="{FF2B5EF4-FFF2-40B4-BE49-F238E27FC236}">
                  <a16:creationId xmlns:a16="http://schemas.microsoft.com/office/drawing/2014/main" id="{00000000-0008-0000-0100-000003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WMTS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9</xdr:row>
          <xdr:rowOff>95250</xdr:rowOff>
        </xdr:from>
        <xdr:to>
          <xdr:col>1</xdr:col>
          <xdr:colOff>990600</xdr:colOff>
          <xdr:row>10</xdr:row>
          <xdr:rowOff>133350</xdr:rowOff>
        </xdr:to>
        <xdr:sp macro="" textlink="">
          <xdr:nvSpPr>
            <xdr:cNvPr id="30724" name="Option Button 4" hidden="1">
              <a:extLst>
                <a:ext uri="{63B3BB69-23CF-44E3-9099-C40C66FF867C}">
                  <a14:compatExt spid="_x0000_s30724"/>
                </a:ext>
                <a:ext uri="{FF2B5EF4-FFF2-40B4-BE49-F238E27FC236}">
                  <a16:creationId xmlns:a16="http://schemas.microsoft.com/office/drawing/2014/main" id="{00000000-0008-0000-0100-000004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WCS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xdr:row>
          <xdr:rowOff>47625</xdr:rowOff>
        </xdr:from>
        <xdr:to>
          <xdr:col>3</xdr:col>
          <xdr:colOff>304800</xdr:colOff>
          <xdr:row>8</xdr:row>
          <xdr:rowOff>85725</xdr:rowOff>
        </xdr:to>
        <xdr:sp macro="" textlink="">
          <xdr:nvSpPr>
            <xdr:cNvPr id="30725" name="Option Button 5" hidden="1">
              <a:extLst>
                <a:ext uri="{63B3BB69-23CF-44E3-9099-C40C66FF867C}">
                  <a14:compatExt spid="_x0000_s30725"/>
                </a:ext>
                <a:ext uri="{FF2B5EF4-FFF2-40B4-BE49-F238E27FC236}">
                  <a16:creationId xmlns:a16="http://schemas.microsoft.com/office/drawing/2014/main" id="{00000000-0008-0000-0100-000005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SOAP</a:t>
              </a:r>
            </a:p>
          </xdr:txBody>
        </xdr:sp>
        <xdr:clientData/>
      </xdr:twoCellAnchor>
    </mc:Choice>
    <mc:Fallback/>
  </mc:AlternateContent>
  <xdr:twoCellAnchor>
    <xdr:from>
      <xdr:col>1</xdr:col>
      <xdr:colOff>38100</xdr:colOff>
      <xdr:row>13</xdr:row>
      <xdr:rowOff>143213</xdr:rowOff>
    </xdr:from>
    <xdr:to>
      <xdr:col>1</xdr:col>
      <xdr:colOff>1118100</xdr:colOff>
      <xdr:row>17</xdr:row>
      <xdr:rowOff>38438</xdr:rowOff>
    </xdr:to>
    <xdr:sp macro="" textlink="">
      <xdr:nvSpPr>
        <xdr:cNvPr id="8" name="Højrepil 7">
          <a:hlinkClick xmlns:r="http://schemas.openxmlformats.org/officeDocument/2006/relationships" r:id="rId1"/>
          <a:extLst>
            <a:ext uri="{FF2B5EF4-FFF2-40B4-BE49-F238E27FC236}">
              <a16:creationId xmlns:a16="http://schemas.microsoft.com/office/drawing/2014/main" id="{00000000-0008-0000-0100-000008000000}"/>
            </a:ext>
          </a:extLst>
        </xdr:cNvPr>
        <xdr:cNvSpPr/>
      </xdr:nvSpPr>
      <xdr:spPr>
        <a:xfrm>
          <a:off x="723900" y="2476838"/>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WMS</a:t>
          </a:r>
        </a:p>
      </xdr:txBody>
    </xdr:sp>
    <xdr:clientData/>
  </xdr:twoCellAnchor>
  <xdr:twoCellAnchor>
    <xdr:from>
      <xdr:col>1</xdr:col>
      <xdr:colOff>38100</xdr:colOff>
      <xdr:row>18</xdr:row>
      <xdr:rowOff>9525</xdr:rowOff>
    </xdr:from>
    <xdr:to>
      <xdr:col>1</xdr:col>
      <xdr:colOff>1118100</xdr:colOff>
      <xdr:row>21</xdr:row>
      <xdr:rowOff>66675</xdr:rowOff>
    </xdr:to>
    <xdr:sp macro="" textlink="">
      <xdr:nvSpPr>
        <xdr:cNvPr id="9" name="Højrepil 8">
          <a:hlinkClick xmlns:r="http://schemas.openxmlformats.org/officeDocument/2006/relationships" r:id="rId2"/>
          <a:extLst>
            <a:ext uri="{FF2B5EF4-FFF2-40B4-BE49-F238E27FC236}">
              <a16:creationId xmlns:a16="http://schemas.microsoft.com/office/drawing/2014/main" id="{00000000-0008-0000-0100-000009000000}"/>
            </a:ext>
          </a:extLst>
        </xdr:cNvPr>
        <xdr:cNvSpPr/>
      </xdr:nvSpPr>
      <xdr:spPr>
        <a:xfrm>
          <a:off x="723900" y="31527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WFS</a:t>
          </a:r>
        </a:p>
      </xdr:txBody>
    </xdr:sp>
    <xdr:clientData/>
  </xdr:twoCellAnchor>
  <xdr:twoCellAnchor>
    <xdr:from>
      <xdr:col>1</xdr:col>
      <xdr:colOff>38099</xdr:colOff>
      <xdr:row>21</xdr:row>
      <xdr:rowOff>152400</xdr:rowOff>
    </xdr:from>
    <xdr:to>
      <xdr:col>1</xdr:col>
      <xdr:colOff>1118099</xdr:colOff>
      <xdr:row>25</xdr:row>
      <xdr:rowOff>47625</xdr:rowOff>
    </xdr:to>
    <xdr:sp macro="" textlink="">
      <xdr:nvSpPr>
        <xdr:cNvPr id="10" name="Højrepil 9">
          <a:hlinkClick xmlns:r="http://schemas.openxmlformats.org/officeDocument/2006/relationships" r:id="rId3"/>
          <a:extLst>
            <a:ext uri="{FF2B5EF4-FFF2-40B4-BE49-F238E27FC236}">
              <a16:creationId xmlns:a16="http://schemas.microsoft.com/office/drawing/2014/main" id="{00000000-0008-0000-0100-00000A000000}"/>
            </a:ext>
          </a:extLst>
        </xdr:cNvPr>
        <xdr:cNvSpPr/>
      </xdr:nvSpPr>
      <xdr:spPr>
        <a:xfrm>
          <a:off x="723899" y="378142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WMTS / TMS</a:t>
          </a:r>
        </a:p>
      </xdr:txBody>
    </xdr:sp>
    <xdr:clientData/>
  </xdr:twoCellAnchor>
  <xdr:twoCellAnchor>
    <xdr:from>
      <xdr:col>1</xdr:col>
      <xdr:colOff>38100</xdr:colOff>
      <xdr:row>25</xdr:row>
      <xdr:rowOff>133350</xdr:rowOff>
    </xdr:from>
    <xdr:to>
      <xdr:col>1</xdr:col>
      <xdr:colOff>1118100</xdr:colOff>
      <xdr:row>29</xdr:row>
      <xdr:rowOff>28575</xdr:rowOff>
    </xdr:to>
    <xdr:sp macro="" textlink="">
      <xdr:nvSpPr>
        <xdr:cNvPr id="11" name="Højrepil 10">
          <a:hlinkClick xmlns:r="http://schemas.openxmlformats.org/officeDocument/2006/relationships" r:id="rId4"/>
          <a:extLst>
            <a:ext uri="{FF2B5EF4-FFF2-40B4-BE49-F238E27FC236}">
              <a16:creationId xmlns:a16="http://schemas.microsoft.com/office/drawing/2014/main" id="{00000000-0008-0000-0100-00000B000000}"/>
            </a:ext>
          </a:extLst>
        </xdr:cNvPr>
        <xdr:cNvSpPr/>
      </xdr:nvSpPr>
      <xdr:spPr>
        <a:xfrm>
          <a:off x="723900" y="44100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WCS</a:t>
          </a:r>
        </a:p>
      </xdr:txBody>
    </xdr:sp>
    <xdr:clientData/>
  </xdr:twoCellAnchor>
  <xdr:twoCellAnchor>
    <xdr:from>
      <xdr:col>2</xdr:col>
      <xdr:colOff>66674</xdr:colOff>
      <xdr:row>18</xdr:row>
      <xdr:rowOff>67013</xdr:rowOff>
    </xdr:from>
    <xdr:to>
      <xdr:col>3</xdr:col>
      <xdr:colOff>460874</xdr:colOff>
      <xdr:row>21</xdr:row>
      <xdr:rowOff>124163</xdr:rowOff>
    </xdr:to>
    <xdr:sp macro="" textlink="">
      <xdr:nvSpPr>
        <xdr:cNvPr id="12" name="Højrepil 11">
          <a:hlinkClick xmlns:r="http://schemas.openxmlformats.org/officeDocument/2006/relationships" r:id="rId5"/>
          <a:extLst>
            <a:ext uri="{FF2B5EF4-FFF2-40B4-BE49-F238E27FC236}">
              <a16:creationId xmlns:a16="http://schemas.microsoft.com/office/drawing/2014/main" id="{00000000-0008-0000-0100-00000C000000}"/>
            </a:ext>
          </a:extLst>
        </xdr:cNvPr>
        <xdr:cNvSpPr/>
      </xdr:nvSpPr>
      <xdr:spPr>
        <a:xfrm>
          <a:off x="2581274" y="3210263"/>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SOAP</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8</xdr:row>
          <xdr:rowOff>114300</xdr:rowOff>
        </xdr:from>
        <xdr:to>
          <xdr:col>3</xdr:col>
          <xdr:colOff>304800</xdr:colOff>
          <xdr:row>9</xdr:row>
          <xdr:rowOff>152400</xdr:rowOff>
        </xdr:to>
        <xdr:sp macro="" textlink="">
          <xdr:nvSpPr>
            <xdr:cNvPr id="30727" name="Option Button 7" hidden="1">
              <a:extLst>
                <a:ext uri="{63B3BB69-23CF-44E3-9099-C40C66FF867C}">
                  <a14:compatExt spid="_x0000_s30727"/>
                </a:ext>
                <a:ext uri="{FF2B5EF4-FFF2-40B4-BE49-F238E27FC236}">
                  <a16:creationId xmlns:a16="http://schemas.microsoft.com/office/drawing/2014/main" id="{00000000-0008-0000-0100-000007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Fil download</a:t>
              </a:r>
            </a:p>
          </xdr:txBody>
        </xdr:sp>
        <xdr:clientData/>
      </xdr:twoCellAnchor>
    </mc:Choice>
    <mc:Fallback/>
  </mc:AlternateContent>
  <xdr:twoCellAnchor>
    <xdr:from>
      <xdr:col>2</xdr:col>
      <xdr:colOff>57151</xdr:colOff>
      <xdr:row>22</xdr:row>
      <xdr:rowOff>123825</xdr:rowOff>
    </xdr:from>
    <xdr:to>
      <xdr:col>3</xdr:col>
      <xdr:colOff>451351</xdr:colOff>
      <xdr:row>26</xdr:row>
      <xdr:rowOff>19050</xdr:rowOff>
    </xdr:to>
    <xdr:sp macro="" textlink="">
      <xdr:nvSpPr>
        <xdr:cNvPr id="19" name="Højrepil 18">
          <a:hlinkClick xmlns:r="http://schemas.openxmlformats.org/officeDocument/2006/relationships" r:id="rId6"/>
          <a:extLst>
            <a:ext uri="{FF2B5EF4-FFF2-40B4-BE49-F238E27FC236}">
              <a16:creationId xmlns:a16="http://schemas.microsoft.com/office/drawing/2014/main" id="{00000000-0008-0000-0100-000013000000}"/>
            </a:ext>
          </a:extLst>
        </xdr:cNvPr>
        <xdr:cNvSpPr/>
      </xdr:nvSpPr>
      <xdr:spPr>
        <a:xfrm>
          <a:off x="2571751" y="39147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Fil download</a:t>
          </a: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5</xdr:row>
          <xdr:rowOff>190500</xdr:rowOff>
        </xdr:from>
        <xdr:to>
          <xdr:col>5</xdr:col>
          <xdr:colOff>657225</xdr:colOff>
          <xdr:row>7</xdr:row>
          <xdr:rowOff>0</xdr:rowOff>
        </xdr:to>
        <xdr:sp macro="" textlink="">
          <xdr:nvSpPr>
            <xdr:cNvPr id="30728" name="Option Button 8" hidden="1">
              <a:extLst>
                <a:ext uri="{63B3BB69-23CF-44E3-9099-C40C66FF867C}">
                  <a14:compatExt spid="_x0000_s30728"/>
                </a:ext>
                <a:ext uri="{FF2B5EF4-FFF2-40B4-BE49-F238E27FC236}">
                  <a16:creationId xmlns:a16="http://schemas.microsoft.com/office/drawing/2014/main" id="{00000000-0008-0000-0100-000008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Datanære hændelser</a:t>
              </a:r>
            </a:p>
          </xdr:txBody>
        </xdr:sp>
        <xdr:clientData/>
      </xdr:twoCellAnchor>
    </mc:Choice>
    <mc:Fallback/>
  </mc:AlternateContent>
  <xdr:twoCellAnchor>
    <xdr:from>
      <xdr:col>3</xdr:col>
      <xdr:colOff>1095374</xdr:colOff>
      <xdr:row>18</xdr:row>
      <xdr:rowOff>9525</xdr:rowOff>
    </xdr:from>
    <xdr:to>
      <xdr:col>7</xdr:col>
      <xdr:colOff>171450</xdr:colOff>
      <xdr:row>21</xdr:row>
      <xdr:rowOff>67350</xdr:rowOff>
    </xdr:to>
    <xdr:sp macro="" textlink="">
      <xdr:nvSpPr>
        <xdr:cNvPr id="18" name="Højrepil 17">
          <a:hlinkClick xmlns:r="http://schemas.openxmlformats.org/officeDocument/2006/relationships" r:id="rId7"/>
          <a:extLst>
            <a:ext uri="{FF2B5EF4-FFF2-40B4-BE49-F238E27FC236}">
              <a16:creationId xmlns:a16="http://schemas.microsoft.com/office/drawing/2014/main" id="{00000000-0008-0000-0100-000012000000}"/>
            </a:ext>
          </a:extLst>
        </xdr:cNvPr>
        <xdr:cNvSpPr/>
      </xdr:nvSpPr>
      <xdr:spPr>
        <a:xfrm>
          <a:off x="4295774" y="3152775"/>
          <a:ext cx="2228851" cy="5436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Forretningsmæssige hændelser</a:t>
          </a:r>
        </a:p>
      </xdr:txBody>
    </xdr:sp>
    <xdr:clientData/>
  </xdr:twoCellAnchor>
  <xdr:twoCellAnchor>
    <xdr:from>
      <xdr:col>3</xdr:col>
      <xdr:colOff>1095374</xdr:colOff>
      <xdr:row>13</xdr:row>
      <xdr:rowOff>142875</xdr:rowOff>
    </xdr:from>
    <xdr:to>
      <xdr:col>7</xdr:col>
      <xdr:colOff>170999</xdr:colOff>
      <xdr:row>17</xdr:row>
      <xdr:rowOff>38775</xdr:rowOff>
    </xdr:to>
    <xdr:sp macro="" textlink="">
      <xdr:nvSpPr>
        <xdr:cNvPr id="20" name="Højrepil 17">
          <a:hlinkClick xmlns:r="http://schemas.openxmlformats.org/officeDocument/2006/relationships" r:id="rId8"/>
          <a:extLst>
            <a:ext uri="{FF2B5EF4-FFF2-40B4-BE49-F238E27FC236}">
              <a16:creationId xmlns:a16="http://schemas.microsoft.com/office/drawing/2014/main" id="{00000000-0008-0000-0100-000014000000}"/>
            </a:ext>
          </a:extLst>
        </xdr:cNvPr>
        <xdr:cNvSpPr/>
      </xdr:nvSpPr>
      <xdr:spPr>
        <a:xfrm>
          <a:off x="4295774" y="2476500"/>
          <a:ext cx="2228400" cy="5436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Datanære hændelser</a:t>
          </a: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7</xdr:row>
          <xdr:rowOff>47625</xdr:rowOff>
        </xdr:from>
        <xdr:to>
          <xdr:col>6</xdr:col>
          <xdr:colOff>342900</xdr:colOff>
          <xdr:row>8</xdr:row>
          <xdr:rowOff>66675</xdr:rowOff>
        </xdr:to>
        <xdr:sp macro="" textlink="">
          <xdr:nvSpPr>
            <xdr:cNvPr id="30730" name="Option Button 10" hidden="1">
              <a:extLst>
                <a:ext uri="{63B3BB69-23CF-44E3-9099-C40C66FF867C}">
                  <a14:compatExt spid="_x0000_s30730"/>
                </a:ext>
                <a:ext uri="{FF2B5EF4-FFF2-40B4-BE49-F238E27FC236}">
                  <a16:creationId xmlns:a16="http://schemas.microsoft.com/office/drawing/2014/main" id="{00000000-0008-0000-0100-00000A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Forretningmæssige hændelser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5</xdr:row>
          <xdr:rowOff>171450</xdr:rowOff>
        </xdr:from>
        <xdr:to>
          <xdr:col>3</xdr:col>
          <xdr:colOff>304800</xdr:colOff>
          <xdr:row>7</xdr:row>
          <xdr:rowOff>0</xdr:rowOff>
        </xdr:to>
        <xdr:sp macro="" textlink="">
          <xdr:nvSpPr>
            <xdr:cNvPr id="30732" name="Option Button 12" hidden="1">
              <a:extLst>
                <a:ext uri="{63B3BB69-23CF-44E3-9099-C40C66FF867C}">
                  <a14:compatExt spid="_x0000_s30732"/>
                </a:ext>
                <a:ext uri="{FF2B5EF4-FFF2-40B4-BE49-F238E27FC236}">
                  <a16:creationId xmlns:a16="http://schemas.microsoft.com/office/drawing/2014/main" id="{00000000-0008-0000-0100-00000C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REST</a:t>
              </a:r>
            </a:p>
          </xdr:txBody>
        </xdr:sp>
        <xdr:clientData/>
      </xdr:twoCellAnchor>
    </mc:Choice>
    <mc:Fallback/>
  </mc:AlternateContent>
  <xdr:twoCellAnchor>
    <xdr:from>
      <xdr:col>2</xdr:col>
      <xdr:colOff>85725</xdr:colOff>
      <xdr:row>13</xdr:row>
      <xdr:rowOff>133350</xdr:rowOff>
    </xdr:from>
    <xdr:to>
      <xdr:col>3</xdr:col>
      <xdr:colOff>479925</xdr:colOff>
      <xdr:row>17</xdr:row>
      <xdr:rowOff>28575</xdr:rowOff>
    </xdr:to>
    <xdr:sp macro="" textlink="">
      <xdr:nvSpPr>
        <xdr:cNvPr id="21" name="Højrepil 11">
          <a:hlinkClick xmlns:r="http://schemas.openxmlformats.org/officeDocument/2006/relationships" r:id="rId9"/>
          <a:extLst>
            <a:ext uri="{FF2B5EF4-FFF2-40B4-BE49-F238E27FC236}">
              <a16:creationId xmlns:a16="http://schemas.microsoft.com/office/drawing/2014/main" id="{00000000-0008-0000-0100-000015000000}"/>
            </a:ext>
          </a:extLst>
        </xdr:cNvPr>
        <xdr:cNvSpPr/>
      </xdr:nvSpPr>
      <xdr:spPr>
        <a:xfrm>
          <a:off x="2600325" y="24669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3248025</xdr:colOff>
      <xdr:row>3</xdr:row>
      <xdr:rowOff>28575</xdr:rowOff>
    </xdr:from>
    <xdr:to>
      <xdr:col>4</xdr:col>
      <xdr:colOff>838200</xdr:colOff>
      <xdr:row>6</xdr:row>
      <xdr:rowOff>85725</xdr:rowOff>
    </xdr:to>
    <xdr:sp macro="" textlink="">
      <xdr:nvSpPr>
        <xdr:cNvPr id="17" name="Højrepil 15">
          <a:hlinkClick xmlns:r="http://schemas.openxmlformats.org/officeDocument/2006/relationships" r:id="rId1"/>
          <a:extLst>
            <a:ext uri="{FF2B5EF4-FFF2-40B4-BE49-F238E27FC236}">
              <a16:creationId xmlns:a16="http://schemas.microsoft.com/office/drawing/2014/main" id="{00000000-0008-0000-0200-000011000000}"/>
            </a:ext>
          </a:extLst>
        </xdr:cNvPr>
        <xdr:cNvSpPr/>
      </xdr:nvSpPr>
      <xdr:spPr>
        <a:xfrm>
          <a:off x="6467475" y="581025"/>
          <a:ext cx="1295400" cy="5905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371475</xdr:colOff>
      <xdr:row>4</xdr:row>
      <xdr:rowOff>95250</xdr:rowOff>
    </xdr:from>
    <xdr:to>
      <xdr:col>10</xdr:col>
      <xdr:colOff>295275</xdr:colOff>
      <xdr:row>8</xdr:row>
      <xdr:rowOff>123825</xdr:rowOff>
    </xdr:to>
    <xdr:sp macro="" textlink="">
      <xdr:nvSpPr>
        <xdr:cNvPr id="5" name="Højrepil 1">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11039475" y="971550"/>
          <a:ext cx="1295400" cy="6762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Afslut</a:t>
          </a:r>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8</xdr:row>
          <xdr:rowOff>0</xdr:rowOff>
        </xdr:from>
        <xdr:to>
          <xdr:col>1</xdr:col>
          <xdr:colOff>1095375</xdr:colOff>
          <xdr:row>9</xdr:row>
          <xdr:rowOff>0</xdr:rowOff>
        </xdr:to>
        <xdr:sp macro="" textlink="">
          <xdr:nvSpPr>
            <xdr:cNvPr id="17409" name="Check Box 1" hidden="1">
              <a:extLst>
                <a:ext uri="{63B3BB69-23CF-44E3-9099-C40C66FF867C}">
                  <a14:compatExt spid="_x0000_s17409"/>
                </a:ext>
                <a:ext uri="{FF2B5EF4-FFF2-40B4-BE49-F238E27FC236}">
                  <a16:creationId xmlns:a16="http://schemas.microsoft.com/office/drawing/2014/main" id="{00000000-0008-0000-0500-00000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8</xdr:row>
          <xdr:rowOff>9525</xdr:rowOff>
        </xdr:from>
        <xdr:to>
          <xdr:col>1</xdr:col>
          <xdr:colOff>1095375</xdr:colOff>
          <xdr:row>9</xdr:row>
          <xdr:rowOff>9525</xdr:rowOff>
        </xdr:to>
        <xdr:sp macro="" textlink="">
          <xdr:nvSpPr>
            <xdr:cNvPr id="17411" name="Check Box 3" hidden="1">
              <a:extLst>
                <a:ext uri="{63B3BB69-23CF-44E3-9099-C40C66FF867C}">
                  <a14:compatExt spid="_x0000_s17411"/>
                </a:ext>
                <a:ext uri="{FF2B5EF4-FFF2-40B4-BE49-F238E27FC236}">
                  <a16:creationId xmlns:a16="http://schemas.microsoft.com/office/drawing/2014/main" id="{00000000-0008-0000-0500-00000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8</xdr:row>
          <xdr:rowOff>190500</xdr:rowOff>
        </xdr:from>
        <xdr:to>
          <xdr:col>1</xdr:col>
          <xdr:colOff>1095375</xdr:colOff>
          <xdr:row>9</xdr:row>
          <xdr:rowOff>190500</xdr:rowOff>
        </xdr:to>
        <xdr:sp macro="" textlink="">
          <xdr:nvSpPr>
            <xdr:cNvPr id="17412" name="Check Box 4" hidden="1">
              <a:extLst>
                <a:ext uri="{63B3BB69-23CF-44E3-9099-C40C66FF867C}">
                  <a14:compatExt spid="_x0000_s17412"/>
                </a:ext>
                <a:ext uri="{FF2B5EF4-FFF2-40B4-BE49-F238E27FC236}">
                  <a16:creationId xmlns:a16="http://schemas.microsoft.com/office/drawing/2014/main" id="{00000000-0008-0000-0500-00000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63</xdr:row>
          <xdr:rowOff>0</xdr:rowOff>
        </xdr:from>
        <xdr:to>
          <xdr:col>1</xdr:col>
          <xdr:colOff>1095375</xdr:colOff>
          <xdr:row>64</xdr:row>
          <xdr:rowOff>0</xdr:rowOff>
        </xdr:to>
        <xdr:sp macro="" textlink="">
          <xdr:nvSpPr>
            <xdr:cNvPr id="17429" name="Check Box 21" hidden="1">
              <a:extLst>
                <a:ext uri="{63B3BB69-23CF-44E3-9099-C40C66FF867C}">
                  <a14:compatExt spid="_x0000_s17429"/>
                </a:ext>
                <a:ext uri="{FF2B5EF4-FFF2-40B4-BE49-F238E27FC236}">
                  <a16:creationId xmlns:a16="http://schemas.microsoft.com/office/drawing/2014/main" id="{00000000-0008-0000-0500-00001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71</xdr:row>
          <xdr:rowOff>133350</xdr:rowOff>
        </xdr:from>
        <xdr:to>
          <xdr:col>1</xdr:col>
          <xdr:colOff>1095375</xdr:colOff>
          <xdr:row>72</xdr:row>
          <xdr:rowOff>180975</xdr:rowOff>
        </xdr:to>
        <xdr:sp macro="" textlink="">
          <xdr:nvSpPr>
            <xdr:cNvPr id="17432" name="Check Box 24" hidden="1">
              <a:extLst>
                <a:ext uri="{63B3BB69-23CF-44E3-9099-C40C66FF867C}">
                  <a14:compatExt spid="_x0000_s17432"/>
                </a:ext>
                <a:ext uri="{FF2B5EF4-FFF2-40B4-BE49-F238E27FC236}">
                  <a16:creationId xmlns:a16="http://schemas.microsoft.com/office/drawing/2014/main" id="{00000000-0008-0000-0500-00001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72</xdr:row>
          <xdr:rowOff>180975</xdr:rowOff>
        </xdr:from>
        <xdr:to>
          <xdr:col>1</xdr:col>
          <xdr:colOff>1095375</xdr:colOff>
          <xdr:row>73</xdr:row>
          <xdr:rowOff>180975</xdr:rowOff>
        </xdr:to>
        <xdr:sp macro="" textlink="">
          <xdr:nvSpPr>
            <xdr:cNvPr id="17433" name="Check Box 25" hidden="1">
              <a:extLst>
                <a:ext uri="{63B3BB69-23CF-44E3-9099-C40C66FF867C}">
                  <a14:compatExt spid="_x0000_s17433"/>
                </a:ext>
                <a:ext uri="{FF2B5EF4-FFF2-40B4-BE49-F238E27FC236}">
                  <a16:creationId xmlns:a16="http://schemas.microsoft.com/office/drawing/2014/main" id="{00000000-0008-0000-0500-00001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73</xdr:row>
          <xdr:rowOff>180975</xdr:rowOff>
        </xdr:from>
        <xdr:to>
          <xdr:col>1</xdr:col>
          <xdr:colOff>1095375</xdr:colOff>
          <xdr:row>74</xdr:row>
          <xdr:rowOff>180975</xdr:rowOff>
        </xdr:to>
        <xdr:sp macro="" textlink="">
          <xdr:nvSpPr>
            <xdr:cNvPr id="17435" name="Check Box 27" hidden="1">
              <a:extLst>
                <a:ext uri="{63B3BB69-23CF-44E3-9099-C40C66FF867C}">
                  <a14:compatExt spid="_x0000_s17435"/>
                </a:ext>
                <a:ext uri="{FF2B5EF4-FFF2-40B4-BE49-F238E27FC236}">
                  <a16:creationId xmlns:a16="http://schemas.microsoft.com/office/drawing/2014/main" id="{00000000-0008-0000-0500-00001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74</xdr:row>
          <xdr:rowOff>190500</xdr:rowOff>
        </xdr:from>
        <xdr:to>
          <xdr:col>1</xdr:col>
          <xdr:colOff>1095375</xdr:colOff>
          <xdr:row>75</xdr:row>
          <xdr:rowOff>190500</xdr:rowOff>
        </xdr:to>
        <xdr:sp macro="" textlink="">
          <xdr:nvSpPr>
            <xdr:cNvPr id="17438" name="Check Box 30" hidden="1">
              <a:extLst>
                <a:ext uri="{63B3BB69-23CF-44E3-9099-C40C66FF867C}">
                  <a14:compatExt spid="_x0000_s17438"/>
                </a:ext>
                <a:ext uri="{FF2B5EF4-FFF2-40B4-BE49-F238E27FC236}">
                  <a16:creationId xmlns:a16="http://schemas.microsoft.com/office/drawing/2014/main" id="{00000000-0008-0000-0500-00001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22</xdr:row>
          <xdr:rowOff>104775</xdr:rowOff>
        </xdr:from>
        <xdr:to>
          <xdr:col>2</xdr:col>
          <xdr:colOff>323850</xdr:colOff>
          <xdr:row>24</xdr:row>
          <xdr:rowOff>9525</xdr:rowOff>
        </xdr:to>
        <xdr:sp macro="" textlink="">
          <xdr:nvSpPr>
            <xdr:cNvPr id="17439" name="Check Box 31" hidden="1">
              <a:extLst>
                <a:ext uri="{63B3BB69-23CF-44E3-9099-C40C66FF867C}">
                  <a14:compatExt spid="_x0000_s17439"/>
                </a:ext>
                <a:ext uri="{FF2B5EF4-FFF2-40B4-BE49-F238E27FC236}">
                  <a16:creationId xmlns:a16="http://schemas.microsoft.com/office/drawing/2014/main" id="{00000000-0008-0000-0500-00001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62</xdr:row>
          <xdr:rowOff>0</xdr:rowOff>
        </xdr:from>
        <xdr:to>
          <xdr:col>1</xdr:col>
          <xdr:colOff>1095375</xdr:colOff>
          <xdr:row>63</xdr:row>
          <xdr:rowOff>0</xdr:rowOff>
        </xdr:to>
        <xdr:sp macro="" textlink="">
          <xdr:nvSpPr>
            <xdr:cNvPr id="17442" name="Check Box 34" hidden="1">
              <a:extLst>
                <a:ext uri="{63B3BB69-23CF-44E3-9099-C40C66FF867C}">
                  <a14:compatExt spid="_x0000_s17442"/>
                </a:ext>
                <a:ext uri="{FF2B5EF4-FFF2-40B4-BE49-F238E27FC236}">
                  <a16:creationId xmlns:a16="http://schemas.microsoft.com/office/drawing/2014/main" id="{00000000-0008-0000-0500-00002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13</xdr:row>
          <xdr:rowOff>9525</xdr:rowOff>
        </xdr:from>
        <xdr:to>
          <xdr:col>1</xdr:col>
          <xdr:colOff>2647950</xdr:colOff>
          <xdr:row>14</xdr:row>
          <xdr:rowOff>19050</xdr:rowOff>
        </xdr:to>
        <xdr:sp macro="" textlink="">
          <xdr:nvSpPr>
            <xdr:cNvPr id="17444" name="Option Button 36" hidden="1">
              <a:extLst>
                <a:ext uri="{63B3BB69-23CF-44E3-9099-C40C66FF867C}">
                  <a14:compatExt spid="_x0000_s17444"/>
                </a:ext>
                <a:ext uri="{FF2B5EF4-FFF2-40B4-BE49-F238E27FC236}">
                  <a16:creationId xmlns:a16="http://schemas.microsoft.com/office/drawing/2014/main" id="{00000000-0008-0000-0500-00002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Anonym (man behøver ikke være bruger)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13</xdr:row>
          <xdr:rowOff>161925</xdr:rowOff>
        </xdr:from>
        <xdr:to>
          <xdr:col>1</xdr:col>
          <xdr:colOff>2286000</xdr:colOff>
          <xdr:row>15</xdr:row>
          <xdr:rowOff>76200</xdr:rowOff>
        </xdr:to>
        <xdr:sp macro="" textlink="">
          <xdr:nvSpPr>
            <xdr:cNvPr id="17445" name="Option Button 37" hidden="1">
              <a:extLst>
                <a:ext uri="{63B3BB69-23CF-44E3-9099-C40C66FF867C}">
                  <a14:compatExt spid="_x0000_s17445"/>
                </a:ext>
                <a:ext uri="{FF2B5EF4-FFF2-40B4-BE49-F238E27FC236}">
                  <a16:creationId xmlns:a16="http://schemas.microsoft.com/office/drawing/2014/main" id="{00000000-0008-0000-0500-00002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Alle kendte brugere må tilgå tjenesten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15</xdr:row>
          <xdr:rowOff>38100</xdr:rowOff>
        </xdr:from>
        <xdr:to>
          <xdr:col>1</xdr:col>
          <xdr:colOff>2476500</xdr:colOff>
          <xdr:row>16</xdr:row>
          <xdr:rowOff>47625</xdr:rowOff>
        </xdr:to>
        <xdr:sp macro="" textlink="">
          <xdr:nvSpPr>
            <xdr:cNvPr id="17446" name="Option Button 38" hidden="1">
              <a:extLst>
                <a:ext uri="{63B3BB69-23CF-44E3-9099-C40C66FF867C}">
                  <a14:compatExt spid="_x0000_s17446"/>
                </a:ext>
                <a:ext uri="{FF2B5EF4-FFF2-40B4-BE49-F238E27FC236}">
                  <a16:creationId xmlns:a16="http://schemas.microsoft.com/office/drawing/2014/main" id="{00000000-0008-0000-0500-00002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Alle brugere skal anmode om adgang til tjenesten</a:t>
              </a:r>
            </a:p>
          </xdr:txBody>
        </xdr:sp>
        <xdr:clientData/>
      </xdr:twoCellAnchor>
    </mc:Choice>
    <mc:Fallback/>
  </mc:AlternateContent>
  <xdr:twoCellAnchor>
    <xdr:from>
      <xdr:col>3</xdr:col>
      <xdr:colOff>2962275</xdr:colOff>
      <xdr:row>8</xdr:row>
      <xdr:rowOff>114300</xdr:rowOff>
    </xdr:from>
    <xdr:to>
      <xdr:col>5</xdr:col>
      <xdr:colOff>619125</xdr:colOff>
      <xdr:row>14</xdr:row>
      <xdr:rowOff>47625</xdr:rowOff>
    </xdr:to>
    <xdr:sp macro="" textlink="">
      <xdr:nvSpPr>
        <xdr:cNvPr id="25" name="Højrepil 13">
          <a:hlinkClick xmlns:r="http://schemas.openxmlformats.org/officeDocument/2006/relationships" r:id="rId1"/>
          <a:extLst>
            <a:ext uri="{FF2B5EF4-FFF2-40B4-BE49-F238E27FC236}">
              <a16:creationId xmlns:a16="http://schemas.microsoft.com/office/drawing/2014/main" id="{00000000-0008-0000-0500-000019000000}"/>
            </a:ext>
          </a:extLst>
        </xdr:cNvPr>
        <xdr:cNvSpPr/>
      </xdr:nvSpPr>
      <xdr:spPr>
        <a:xfrm>
          <a:off x="7429500" y="1571625"/>
          <a:ext cx="1438275" cy="8953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Metadata for</a:t>
          </a:r>
          <a:r>
            <a:rPr lang="da-DK" sz="1100" baseline="0"/>
            <a:t> tjenester</a:t>
          </a:r>
          <a:endParaRPr lang="da-DK" sz="1100"/>
        </a:p>
      </xdr:txBody>
    </xdr:sp>
    <xdr:clientData/>
  </xdr:twoCellAnchor>
  <mc:AlternateContent xmlns:mc="http://schemas.openxmlformats.org/markup-compatibility/2006">
    <mc:Choice xmlns:a14="http://schemas.microsoft.com/office/drawing/2010/main" Requires="a14">
      <xdr:twoCellAnchor editAs="absolute">
        <xdr:from>
          <xdr:col>3</xdr:col>
          <xdr:colOff>47625</xdr:colOff>
          <xdr:row>11</xdr:row>
          <xdr:rowOff>142875</xdr:rowOff>
        </xdr:from>
        <xdr:to>
          <xdr:col>3</xdr:col>
          <xdr:colOff>2209800</xdr:colOff>
          <xdr:row>15</xdr:row>
          <xdr:rowOff>142875</xdr:rowOff>
        </xdr:to>
        <xdr:sp macro="" textlink="">
          <xdr:nvSpPr>
            <xdr:cNvPr id="17460" name="Group Box 52" hidden="1">
              <a:extLst>
                <a:ext uri="{63B3BB69-23CF-44E3-9099-C40C66FF867C}">
                  <a14:compatExt spid="_x0000_s17460"/>
                </a:ext>
                <a:ext uri="{FF2B5EF4-FFF2-40B4-BE49-F238E27FC236}">
                  <a16:creationId xmlns:a16="http://schemas.microsoft.com/office/drawing/2014/main" id="{00000000-0008-0000-0500-0000344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54</xdr:row>
          <xdr:rowOff>0</xdr:rowOff>
        </xdr:from>
        <xdr:to>
          <xdr:col>1</xdr:col>
          <xdr:colOff>1095375</xdr:colOff>
          <xdr:row>55</xdr:row>
          <xdr:rowOff>47625</xdr:rowOff>
        </xdr:to>
        <xdr:sp macro="" textlink="">
          <xdr:nvSpPr>
            <xdr:cNvPr id="17465" name="Check Box 57" hidden="1">
              <a:extLst>
                <a:ext uri="{63B3BB69-23CF-44E3-9099-C40C66FF867C}">
                  <a14:compatExt spid="_x0000_s17465"/>
                </a:ext>
                <a:ext uri="{FF2B5EF4-FFF2-40B4-BE49-F238E27FC236}">
                  <a16:creationId xmlns:a16="http://schemas.microsoft.com/office/drawing/2014/main" id="{00000000-0008-0000-0500-00003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52</xdr:row>
          <xdr:rowOff>0</xdr:rowOff>
        </xdr:from>
        <xdr:to>
          <xdr:col>1</xdr:col>
          <xdr:colOff>1095375</xdr:colOff>
          <xdr:row>53</xdr:row>
          <xdr:rowOff>0</xdr:rowOff>
        </xdr:to>
        <xdr:sp macro="" textlink="">
          <xdr:nvSpPr>
            <xdr:cNvPr id="17466" name="Check Box 58" hidden="1">
              <a:extLst>
                <a:ext uri="{63B3BB69-23CF-44E3-9099-C40C66FF867C}">
                  <a14:compatExt spid="_x0000_s17466"/>
                </a:ext>
                <a:ext uri="{FF2B5EF4-FFF2-40B4-BE49-F238E27FC236}">
                  <a16:creationId xmlns:a16="http://schemas.microsoft.com/office/drawing/2014/main" id="{00000000-0008-0000-0500-00003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53</xdr:row>
          <xdr:rowOff>0</xdr:rowOff>
        </xdr:from>
        <xdr:to>
          <xdr:col>1</xdr:col>
          <xdr:colOff>1095375</xdr:colOff>
          <xdr:row>54</xdr:row>
          <xdr:rowOff>0</xdr:rowOff>
        </xdr:to>
        <xdr:sp macro="" textlink="">
          <xdr:nvSpPr>
            <xdr:cNvPr id="17467" name="Check Box 59" hidden="1">
              <a:extLst>
                <a:ext uri="{63B3BB69-23CF-44E3-9099-C40C66FF867C}">
                  <a14:compatExt spid="_x0000_s17467"/>
                </a:ext>
                <a:ext uri="{FF2B5EF4-FFF2-40B4-BE49-F238E27FC236}">
                  <a16:creationId xmlns:a16="http://schemas.microsoft.com/office/drawing/2014/main" id="{00000000-0008-0000-0500-00003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9</xdr:row>
          <xdr:rowOff>190500</xdr:rowOff>
        </xdr:from>
        <xdr:to>
          <xdr:col>1</xdr:col>
          <xdr:colOff>1095375</xdr:colOff>
          <xdr:row>10</xdr:row>
          <xdr:rowOff>190500</xdr:rowOff>
        </xdr:to>
        <xdr:sp macro="" textlink="">
          <xdr:nvSpPr>
            <xdr:cNvPr id="17472" name="Check Box 64" hidden="1">
              <a:extLst>
                <a:ext uri="{63B3BB69-23CF-44E3-9099-C40C66FF867C}">
                  <a14:compatExt spid="_x0000_s17472"/>
                </a:ext>
                <a:ext uri="{FF2B5EF4-FFF2-40B4-BE49-F238E27FC236}">
                  <a16:creationId xmlns:a16="http://schemas.microsoft.com/office/drawing/2014/main" id="{00000000-0008-0000-0500-00004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11</xdr:col>
      <xdr:colOff>2800350</xdr:colOff>
      <xdr:row>2</xdr:row>
      <xdr:rowOff>28575</xdr:rowOff>
    </xdr:from>
    <xdr:to>
      <xdr:col>11</xdr:col>
      <xdr:colOff>3800475</xdr:colOff>
      <xdr:row>4</xdr:row>
      <xdr:rowOff>104775</xdr:rowOff>
    </xdr:to>
    <xdr:sp macro="" textlink="">
      <xdr:nvSpPr>
        <xdr:cNvPr id="4" name="Højrepil 13">
          <a:hlinkClick xmlns:r="http://schemas.openxmlformats.org/officeDocument/2006/relationships" r:id="rId1"/>
          <a:extLst>
            <a:ext uri="{FF2B5EF4-FFF2-40B4-BE49-F238E27FC236}">
              <a16:creationId xmlns:a16="http://schemas.microsoft.com/office/drawing/2014/main" id="{00000000-0008-0000-0600-000004000000}"/>
            </a:ext>
          </a:extLst>
        </xdr:cNvPr>
        <xdr:cNvSpPr/>
      </xdr:nvSpPr>
      <xdr:spPr>
        <a:xfrm>
          <a:off x="21336000" y="419100"/>
          <a:ext cx="10001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Afslut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goto.netcompany.com/cases/GTO460/KMTBBR/DocumentLibrary/10%20-%20Analyse/Dataleverancespecifikation/Arbejdsdokumenter%201.7/Bilag%202%20-%20Tjeneste%20skabelon%20GST%20201509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Type"/>
      <sheetName val="WMS"/>
      <sheetName val="WFS"/>
      <sheetName val="WMTS &amp; TMS"/>
      <sheetName val="WCS"/>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1" refreshError="1"/>
      <sheetData sheetId="12" refreshError="1"/>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18" Type="http://schemas.openxmlformats.org/officeDocument/2006/relationships/ctrlProp" Target="../ctrlProps/ctrlProp23.xml"/><Relationship Id="rId3" Type="http://schemas.openxmlformats.org/officeDocument/2006/relationships/drawing" Target="../drawings/drawing5.xml"/><Relationship Id="rId21" Type="http://schemas.openxmlformats.org/officeDocument/2006/relationships/ctrlProp" Target="../ctrlProps/ctrlProp26.xml"/><Relationship Id="rId7" Type="http://schemas.openxmlformats.org/officeDocument/2006/relationships/ctrlProp" Target="../ctrlProps/ctrlProp12.xml"/><Relationship Id="rId12" Type="http://schemas.openxmlformats.org/officeDocument/2006/relationships/ctrlProp" Target="../ctrlProps/ctrlProp17.xml"/><Relationship Id="rId17" Type="http://schemas.openxmlformats.org/officeDocument/2006/relationships/ctrlProp" Target="../ctrlProps/ctrlProp22.xml"/><Relationship Id="rId2" Type="http://schemas.openxmlformats.org/officeDocument/2006/relationships/printerSettings" Target="../printerSettings/printerSettings6.bin"/><Relationship Id="rId16" Type="http://schemas.openxmlformats.org/officeDocument/2006/relationships/ctrlProp" Target="../ctrlProps/ctrlProp21.xml"/><Relationship Id="rId20" Type="http://schemas.openxmlformats.org/officeDocument/2006/relationships/ctrlProp" Target="../ctrlProps/ctrlProp25.xml"/><Relationship Id="rId1" Type="http://schemas.openxmlformats.org/officeDocument/2006/relationships/hyperlink" Target="mailto:servicedesk@netcompany.com" TargetMode="External"/><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5" Type="http://schemas.openxmlformats.org/officeDocument/2006/relationships/ctrlProp" Target="../ctrlProps/ctrlProp20.xml"/><Relationship Id="rId23" Type="http://schemas.openxmlformats.org/officeDocument/2006/relationships/comments" Target="../comments3.xml"/><Relationship Id="rId10" Type="http://schemas.openxmlformats.org/officeDocument/2006/relationships/ctrlProp" Target="../ctrlProps/ctrlProp15.xml"/><Relationship Id="rId19" Type="http://schemas.openxmlformats.org/officeDocument/2006/relationships/ctrlProp" Target="../ctrlProps/ctrlProp24.xml"/><Relationship Id="rId4" Type="http://schemas.openxmlformats.org/officeDocument/2006/relationships/vmlDrawing" Target="../drawings/vmlDrawing4.vml"/><Relationship Id="rId9" Type="http://schemas.openxmlformats.org/officeDocument/2006/relationships/ctrlProp" Target="../ctrlProps/ctrlProp14.xml"/><Relationship Id="rId14" Type="http://schemas.openxmlformats.org/officeDocument/2006/relationships/ctrlProp" Target="../ctrlProps/ctrlProp19.xml"/><Relationship Id="rId22" Type="http://schemas.openxmlformats.org/officeDocument/2006/relationships/ctrlProp" Target="../ctrlProps/ctrlProp27.xml"/></Relationships>
</file>

<file path=xl/worksheets/_rels/sheet7.xml.rels><?xml version="1.0" encoding="UTF-8" standalone="yes"?>
<Relationships xmlns="http://schemas.openxmlformats.org/package/2006/relationships"><Relationship Id="rId3" Type="http://schemas.openxmlformats.org/officeDocument/2006/relationships/hyperlink" Target="http://falsk.adresse/betingelser" TargetMode="External"/><Relationship Id="rId7" Type="http://schemas.openxmlformats.org/officeDocument/2006/relationships/comments" Target="../comments4.xml"/><Relationship Id="rId2" Type="http://schemas.openxmlformats.org/officeDocument/2006/relationships/hyperlink" Target="http://www.kms.dk/NR/rdonlyres/C210DE0D-9A87-4FFD-95CC-5BCE1B8E711D/0/STA100112Ret.pdf" TargetMode="External"/><Relationship Id="rId1" Type="http://schemas.openxmlformats.org/officeDocument/2006/relationships/hyperlink" Target="mailto:datafordeler@kmd.dk" TargetMode="External"/><Relationship Id="rId6" Type="http://schemas.openxmlformats.org/officeDocument/2006/relationships/vmlDrawing" Target="../drawings/vmlDrawing5.vml"/><Relationship Id="rId5" Type="http://schemas.openxmlformats.org/officeDocument/2006/relationships/drawing" Target="../drawings/drawing6.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2:O41"/>
  <sheetViews>
    <sheetView showGridLines="0" workbookViewId="0">
      <selection activeCell="D11" sqref="D11"/>
    </sheetView>
  </sheetViews>
  <sheetFormatPr defaultRowHeight="12.75" x14ac:dyDescent="0.2"/>
  <cols>
    <col min="2" max="2" width="44.375" customWidth="1"/>
    <col min="13" max="13" width="11.625" style="9" customWidth="1"/>
    <col min="14" max="14" width="39.625" customWidth="1"/>
    <col min="15" max="15" width="19.25" customWidth="1"/>
  </cols>
  <sheetData>
    <row r="2" spans="2:15" ht="18" x14ac:dyDescent="0.2">
      <c r="B2" s="2" t="s">
        <v>0</v>
      </c>
    </row>
    <row r="7" spans="2:15" ht="59.25" x14ac:dyDescent="0.2">
      <c r="B7" s="4" t="s">
        <v>1</v>
      </c>
    </row>
    <row r="9" spans="2:15" ht="34.5" x14ac:dyDescent="0.2">
      <c r="B9" s="1" t="s">
        <v>2</v>
      </c>
    </row>
    <row r="11" spans="2:15" ht="34.5" x14ac:dyDescent="0.2">
      <c r="B11" s="1" t="s">
        <v>322</v>
      </c>
    </row>
    <row r="13" spans="2:15" ht="34.5" x14ac:dyDescent="0.2">
      <c r="B13" s="3" t="s">
        <v>323</v>
      </c>
      <c r="L13" s="19"/>
      <c r="M13" s="20"/>
      <c r="N13" s="19"/>
      <c r="O13" s="19"/>
    </row>
    <row r="14" spans="2:15" x14ac:dyDescent="0.2">
      <c r="L14" s="19"/>
      <c r="M14" s="21" t="s">
        <v>27</v>
      </c>
      <c r="N14" s="19"/>
      <c r="O14" s="19"/>
    </row>
    <row r="15" spans="2:15" x14ac:dyDescent="0.2">
      <c r="L15" s="19"/>
      <c r="M15" s="20"/>
      <c r="N15" s="19"/>
      <c r="O15" s="19"/>
    </row>
    <row r="16" spans="2:15" x14ac:dyDescent="0.2">
      <c r="L16" s="19"/>
      <c r="M16" s="22">
        <v>42020</v>
      </c>
      <c r="N16" s="19" t="s">
        <v>41</v>
      </c>
      <c r="O16" s="19"/>
    </row>
    <row r="17" spans="12:15" x14ac:dyDescent="0.2">
      <c r="L17" s="19"/>
      <c r="M17" s="22">
        <v>42041</v>
      </c>
      <c r="N17" s="19" t="s">
        <v>40</v>
      </c>
      <c r="O17" s="19"/>
    </row>
    <row r="18" spans="12:15" x14ac:dyDescent="0.2">
      <c r="L18" s="19"/>
      <c r="M18" s="20"/>
      <c r="N18" s="19" t="s">
        <v>42</v>
      </c>
      <c r="O18" s="19"/>
    </row>
    <row r="19" spans="12:15" x14ac:dyDescent="0.2">
      <c r="L19" s="19"/>
      <c r="M19" s="22">
        <v>42062</v>
      </c>
      <c r="N19" s="19" t="s">
        <v>58</v>
      </c>
      <c r="O19" s="19"/>
    </row>
    <row r="20" spans="12:15" x14ac:dyDescent="0.2">
      <c r="L20" s="19"/>
      <c r="M20" s="22">
        <v>42069</v>
      </c>
      <c r="N20" s="19" t="s">
        <v>60</v>
      </c>
      <c r="O20" s="19"/>
    </row>
    <row r="21" spans="12:15" ht="38.25" x14ac:dyDescent="0.2">
      <c r="L21" s="19"/>
      <c r="M21" s="36">
        <v>42104</v>
      </c>
      <c r="N21" s="35" t="s">
        <v>61</v>
      </c>
      <c r="O21" s="19"/>
    </row>
    <row r="22" spans="12:15" x14ac:dyDescent="0.2">
      <c r="L22" s="19"/>
      <c r="M22" s="22">
        <v>42186</v>
      </c>
      <c r="N22" s="19" t="s">
        <v>72</v>
      </c>
      <c r="O22" s="19"/>
    </row>
    <row r="23" spans="12:15" x14ac:dyDescent="0.2">
      <c r="L23" s="19"/>
      <c r="M23" s="22">
        <v>42220</v>
      </c>
      <c r="N23" s="19" t="s">
        <v>260</v>
      </c>
      <c r="O23" s="19"/>
    </row>
    <row r="24" spans="12:15" ht="38.25" x14ac:dyDescent="0.2">
      <c r="L24" s="19"/>
      <c r="M24" s="36">
        <v>42226</v>
      </c>
      <c r="N24" s="35" t="s">
        <v>261</v>
      </c>
      <c r="O24" s="19"/>
    </row>
    <row r="25" spans="12:15" x14ac:dyDescent="0.2">
      <c r="L25" s="19"/>
      <c r="M25" s="22">
        <v>42229</v>
      </c>
      <c r="N25" s="19" t="s">
        <v>263</v>
      </c>
      <c r="O25" s="19"/>
    </row>
    <row r="26" spans="12:15" ht="38.25" x14ac:dyDescent="0.2">
      <c r="L26" s="19"/>
      <c r="M26" s="36">
        <v>42263</v>
      </c>
      <c r="N26" s="35" t="s">
        <v>324</v>
      </c>
      <c r="O26" s="19"/>
    </row>
    <row r="27" spans="12:15" x14ac:dyDescent="0.2">
      <c r="L27" s="19"/>
      <c r="M27" s="22"/>
      <c r="N27" s="19"/>
      <c r="O27" s="19"/>
    </row>
    <row r="28" spans="12:15" x14ac:dyDescent="0.2">
      <c r="L28" s="90"/>
      <c r="M28" s="90"/>
      <c r="N28" s="90"/>
      <c r="O28" s="90"/>
    </row>
    <row r="29" spans="12:15" x14ac:dyDescent="0.2">
      <c r="L29" s="90"/>
      <c r="M29" s="90"/>
      <c r="N29" s="90"/>
      <c r="O29" s="90"/>
    </row>
    <row r="30" spans="12:15" x14ac:dyDescent="0.2">
      <c r="L30" s="90"/>
      <c r="M30" s="90"/>
      <c r="N30" s="90"/>
      <c r="O30" s="90"/>
    </row>
    <row r="31" spans="12:15" x14ac:dyDescent="0.2">
      <c r="L31" s="90"/>
      <c r="M31" s="90"/>
      <c r="N31" s="90"/>
      <c r="O31" s="90"/>
    </row>
    <row r="32" spans="12:15" x14ac:dyDescent="0.2">
      <c r="L32" s="23"/>
      <c r="M32" s="23"/>
      <c r="N32" s="23"/>
      <c r="O32" s="23"/>
    </row>
    <row r="33" spans="12:15" x14ac:dyDescent="0.2">
      <c r="L33" s="23"/>
      <c r="M33" s="32"/>
      <c r="N33" s="23"/>
      <c r="O33" s="23"/>
    </row>
    <row r="34" spans="12:15" x14ac:dyDescent="0.2">
      <c r="L34" s="23"/>
      <c r="M34" s="32"/>
      <c r="N34" s="23"/>
      <c r="O34" s="23"/>
    </row>
    <row r="35" spans="12:15" x14ac:dyDescent="0.2">
      <c r="L35" s="23"/>
      <c r="M35" s="32"/>
      <c r="N35" s="23"/>
      <c r="O35" s="23"/>
    </row>
    <row r="36" spans="12:15" x14ac:dyDescent="0.2">
      <c r="L36" s="23"/>
      <c r="M36" s="24"/>
      <c r="N36" s="23"/>
      <c r="O36" s="23"/>
    </row>
    <row r="37" spans="12:15" x14ac:dyDescent="0.2">
      <c r="L37" s="23"/>
      <c r="M37" s="24"/>
      <c r="N37" s="23"/>
      <c r="O37" s="23"/>
    </row>
    <row r="38" spans="12:15" x14ac:dyDescent="0.2">
      <c r="L38" s="23"/>
      <c r="M38" s="23"/>
      <c r="N38" s="23"/>
      <c r="O38" s="23"/>
    </row>
    <row r="39" spans="12:15" x14ac:dyDescent="0.2">
      <c r="L39" s="23"/>
      <c r="M39" s="23"/>
      <c r="N39" s="23"/>
      <c r="O39" s="23"/>
    </row>
    <row r="40" spans="12:15" x14ac:dyDescent="0.2">
      <c r="M40"/>
    </row>
    <row r="41" spans="12:15" x14ac:dyDescent="0.2">
      <c r="M41"/>
    </row>
  </sheetData>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6" tint="-0.499984740745262"/>
  </sheetPr>
  <dimension ref="B2:E13"/>
  <sheetViews>
    <sheetView showGridLines="0" workbookViewId="0"/>
  </sheetViews>
  <sheetFormatPr defaultRowHeight="12.75" x14ac:dyDescent="0.2"/>
  <cols>
    <col min="2" max="2" width="24" customWidth="1"/>
    <col min="4" max="4" width="14.375" customWidth="1"/>
  </cols>
  <sheetData>
    <row r="2" spans="2:5" s="29" customFormat="1" ht="18" x14ac:dyDescent="0.2">
      <c r="B2" s="28" t="s">
        <v>33</v>
      </c>
    </row>
    <row r="3" spans="2:5" s="25" customFormat="1" x14ac:dyDescent="0.2"/>
    <row r="4" spans="2:5" x14ac:dyDescent="0.2">
      <c r="B4" s="6" t="s">
        <v>30</v>
      </c>
    </row>
    <row r="6" spans="2:5" ht="16.5" customHeight="1" x14ac:dyDescent="0.2">
      <c r="B6" s="6" t="s">
        <v>28</v>
      </c>
      <c r="C6" s="6" t="s">
        <v>29</v>
      </c>
      <c r="D6" s="6"/>
      <c r="E6" s="31" t="s">
        <v>62</v>
      </c>
    </row>
    <row r="7" spans="2:5" ht="14.1" customHeight="1" x14ac:dyDescent="0.2"/>
    <row r="8" spans="2:5" ht="14.1" customHeight="1" x14ac:dyDescent="0.2"/>
    <row r="9" spans="2:5" ht="14.1" customHeight="1" x14ac:dyDescent="0.2">
      <c r="B9" s="6"/>
    </row>
    <row r="10" spans="2:5" ht="14.1" customHeight="1" x14ac:dyDescent="0.2"/>
    <row r="11" spans="2:5" ht="14.1" customHeight="1" x14ac:dyDescent="0.2"/>
    <row r="13" spans="2:5" ht="18" x14ac:dyDescent="0.25">
      <c r="B13" s="7" t="s">
        <v>3</v>
      </c>
    </row>
  </sheetData>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30721" r:id="rId4" name="Option Button 1">
              <controlPr defaultSize="0" autoFill="0" autoLine="0" autoPict="0">
                <anchor moveWithCells="1">
                  <from>
                    <xdr:col>1</xdr:col>
                    <xdr:colOff>19050</xdr:colOff>
                    <xdr:row>5</xdr:row>
                    <xdr:rowOff>190500</xdr:rowOff>
                  </from>
                  <to>
                    <xdr:col>1</xdr:col>
                    <xdr:colOff>990600</xdr:colOff>
                    <xdr:row>7</xdr:row>
                    <xdr:rowOff>19050</xdr:rowOff>
                  </to>
                </anchor>
              </controlPr>
            </control>
          </mc:Choice>
        </mc:AlternateContent>
        <mc:AlternateContent xmlns:mc="http://schemas.openxmlformats.org/markup-compatibility/2006">
          <mc:Choice Requires="x14">
            <control shapeId="30722" r:id="rId5" name="Option Button 2">
              <controlPr defaultSize="0" autoFill="0" autoLine="0" autoPict="0">
                <anchor moveWithCells="1">
                  <from>
                    <xdr:col>1</xdr:col>
                    <xdr:colOff>19050</xdr:colOff>
                    <xdr:row>7</xdr:row>
                    <xdr:rowOff>19050</xdr:rowOff>
                  </from>
                  <to>
                    <xdr:col>1</xdr:col>
                    <xdr:colOff>990600</xdr:colOff>
                    <xdr:row>8</xdr:row>
                    <xdr:rowOff>57150</xdr:rowOff>
                  </to>
                </anchor>
              </controlPr>
            </control>
          </mc:Choice>
        </mc:AlternateContent>
        <mc:AlternateContent xmlns:mc="http://schemas.openxmlformats.org/markup-compatibility/2006">
          <mc:Choice Requires="x14">
            <control shapeId="30723" r:id="rId6" name="Option Button 3">
              <controlPr defaultSize="0" autoFill="0" autoLine="0" autoPict="0">
                <anchor moveWithCells="1">
                  <from>
                    <xdr:col>1</xdr:col>
                    <xdr:colOff>19050</xdr:colOff>
                    <xdr:row>8</xdr:row>
                    <xdr:rowOff>57150</xdr:rowOff>
                  </from>
                  <to>
                    <xdr:col>1</xdr:col>
                    <xdr:colOff>990600</xdr:colOff>
                    <xdr:row>9</xdr:row>
                    <xdr:rowOff>95250</xdr:rowOff>
                  </to>
                </anchor>
              </controlPr>
            </control>
          </mc:Choice>
        </mc:AlternateContent>
        <mc:AlternateContent xmlns:mc="http://schemas.openxmlformats.org/markup-compatibility/2006">
          <mc:Choice Requires="x14">
            <control shapeId="30724" r:id="rId7" name="Option Button 4">
              <controlPr defaultSize="0" autoFill="0" autoLine="0" autoPict="0">
                <anchor moveWithCells="1">
                  <from>
                    <xdr:col>1</xdr:col>
                    <xdr:colOff>19050</xdr:colOff>
                    <xdr:row>9</xdr:row>
                    <xdr:rowOff>95250</xdr:rowOff>
                  </from>
                  <to>
                    <xdr:col>1</xdr:col>
                    <xdr:colOff>990600</xdr:colOff>
                    <xdr:row>10</xdr:row>
                    <xdr:rowOff>133350</xdr:rowOff>
                  </to>
                </anchor>
              </controlPr>
            </control>
          </mc:Choice>
        </mc:AlternateContent>
        <mc:AlternateContent xmlns:mc="http://schemas.openxmlformats.org/markup-compatibility/2006">
          <mc:Choice Requires="x14">
            <control shapeId="30725" r:id="rId8" name="Option Button 5">
              <controlPr defaultSize="0" autoFill="0" autoLine="0" autoPict="0">
                <anchor moveWithCells="1">
                  <from>
                    <xdr:col>2</xdr:col>
                    <xdr:colOff>19050</xdr:colOff>
                    <xdr:row>7</xdr:row>
                    <xdr:rowOff>47625</xdr:rowOff>
                  </from>
                  <to>
                    <xdr:col>3</xdr:col>
                    <xdr:colOff>304800</xdr:colOff>
                    <xdr:row>8</xdr:row>
                    <xdr:rowOff>85725</xdr:rowOff>
                  </to>
                </anchor>
              </controlPr>
            </control>
          </mc:Choice>
        </mc:AlternateContent>
        <mc:AlternateContent xmlns:mc="http://schemas.openxmlformats.org/markup-compatibility/2006">
          <mc:Choice Requires="x14">
            <control shapeId="30727" r:id="rId9" name="Option Button 7">
              <controlPr defaultSize="0" autoFill="0" autoLine="0" autoPict="0">
                <anchor moveWithCells="1">
                  <from>
                    <xdr:col>2</xdr:col>
                    <xdr:colOff>19050</xdr:colOff>
                    <xdr:row>8</xdr:row>
                    <xdr:rowOff>114300</xdr:rowOff>
                  </from>
                  <to>
                    <xdr:col>3</xdr:col>
                    <xdr:colOff>304800</xdr:colOff>
                    <xdr:row>9</xdr:row>
                    <xdr:rowOff>152400</xdr:rowOff>
                  </to>
                </anchor>
              </controlPr>
            </control>
          </mc:Choice>
        </mc:AlternateContent>
        <mc:AlternateContent xmlns:mc="http://schemas.openxmlformats.org/markup-compatibility/2006">
          <mc:Choice Requires="x14">
            <control shapeId="30728" r:id="rId10" name="Option Button 8">
              <controlPr defaultSize="0" autoFill="0" autoLine="0" autoPict="0">
                <anchor moveWithCells="1">
                  <from>
                    <xdr:col>4</xdr:col>
                    <xdr:colOff>19050</xdr:colOff>
                    <xdr:row>5</xdr:row>
                    <xdr:rowOff>190500</xdr:rowOff>
                  </from>
                  <to>
                    <xdr:col>5</xdr:col>
                    <xdr:colOff>657225</xdr:colOff>
                    <xdr:row>7</xdr:row>
                    <xdr:rowOff>0</xdr:rowOff>
                  </to>
                </anchor>
              </controlPr>
            </control>
          </mc:Choice>
        </mc:AlternateContent>
        <mc:AlternateContent xmlns:mc="http://schemas.openxmlformats.org/markup-compatibility/2006">
          <mc:Choice Requires="x14">
            <control shapeId="30730" r:id="rId11" name="Option Button 10">
              <controlPr defaultSize="0" autoFill="0" autoLine="0" autoPict="0">
                <anchor moveWithCells="1">
                  <from>
                    <xdr:col>4</xdr:col>
                    <xdr:colOff>19050</xdr:colOff>
                    <xdr:row>7</xdr:row>
                    <xdr:rowOff>47625</xdr:rowOff>
                  </from>
                  <to>
                    <xdr:col>6</xdr:col>
                    <xdr:colOff>342900</xdr:colOff>
                    <xdr:row>8</xdr:row>
                    <xdr:rowOff>66675</xdr:rowOff>
                  </to>
                </anchor>
              </controlPr>
            </control>
          </mc:Choice>
        </mc:AlternateContent>
        <mc:AlternateContent xmlns:mc="http://schemas.openxmlformats.org/markup-compatibility/2006">
          <mc:Choice Requires="x14">
            <control shapeId="30732" r:id="rId12" name="Option Button 12">
              <controlPr defaultSize="0" autoFill="0" autoLine="0" autoPict="0">
                <anchor moveWithCells="1">
                  <from>
                    <xdr:col>2</xdr:col>
                    <xdr:colOff>19050</xdr:colOff>
                    <xdr:row>5</xdr:row>
                    <xdr:rowOff>171450</xdr:rowOff>
                  </from>
                  <to>
                    <xdr:col>3</xdr:col>
                    <xdr:colOff>304800</xdr:colOff>
                    <xdr:row>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2:L353"/>
  <sheetViews>
    <sheetView showGridLines="0" tabSelected="1" zoomScaleNormal="100" workbookViewId="0">
      <selection activeCell="B8" sqref="B8:C8"/>
    </sheetView>
  </sheetViews>
  <sheetFormatPr defaultRowHeight="12.75" x14ac:dyDescent="0.2"/>
  <cols>
    <col min="1" max="1" width="18" style="45" customWidth="1"/>
    <col min="2" max="2" width="36.25" style="45" customWidth="1"/>
    <col min="3" max="3" width="16.625" style="45" customWidth="1"/>
    <col min="4" max="4" width="48.625" style="45" customWidth="1"/>
    <col min="5" max="5" width="16.625" style="45" customWidth="1"/>
    <col min="6" max="6" width="48.625" style="45" customWidth="1"/>
    <col min="7" max="10" width="16.625" style="45" customWidth="1"/>
    <col min="11" max="11" width="31" style="45" customWidth="1"/>
    <col min="12" max="16384" width="9" style="45"/>
  </cols>
  <sheetData>
    <row r="2" spans="1:4" s="47" customFormat="1" ht="18" x14ac:dyDescent="0.2">
      <c r="B2" s="46" t="s">
        <v>264</v>
      </c>
    </row>
    <row r="4" spans="1:4" ht="16.5" customHeight="1" x14ac:dyDescent="0.2">
      <c r="B4" s="50" t="s">
        <v>265</v>
      </c>
      <c r="C4" s="50"/>
    </row>
    <row r="5" spans="1:4" x14ac:dyDescent="0.2">
      <c r="B5" s="177" t="s">
        <v>327</v>
      </c>
      <c r="C5" s="178"/>
    </row>
    <row r="6" spans="1:4" x14ac:dyDescent="0.2">
      <c r="B6" s="48"/>
      <c r="C6" s="48"/>
    </row>
    <row r="7" spans="1:4" ht="16.5" customHeight="1" x14ac:dyDescent="0.2">
      <c r="B7" s="67" t="s">
        <v>307</v>
      </c>
      <c r="C7" s="48"/>
      <c r="D7" s="50"/>
    </row>
    <row r="8" spans="1:4" ht="16.5" customHeight="1" x14ac:dyDescent="0.2">
      <c r="B8" s="179"/>
      <c r="C8" s="180"/>
      <c r="D8" s="50"/>
    </row>
    <row r="9" spans="1:4" ht="18" customHeight="1" x14ac:dyDescent="0.2">
      <c r="B9" s="75"/>
      <c r="C9" s="48"/>
    </row>
    <row r="10" spans="1:4" s="115" customFormat="1" ht="12.75" customHeight="1" x14ac:dyDescent="0.2">
      <c r="B10" s="75"/>
      <c r="C10" s="117"/>
    </row>
    <row r="11" spans="1:4" s="47" customFormat="1" ht="18" x14ac:dyDescent="0.2">
      <c r="A11" s="148"/>
      <c r="B11" s="46" t="s">
        <v>266</v>
      </c>
    </row>
    <row r="12" spans="1:4" s="77" customFormat="1" ht="18" x14ac:dyDescent="0.2">
      <c r="A12" s="115"/>
      <c r="B12" s="78"/>
    </row>
    <row r="13" spans="1:4" s="77" customFormat="1" x14ac:dyDescent="0.2">
      <c r="A13" s="115"/>
      <c r="B13" s="50" t="s">
        <v>309</v>
      </c>
    </row>
    <row r="14" spans="1:4" s="77" customFormat="1" x14ac:dyDescent="0.2">
      <c r="A14" s="115"/>
      <c r="B14" s="170" t="s">
        <v>310</v>
      </c>
      <c r="C14" s="170"/>
    </row>
    <row r="15" spans="1:4" s="77" customFormat="1" x14ac:dyDescent="0.2">
      <c r="A15" s="115"/>
      <c r="B15" s="181" t="s">
        <v>337</v>
      </c>
      <c r="C15" s="182"/>
      <c r="D15" s="183"/>
    </row>
    <row r="16" spans="1:4" s="93" customFormat="1" x14ac:dyDescent="0.2">
      <c r="A16" s="115"/>
      <c r="B16" s="94" t="s">
        <v>339</v>
      </c>
      <c r="C16" s="95"/>
      <c r="D16" s="134"/>
    </row>
    <row r="17" spans="1:10" s="93" customFormat="1" x14ac:dyDescent="0.2">
      <c r="A17" s="115"/>
      <c r="B17" s="94" t="s">
        <v>390</v>
      </c>
      <c r="C17" s="95"/>
      <c r="D17" s="134"/>
    </row>
    <row r="18" spans="1:10" s="93" customFormat="1" x14ac:dyDescent="0.2">
      <c r="A18" s="115"/>
      <c r="B18" s="94" t="s">
        <v>391</v>
      </c>
      <c r="C18" s="95"/>
      <c r="D18" s="134"/>
    </row>
    <row r="19" spans="1:10" s="93" customFormat="1" x14ac:dyDescent="0.2">
      <c r="A19" s="115"/>
      <c r="B19" s="94" t="s">
        <v>401</v>
      </c>
      <c r="C19" s="95"/>
      <c r="D19" s="134"/>
    </row>
    <row r="20" spans="1:10" s="93" customFormat="1" x14ac:dyDescent="0.2">
      <c r="A20" s="115"/>
      <c r="B20" s="94" t="s">
        <v>399</v>
      </c>
      <c r="C20" s="95"/>
      <c r="D20" s="134"/>
    </row>
    <row r="21" spans="1:10" s="93" customFormat="1" x14ac:dyDescent="0.2">
      <c r="A21" s="115"/>
      <c r="B21" s="184" t="s">
        <v>467</v>
      </c>
      <c r="C21" s="184"/>
      <c r="D21" s="184"/>
    </row>
    <row r="22" spans="1:10" s="93" customFormat="1" x14ac:dyDescent="0.2">
      <c r="A22" s="115"/>
      <c r="B22" s="184" t="s">
        <v>468</v>
      </c>
      <c r="C22" s="184"/>
      <c r="D22" s="184"/>
    </row>
    <row r="23" spans="1:10" s="93" customFormat="1" x14ac:dyDescent="0.2">
      <c r="A23" s="115"/>
      <c r="B23" s="184" t="s">
        <v>469</v>
      </c>
      <c r="C23" s="184"/>
      <c r="D23" s="184"/>
    </row>
    <row r="24" spans="1:10" x14ac:dyDescent="0.2">
      <c r="A24" s="115"/>
    </row>
    <row r="25" spans="1:10" ht="16.5" customHeight="1" x14ac:dyDescent="0.2">
      <c r="A25" s="115"/>
      <c r="B25" s="50" t="s">
        <v>311</v>
      </c>
      <c r="C25" s="50"/>
    </row>
    <row r="26" spans="1:10" ht="16.5" customHeight="1" x14ac:dyDescent="0.2">
      <c r="A26" s="115"/>
      <c r="B26" s="50"/>
      <c r="C26" s="50"/>
    </row>
    <row r="27" spans="1:10" x14ac:dyDescent="0.2">
      <c r="A27" s="115"/>
      <c r="B27" s="76"/>
      <c r="C27" s="76"/>
      <c r="D27" s="76"/>
      <c r="E27" s="76"/>
      <c r="F27" s="76"/>
      <c r="G27" s="76"/>
      <c r="H27" s="76"/>
      <c r="I27" s="76"/>
      <c r="J27" s="76"/>
    </row>
    <row r="28" spans="1:10" x14ac:dyDescent="0.2">
      <c r="A28" s="115"/>
    </row>
    <row r="29" spans="1:10" x14ac:dyDescent="0.2">
      <c r="A29" s="115"/>
      <c r="B29" s="50" t="s">
        <v>267</v>
      </c>
      <c r="D29" s="50" t="s">
        <v>308</v>
      </c>
      <c r="F29" s="50"/>
    </row>
    <row r="30" spans="1:10" ht="26.25" customHeight="1" x14ac:dyDescent="0.2">
      <c r="A30" s="115"/>
      <c r="B30" s="92" t="s">
        <v>337</v>
      </c>
      <c r="D30" s="104" t="s">
        <v>328</v>
      </c>
      <c r="F30" s="62"/>
      <c r="G30" s="62"/>
      <c r="H30" s="62"/>
    </row>
    <row r="31" spans="1:10" x14ac:dyDescent="0.2">
      <c r="A31" s="115"/>
      <c r="B31" s="61"/>
      <c r="C31" s="62"/>
      <c r="D31" s="62"/>
    </row>
    <row r="32" spans="1:10" x14ac:dyDescent="0.2">
      <c r="A32" s="115"/>
      <c r="B32" s="50" t="s">
        <v>268</v>
      </c>
      <c r="C32" s="62"/>
      <c r="D32" s="62"/>
      <c r="G32" s="167" t="s">
        <v>301</v>
      </c>
      <c r="H32" s="168"/>
      <c r="I32" s="168"/>
      <c r="J32" s="169"/>
    </row>
    <row r="33" spans="1:12" x14ac:dyDescent="0.2">
      <c r="A33" s="115"/>
      <c r="B33" s="68" t="s">
        <v>269</v>
      </c>
      <c r="C33" s="68" t="s">
        <v>43</v>
      </c>
      <c r="D33" s="69" t="s">
        <v>68</v>
      </c>
      <c r="E33" s="68" t="s">
        <v>270</v>
      </c>
      <c r="F33" s="68" t="s">
        <v>302</v>
      </c>
      <c r="G33" s="69" t="s">
        <v>271</v>
      </c>
      <c r="H33" s="68" t="s">
        <v>272</v>
      </c>
      <c r="I33" s="68" t="s">
        <v>273</v>
      </c>
      <c r="J33" s="68" t="s">
        <v>274</v>
      </c>
      <c r="K33" s="65"/>
      <c r="L33" s="66"/>
    </row>
    <row r="34" spans="1:12" ht="25.5" x14ac:dyDescent="0.2">
      <c r="A34" s="115"/>
      <c r="B34" s="146" t="s">
        <v>353</v>
      </c>
      <c r="C34" s="106" t="s">
        <v>329</v>
      </c>
      <c r="D34" s="122" t="s">
        <v>360</v>
      </c>
      <c r="E34" s="107" t="s">
        <v>330</v>
      </c>
      <c r="F34" s="151" t="s">
        <v>409</v>
      </c>
      <c r="G34" s="70"/>
      <c r="H34" s="71"/>
      <c r="I34" s="71"/>
      <c r="J34" s="72"/>
      <c r="K34" s="64"/>
      <c r="L34" s="63"/>
    </row>
    <row r="35" spans="1:12" s="115" customFormat="1" ht="25.5" x14ac:dyDescent="0.2">
      <c r="B35" s="146" t="s">
        <v>354</v>
      </c>
      <c r="C35" s="123" t="s">
        <v>331</v>
      </c>
      <c r="D35" s="124" t="s">
        <v>361</v>
      </c>
      <c r="E35" s="125" t="s">
        <v>394</v>
      </c>
      <c r="F35" s="126" t="s">
        <v>342</v>
      </c>
      <c r="G35" s="129"/>
      <c r="H35" s="129"/>
      <c r="I35" s="130"/>
      <c r="J35" s="131"/>
      <c r="K35" s="105"/>
      <c r="L35" s="63"/>
    </row>
    <row r="36" spans="1:12" s="115" customFormat="1" ht="25.5" x14ac:dyDescent="0.2">
      <c r="B36" s="146" t="s">
        <v>355</v>
      </c>
      <c r="C36" s="123" t="s">
        <v>331</v>
      </c>
      <c r="D36" s="124" t="s">
        <v>362</v>
      </c>
      <c r="E36" s="125" t="s">
        <v>394</v>
      </c>
      <c r="F36" s="126" t="s">
        <v>343</v>
      </c>
      <c r="G36" s="129"/>
      <c r="H36" s="130"/>
      <c r="I36" s="130"/>
      <c r="J36" s="131"/>
      <c r="K36" s="105"/>
      <c r="L36" s="63"/>
    </row>
    <row r="37" spans="1:12" s="115" customFormat="1" ht="38.25" x14ac:dyDescent="0.2">
      <c r="B37" s="146" t="s">
        <v>443</v>
      </c>
      <c r="C37" s="123" t="s">
        <v>338</v>
      </c>
      <c r="D37" s="124" t="s">
        <v>363</v>
      </c>
      <c r="E37" s="125" t="s">
        <v>330</v>
      </c>
      <c r="F37" s="126" t="s">
        <v>344</v>
      </c>
      <c r="G37" s="129"/>
      <c r="H37" s="129"/>
      <c r="I37" s="130"/>
      <c r="J37" s="131"/>
      <c r="K37" s="105"/>
      <c r="L37" s="63"/>
    </row>
    <row r="38" spans="1:12" s="115" customFormat="1" ht="25.5" x14ac:dyDescent="0.2">
      <c r="B38" s="146" t="s">
        <v>356</v>
      </c>
      <c r="C38" s="123" t="s">
        <v>331</v>
      </c>
      <c r="D38" s="124" t="s">
        <v>364</v>
      </c>
      <c r="E38" s="125" t="s">
        <v>394</v>
      </c>
      <c r="F38" s="126" t="s">
        <v>345</v>
      </c>
      <c r="G38" s="129"/>
      <c r="H38" s="129"/>
      <c r="I38" s="130"/>
      <c r="J38" s="131"/>
      <c r="K38" s="105"/>
      <c r="L38" s="63"/>
    </row>
    <row r="39" spans="1:12" s="115" customFormat="1" ht="38.25" x14ac:dyDescent="0.2">
      <c r="B39" s="146" t="s">
        <v>357</v>
      </c>
      <c r="C39" s="123" t="s">
        <v>331</v>
      </c>
      <c r="D39" s="124" t="s">
        <v>365</v>
      </c>
      <c r="E39" s="125" t="s">
        <v>394</v>
      </c>
      <c r="F39" s="126" t="s">
        <v>346</v>
      </c>
      <c r="G39" s="129"/>
      <c r="H39" s="129"/>
      <c r="I39" s="130"/>
      <c r="J39" s="131"/>
      <c r="K39" s="105"/>
      <c r="L39" s="63"/>
    </row>
    <row r="40" spans="1:12" s="115" customFormat="1" ht="25.5" x14ac:dyDescent="0.2">
      <c r="B40" s="146" t="s">
        <v>444</v>
      </c>
      <c r="C40" s="123" t="s">
        <v>338</v>
      </c>
      <c r="D40" s="124" t="s">
        <v>366</v>
      </c>
      <c r="E40" s="125" t="s">
        <v>330</v>
      </c>
      <c r="F40" s="126" t="s">
        <v>347</v>
      </c>
      <c r="G40" s="129"/>
      <c r="H40" s="129"/>
      <c r="I40" s="130"/>
      <c r="J40" s="131"/>
      <c r="K40" s="105"/>
      <c r="L40" s="63"/>
    </row>
    <row r="41" spans="1:12" s="115" customFormat="1" ht="25.5" x14ac:dyDescent="0.2">
      <c r="B41" s="146" t="s">
        <v>358</v>
      </c>
      <c r="C41" s="123" t="s">
        <v>338</v>
      </c>
      <c r="D41" s="124" t="s">
        <v>367</v>
      </c>
      <c r="E41" s="125" t="s">
        <v>330</v>
      </c>
      <c r="F41" s="126" t="s">
        <v>348</v>
      </c>
      <c r="G41" s="129"/>
      <c r="H41" s="129"/>
      <c r="I41" s="130"/>
      <c r="J41" s="131"/>
      <c r="K41" s="105"/>
      <c r="L41" s="63"/>
    </row>
    <row r="42" spans="1:12" s="115" customFormat="1" ht="25.5" x14ac:dyDescent="0.2">
      <c r="B42" s="146" t="s">
        <v>359</v>
      </c>
      <c r="C42" s="123" t="s">
        <v>338</v>
      </c>
      <c r="D42" s="124" t="s">
        <v>369</v>
      </c>
      <c r="E42" s="125" t="s">
        <v>330</v>
      </c>
      <c r="F42" s="126" t="s">
        <v>349</v>
      </c>
      <c r="G42" s="129"/>
      <c r="H42" s="129"/>
      <c r="I42" s="130"/>
      <c r="J42" s="131"/>
      <c r="K42" s="105"/>
      <c r="L42" s="63"/>
    </row>
    <row r="43" spans="1:12" s="115" customFormat="1" ht="25.5" x14ac:dyDescent="0.2">
      <c r="B43" s="146" t="s">
        <v>445</v>
      </c>
      <c r="C43" s="123" t="s">
        <v>338</v>
      </c>
      <c r="D43" s="124" t="s">
        <v>370</v>
      </c>
      <c r="E43" s="125" t="s">
        <v>330</v>
      </c>
      <c r="F43" s="126" t="s">
        <v>350</v>
      </c>
      <c r="G43" s="129"/>
      <c r="H43" s="129"/>
      <c r="I43" s="130"/>
      <c r="J43" s="131"/>
      <c r="K43" s="105"/>
      <c r="L43" s="63"/>
    </row>
    <row r="44" spans="1:12" s="115" customFormat="1" ht="25.5" x14ac:dyDescent="0.2">
      <c r="B44" s="146" t="s">
        <v>446</v>
      </c>
      <c r="C44" s="123" t="s">
        <v>338</v>
      </c>
      <c r="D44" s="124" t="s">
        <v>368</v>
      </c>
      <c r="E44" s="125" t="s">
        <v>330</v>
      </c>
      <c r="F44" s="126" t="s">
        <v>351</v>
      </c>
      <c r="G44" s="129"/>
      <c r="H44" s="129"/>
      <c r="I44" s="130"/>
      <c r="J44" s="131"/>
      <c r="K44" s="105"/>
      <c r="L44" s="63"/>
    </row>
    <row r="45" spans="1:12" s="115" customFormat="1" ht="25.5" x14ac:dyDescent="0.2">
      <c r="B45" s="146" t="s">
        <v>396</v>
      </c>
      <c r="C45" s="123" t="s">
        <v>149</v>
      </c>
      <c r="D45" s="124" t="s">
        <v>397</v>
      </c>
      <c r="E45" s="125" t="b">
        <v>1</v>
      </c>
      <c r="F45" s="126"/>
      <c r="G45" s="129"/>
      <c r="H45" s="130"/>
      <c r="I45" s="130"/>
      <c r="J45" s="131"/>
    </row>
    <row r="46" spans="1:12" s="115" customFormat="1" x14ac:dyDescent="0.2">
      <c r="B46" s="146" t="s">
        <v>407</v>
      </c>
      <c r="C46" s="123" t="s">
        <v>331</v>
      </c>
      <c r="D46" s="124" t="s">
        <v>410</v>
      </c>
      <c r="E46" s="125" t="s">
        <v>330</v>
      </c>
      <c r="F46" s="126"/>
      <c r="G46" s="129"/>
      <c r="H46" s="130"/>
      <c r="I46" s="130"/>
      <c r="J46" s="131"/>
    </row>
    <row r="47" spans="1:12" s="115" customFormat="1" x14ac:dyDescent="0.2">
      <c r="B47" s="146" t="s">
        <v>408</v>
      </c>
      <c r="C47" s="123" t="s">
        <v>331</v>
      </c>
      <c r="D47" s="124" t="s">
        <v>411</v>
      </c>
      <c r="E47" s="125" t="s">
        <v>330</v>
      </c>
      <c r="F47" s="126"/>
      <c r="G47" s="129"/>
      <c r="H47" s="130"/>
      <c r="I47" s="130"/>
      <c r="J47" s="131"/>
    </row>
    <row r="48" spans="1:12" s="115" customFormat="1" x14ac:dyDescent="0.2">
      <c r="B48" s="146" t="s">
        <v>371</v>
      </c>
      <c r="C48" s="123" t="s">
        <v>329</v>
      </c>
      <c r="D48" s="124" t="s">
        <v>413</v>
      </c>
      <c r="E48" s="125" t="s">
        <v>330</v>
      </c>
      <c r="F48" s="126" t="s">
        <v>374</v>
      </c>
      <c r="G48" s="129"/>
      <c r="H48" s="129"/>
      <c r="I48" s="130"/>
      <c r="J48" s="131"/>
      <c r="K48" s="105"/>
      <c r="L48" s="63"/>
    </row>
    <row r="49" spans="1:12" s="115" customFormat="1" x14ac:dyDescent="0.2">
      <c r="B49" s="146" t="s">
        <v>372</v>
      </c>
      <c r="C49" s="123" t="s">
        <v>329</v>
      </c>
      <c r="D49" s="124" t="s">
        <v>412</v>
      </c>
      <c r="E49" s="125" t="s">
        <v>330</v>
      </c>
      <c r="F49" s="126" t="s">
        <v>373</v>
      </c>
      <c r="G49" s="129"/>
      <c r="H49" s="129"/>
      <c r="I49" s="130"/>
      <c r="J49" s="131"/>
      <c r="K49" s="105"/>
      <c r="L49" s="63"/>
    </row>
    <row r="50" spans="1:12" s="115" customFormat="1" x14ac:dyDescent="0.2">
      <c r="B50" s="146" t="s">
        <v>379</v>
      </c>
      <c r="C50" s="123" t="s">
        <v>329</v>
      </c>
      <c r="D50" s="124" t="s">
        <v>414</v>
      </c>
      <c r="E50" s="125" t="s">
        <v>330</v>
      </c>
      <c r="F50" s="126"/>
      <c r="G50" s="129"/>
      <c r="H50" s="129"/>
      <c r="I50" s="130"/>
      <c r="J50" s="131"/>
      <c r="K50" s="105"/>
      <c r="L50" s="63"/>
    </row>
    <row r="51" spans="1:12" s="115" customFormat="1" x14ac:dyDescent="0.2">
      <c r="B51" s="146" t="s">
        <v>383</v>
      </c>
      <c r="C51" s="123" t="s">
        <v>329</v>
      </c>
      <c r="D51" s="124" t="s">
        <v>415</v>
      </c>
      <c r="E51" s="125" t="s">
        <v>330</v>
      </c>
      <c r="F51" s="126"/>
      <c r="G51" s="129"/>
      <c r="H51" s="129"/>
      <c r="I51" s="130"/>
      <c r="J51" s="131"/>
      <c r="K51" s="105"/>
      <c r="L51" s="63"/>
    </row>
    <row r="52" spans="1:12" s="115" customFormat="1" x14ac:dyDescent="0.2">
      <c r="B52" s="146" t="s">
        <v>384</v>
      </c>
      <c r="C52" s="123" t="s">
        <v>338</v>
      </c>
      <c r="D52" s="124" t="s">
        <v>384</v>
      </c>
      <c r="E52" s="125" t="s">
        <v>330</v>
      </c>
      <c r="F52" s="126"/>
      <c r="G52" s="129"/>
      <c r="H52" s="129"/>
      <c r="I52" s="130"/>
      <c r="J52" s="131"/>
      <c r="K52" s="105"/>
      <c r="L52" s="63"/>
    </row>
    <row r="53" spans="1:12" s="115" customFormat="1" x14ac:dyDescent="0.2">
      <c r="B53" s="146" t="s">
        <v>385</v>
      </c>
      <c r="C53" s="123" t="s">
        <v>338</v>
      </c>
      <c r="D53" s="124" t="s">
        <v>385</v>
      </c>
      <c r="E53" s="125" t="s">
        <v>330</v>
      </c>
      <c r="F53" s="126"/>
      <c r="G53" s="129"/>
      <c r="H53" s="129"/>
      <c r="I53" s="130"/>
      <c r="J53" s="131"/>
      <c r="K53" s="105"/>
      <c r="L53" s="63"/>
    </row>
    <row r="54" spans="1:12" s="115" customFormat="1" x14ac:dyDescent="0.2">
      <c r="B54" s="146" t="s">
        <v>122</v>
      </c>
      <c r="C54" s="123" t="s">
        <v>395</v>
      </c>
      <c r="D54" s="124" t="s">
        <v>416</v>
      </c>
      <c r="E54" s="125" t="s">
        <v>330</v>
      </c>
      <c r="F54" s="126"/>
      <c r="G54" s="129"/>
      <c r="H54" s="129"/>
      <c r="I54" s="130"/>
      <c r="J54" s="131"/>
      <c r="K54" s="105"/>
      <c r="L54" s="63"/>
    </row>
    <row r="55" spans="1:12" s="115" customFormat="1" x14ac:dyDescent="0.2">
      <c r="B55" s="146" t="s">
        <v>124</v>
      </c>
      <c r="C55" s="123" t="s">
        <v>395</v>
      </c>
      <c r="D55" s="124" t="s">
        <v>417</v>
      </c>
      <c r="E55" s="125" t="s">
        <v>330</v>
      </c>
      <c r="F55" s="126"/>
      <c r="G55" s="129"/>
      <c r="H55" s="129"/>
      <c r="I55" s="130"/>
      <c r="J55" s="131"/>
      <c r="K55" s="105"/>
      <c r="L55" s="63"/>
    </row>
    <row r="56" spans="1:12" s="115" customFormat="1" x14ac:dyDescent="0.2">
      <c r="B56" s="146" t="s">
        <v>447</v>
      </c>
      <c r="C56" s="123" t="s">
        <v>395</v>
      </c>
      <c r="D56" s="124" t="s">
        <v>418</v>
      </c>
      <c r="E56" s="125" t="s">
        <v>330</v>
      </c>
      <c r="F56" s="126"/>
      <c r="G56" s="129"/>
      <c r="H56" s="129"/>
      <c r="I56" s="130"/>
      <c r="J56" s="131"/>
      <c r="K56" s="105"/>
      <c r="L56" s="63"/>
    </row>
    <row r="57" spans="1:12" s="115" customFormat="1" x14ac:dyDescent="0.2">
      <c r="B57" s="146" t="s">
        <v>117</v>
      </c>
      <c r="C57" s="123" t="s">
        <v>395</v>
      </c>
      <c r="D57" s="124" t="s">
        <v>419</v>
      </c>
      <c r="E57" s="125" t="s">
        <v>330</v>
      </c>
      <c r="F57" s="126"/>
      <c r="G57" s="129"/>
      <c r="H57" s="129"/>
      <c r="I57" s="130"/>
      <c r="J57" s="131"/>
      <c r="K57" s="105"/>
      <c r="L57" s="63"/>
    </row>
    <row r="58" spans="1:12" s="115" customFormat="1" x14ac:dyDescent="0.2">
      <c r="K58" s="105"/>
      <c r="L58" s="63"/>
    </row>
    <row r="59" spans="1:12" x14ac:dyDescent="0.2">
      <c r="A59" s="115"/>
    </row>
    <row r="60" spans="1:12" x14ac:dyDescent="0.2">
      <c r="A60" s="115"/>
      <c r="B60" s="67" t="s">
        <v>275</v>
      </c>
      <c r="C60" s="67"/>
      <c r="D60" s="60"/>
      <c r="E60" s="48"/>
      <c r="F60" s="48"/>
    </row>
    <row r="61" spans="1:12" ht="381.75" customHeight="1" x14ac:dyDescent="0.2">
      <c r="A61" s="115"/>
      <c r="B61" s="164" t="s">
        <v>448</v>
      </c>
      <c r="C61" s="165"/>
      <c r="D61" s="165"/>
      <c r="E61" s="165"/>
      <c r="F61" s="166"/>
    </row>
    <row r="62" spans="1:12" s="115" customFormat="1" ht="118.5" customHeight="1" x14ac:dyDescent="0.2">
      <c r="B62" s="164" t="s">
        <v>453</v>
      </c>
      <c r="C62" s="165"/>
      <c r="D62" s="165"/>
      <c r="E62" s="165"/>
      <c r="F62" s="166"/>
    </row>
    <row r="63" spans="1:12" x14ac:dyDescent="0.2">
      <c r="A63" s="115"/>
      <c r="B63" s="121"/>
      <c r="C63" s="62"/>
      <c r="D63" s="62"/>
      <c r="E63" s="62"/>
      <c r="F63" s="62"/>
    </row>
    <row r="64" spans="1:12" x14ac:dyDescent="0.2">
      <c r="A64" s="115"/>
      <c r="B64" s="67" t="s">
        <v>276</v>
      </c>
      <c r="C64" s="67"/>
      <c r="D64" s="60"/>
      <c r="E64" s="48"/>
      <c r="F64" s="48"/>
    </row>
    <row r="65" spans="1:10" ht="200.25" customHeight="1" x14ac:dyDescent="0.2">
      <c r="A65" s="115"/>
      <c r="B65" s="164" t="s">
        <v>441</v>
      </c>
      <c r="C65" s="165"/>
      <c r="D65" s="165"/>
      <c r="E65" s="165"/>
      <c r="F65" s="166"/>
    </row>
    <row r="66" spans="1:10" x14ac:dyDescent="0.2">
      <c r="A66" s="115"/>
    </row>
    <row r="67" spans="1:10" s="73" customFormat="1" x14ac:dyDescent="0.2">
      <c r="A67" s="115"/>
    </row>
    <row r="68" spans="1:10" s="96" customFormat="1" ht="13.5" customHeight="1" x14ac:dyDescent="0.25">
      <c r="A68" s="115"/>
      <c r="B68" s="114"/>
      <c r="C68" s="114"/>
      <c r="D68" s="114"/>
      <c r="E68" s="114"/>
      <c r="F68" s="114"/>
      <c r="G68" s="114"/>
      <c r="H68" s="114"/>
      <c r="I68" s="114"/>
      <c r="J68" s="114"/>
    </row>
    <row r="69" spans="1:10" s="96" customFormat="1" ht="13.5" customHeight="1" x14ac:dyDescent="0.25">
      <c r="A69" s="115"/>
      <c r="B69" s="97"/>
      <c r="C69" s="97"/>
      <c r="D69" s="97"/>
      <c r="E69" s="97"/>
      <c r="F69" s="97"/>
      <c r="G69" s="97"/>
      <c r="H69" s="97"/>
      <c r="I69" s="97"/>
      <c r="J69" s="97"/>
    </row>
    <row r="70" spans="1:10" s="96" customFormat="1" ht="13.5" customHeight="1" x14ac:dyDescent="0.25">
      <c r="A70" s="115"/>
      <c r="B70" s="98" t="s">
        <v>267</v>
      </c>
      <c r="C70" s="97"/>
      <c r="D70" s="98" t="s">
        <v>308</v>
      </c>
      <c r="E70" s="97"/>
      <c r="F70" s="98"/>
      <c r="G70" s="97"/>
      <c r="H70" s="97"/>
      <c r="I70" s="97"/>
      <c r="J70" s="97"/>
    </row>
    <row r="71" spans="1:10" s="96" customFormat="1" ht="13.5" customHeight="1" x14ac:dyDescent="0.25">
      <c r="A71" s="115"/>
      <c r="B71" s="108" t="s">
        <v>339</v>
      </c>
      <c r="C71" s="97"/>
      <c r="D71" s="104" t="s">
        <v>332</v>
      </c>
      <c r="E71" s="97"/>
      <c r="F71" s="103"/>
      <c r="G71" s="103"/>
      <c r="H71" s="103"/>
      <c r="I71" s="97"/>
      <c r="J71" s="97"/>
    </row>
    <row r="72" spans="1:10" s="96" customFormat="1" ht="13.5" customHeight="1" x14ac:dyDescent="0.25">
      <c r="A72" s="115"/>
      <c r="B72" s="102"/>
      <c r="C72" s="103"/>
      <c r="D72" s="103"/>
      <c r="E72" s="97"/>
      <c r="F72" s="97"/>
      <c r="G72" s="97"/>
      <c r="H72" s="97"/>
      <c r="I72" s="97"/>
      <c r="J72" s="97"/>
    </row>
    <row r="73" spans="1:10" s="96" customFormat="1" ht="13.5" customHeight="1" x14ac:dyDescent="0.25">
      <c r="A73" s="115"/>
      <c r="B73" s="98" t="s">
        <v>268</v>
      </c>
      <c r="C73" s="103"/>
      <c r="D73" s="103"/>
      <c r="E73" s="97"/>
      <c r="F73" s="97"/>
      <c r="G73" s="167" t="s">
        <v>301</v>
      </c>
      <c r="H73" s="168"/>
      <c r="I73" s="168"/>
      <c r="J73" s="169"/>
    </row>
    <row r="74" spans="1:10" s="96" customFormat="1" ht="13.5" customHeight="1" x14ac:dyDescent="0.25">
      <c r="A74" s="115"/>
      <c r="B74" s="109" t="s">
        <v>269</v>
      </c>
      <c r="C74" s="109" t="s">
        <v>43</v>
      </c>
      <c r="D74" s="110" t="s">
        <v>68</v>
      </c>
      <c r="E74" s="109" t="s">
        <v>270</v>
      </c>
      <c r="F74" s="109" t="s">
        <v>302</v>
      </c>
      <c r="G74" s="110" t="s">
        <v>271</v>
      </c>
      <c r="H74" s="109" t="s">
        <v>272</v>
      </c>
      <c r="I74" s="109" t="s">
        <v>273</v>
      </c>
      <c r="J74" s="109" t="s">
        <v>274</v>
      </c>
    </row>
    <row r="75" spans="1:10" s="96" customFormat="1" ht="26.25" x14ac:dyDescent="0.25">
      <c r="A75" s="115"/>
      <c r="B75" s="146" t="s">
        <v>353</v>
      </c>
      <c r="C75" s="123" t="s">
        <v>329</v>
      </c>
      <c r="D75" s="122" t="s">
        <v>360</v>
      </c>
      <c r="E75" s="125" t="s">
        <v>330</v>
      </c>
      <c r="F75" s="151" t="s">
        <v>409</v>
      </c>
      <c r="G75" s="111"/>
      <c r="H75" s="112"/>
      <c r="I75" s="112"/>
      <c r="J75" s="113"/>
    </row>
    <row r="76" spans="1:10" s="96" customFormat="1" ht="26.25" x14ac:dyDescent="0.25">
      <c r="A76" s="115"/>
      <c r="B76" s="146" t="s">
        <v>354</v>
      </c>
      <c r="C76" s="123" t="s">
        <v>331</v>
      </c>
      <c r="D76" s="124" t="s">
        <v>361</v>
      </c>
      <c r="E76" s="125" t="s">
        <v>394</v>
      </c>
      <c r="F76" s="126" t="s">
        <v>342</v>
      </c>
      <c r="G76" s="129"/>
      <c r="H76" s="130"/>
      <c r="I76" s="130"/>
      <c r="J76" s="131"/>
    </row>
    <row r="77" spans="1:10" s="96" customFormat="1" ht="26.25" x14ac:dyDescent="0.25">
      <c r="A77" s="115"/>
      <c r="B77" s="146" t="s">
        <v>355</v>
      </c>
      <c r="C77" s="123" t="s">
        <v>331</v>
      </c>
      <c r="D77" s="124" t="s">
        <v>362</v>
      </c>
      <c r="E77" s="125" t="s">
        <v>394</v>
      </c>
      <c r="F77" s="126" t="s">
        <v>343</v>
      </c>
      <c r="G77" s="129"/>
      <c r="H77" s="129"/>
      <c r="I77" s="130"/>
      <c r="J77" s="131"/>
    </row>
    <row r="78" spans="1:10" s="96" customFormat="1" ht="39" x14ac:dyDescent="0.25">
      <c r="A78" s="115"/>
      <c r="B78" s="146" t="s">
        <v>443</v>
      </c>
      <c r="C78" s="123" t="s">
        <v>338</v>
      </c>
      <c r="D78" s="124" t="s">
        <v>363</v>
      </c>
      <c r="E78" s="125" t="s">
        <v>330</v>
      </c>
      <c r="F78" s="126" t="s">
        <v>344</v>
      </c>
      <c r="G78" s="129"/>
      <c r="H78" s="129"/>
      <c r="I78" s="130"/>
      <c r="J78" s="131"/>
    </row>
    <row r="79" spans="1:10" s="96" customFormat="1" ht="26.25" x14ac:dyDescent="0.25">
      <c r="A79" s="115"/>
      <c r="B79" s="146" t="s">
        <v>356</v>
      </c>
      <c r="C79" s="123" t="s">
        <v>331</v>
      </c>
      <c r="D79" s="124" t="s">
        <v>364</v>
      </c>
      <c r="E79" s="125" t="s">
        <v>394</v>
      </c>
      <c r="F79" s="126" t="s">
        <v>345</v>
      </c>
      <c r="G79" s="129"/>
      <c r="H79" s="129"/>
      <c r="I79" s="130"/>
      <c r="J79" s="131"/>
    </row>
    <row r="80" spans="1:10" s="96" customFormat="1" ht="39" x14ac:dyDescent="0.25">
      <c r="A80" s="115"/>
      <c r="B80" s="146" t="s">
        <v>357</v>
      </c>
      <c r="C80" s="123" t="s">
        <v>331</v>
      </c>
      <c r="D80" s="124" t="s">
        <v>365</v>
      </c>
      <c r="E80" s="125" t="s">
        <v>394</v>
      </c>
      <c r="F80" s="126" t="s">
        <v>346</v>
      </c>
      <c r="G80" s="129"/>
      <c r="H80" s="129"/>
      <c r="I80" s="130"/>
      <c r="J80" s="131"/>
    </row>
    <row r="81" spans="1:10" s="96" customFormat="1" ht="26.25" x14ac:dyDescent="0.25">
      <c r="A81" s="115"/>
      <c r="B81" s="146" t="s">
        <v>444</v>
      </c>
      <c r="C81" s="123" t="s">
        <v>338</v>
      </c>
      <c r="D81" s="124" t="s">
        <v>366</v>
      </c>
      <c r="E81" s="125" t="s">
        <v>330</v>
      </c>
      <c r="F81" s="126" t="s">
        <v>347</v>
      </c>
      <c r="G81" s="129"/>
      <c r="H81" s="129"/>
      <c r="I81" s="130"/>
      <c r="J81" s="131"/>
    </row>
    <row r="82" spans="1:10" s="96" customFormat="1" ht="26.25" x14ac:dyDescent="0.25">
      <c r="A82" s="115"/>
      <c r="B82" s="146" t="s">
        <v>358</v>
      </c>
      <c r="C82" s="123" t="s">
        <v>338</v>
      </c>
      <c r="D82" s="124" t="s">
        <v>367</v>
      </c>
      <c r="E82" s="125" t="s">
        <v>330</v>
      </c>
      <c r="F82" s="126" t="s">
        <v>348</v>
      </c>
      <c r="G82" s="129"/>
      <c r="H82" s="129"/>
      <c r="I82" s="130"/>
      <c r="J82" s="131"/>
    </row>
    <row r="83" spans="1:10" s="96" customFormat="1" ht="26.25" x14ac:dyDescent="0.25">
      <c r="A83" s="115"/>
      <c r="B83" s="146" t="s">
        <v>359</v>
      </c>
      <c r="C83" s="123" t="s">
        <v>338</v>
      </c>
      <c r="D83" s="124" t="s">
        <v>369</v>
      </c>
      <c r="E83" s="125" t="s">
        <v>330</v>
      </c>
      <c r="F83" s="126" t="s">
        <v>349</v>
      </c>
      <c r="G83" s="129"/>
      <c r="H83" s="129"/>
      <c r="I83" s="130"/>
      <c r="J83" s="131"/>
    </row>
    <row r="84" spans="1:10" s="96" customFormat="1" ht="26.25" x14ac:dyDescent="0.25">
      <c r="A84" s="115"/>
      <c r="B84" s="146" t="s">
        <v>445</v>
      </c>
      <c r="C84" s="123" t="s">
        <v>338</v>
      </c>
      <c r="D84" s="124" t="s">
        <v>370</v>
      </c>
      <c r="E84" s="125" t="s">
        <v>330</v>
      </c>
      <c r="F84" s="126" t="s">
        <v>350</v>
      </c>
      <c r="G84" s="129"/>
      <c r="H84" s="129"/>
      <c r="I84" s="130"/>
      <c r="J84" s="131"/>
    </row>
    <row r="85" spans="1:10" s="96" customFormat="1" ht="26.25" x14ac:dyDescent="0.25">
      <c r="A85" s="115"/>
      <c r="B85" s="146" t="s">
        <v>446</v>
      </c>
      <c r="C85" s="123" t="s">
        <v>338</v>
      </c>
      <c r="D85" s="124" t="s">
        <v>368</v>
      </c>
      <c r="E85" s="125" t="s">
        <v>330</v>
      </c>
      <c r="F85" s="126" t="s">
        <v>351</v>
      </c>
      <c r="G85" s="129"/>
      <c r="H85" s="129"/>
      <c r="I85" s="130"/>
      <c r="J85" s="131"/>
    </row>
    <row r="86" spans="1:10" s="115" customFormat="1" ht="25.5" x14ac:dyDescent="0.2">
      <c r="B86" s="146" t="s">
        <v>396</v>
      </c>
      <c r="C86" s="123" t="s">
        <v>149</v>
      </c>
      <c r="D86" s="124" t="s">
        <v>397</v>
      </c>
      <c r="E86" s="125" t="b">
        <v>1</v>
      </c>
      <c r="F86" s="126"/>
      <c r="G86" s="129"/>
      <c r="H86" s="130"/>
      <c r="I86" s="130"/>
      <c r="J86" s="131"/>
    </row>
    <row r="87" spans="1:10" s="115" customFormat="1" ht="15.75" customHeight="1" x14ac:dyDescent="0.2">
      <c r="B87" s="146" t="s">
        <v>407</v>
      </c>
      <c r="C87" s="123" t="s">
        <v>331</v>
      </c>
      <c r="D87" s="124" t="s">
        <v>410</v>
      </c>
      <c r="E87" s="125" t="s">
        <v>330</v>
      </c>
      <c r="F87" s="126"/>
      <c r="G87" s="129"/>
      <c r="H87" s="130"/>
      <c r="I87" s="130"/>
      <c r="J87" s="131"/>
    </row>
    <row r="88" spans="1:10" s="115" customFormat="1" ht="15.75" customHeight="1" x14ac:dyDescent="0.2">
      <c r="B88" s="146" t="s">
        <v>408</v>
      </c>
      <c r="C88" s="123" t="s">
        <v>331</v>
      </c>
      <c r="D88" s="124" t="s">
        <v>411</v>
      </c>
      <c r="E88" s="125" t="s">
        <v>330</v>
      </c>
      <c r="F88" s="126"/>
      <c r="G88" s="129"/>
      <c r="H88" s="130"/>
      <c r="I88" s="130"/>
      <c r="J88" s="131"/>
    </row>
    <row r="89" spans="1:10" s="96" customFormat="1" ht="26.25" x14ac:dyDescent="0.25">
      <c r="A89" s="115"/>
      <c r="B89" s="146" t="s">
        <v>375</v>
      </c>
      <c r="C89" s="123" t="s">
        <v>329</v>
      </c>
      <c r="D89" s="124" t="s">
        <v>421</v>
      </c>
      <c r="E89" s="125" t="s">
        <v>330</v>
      </c>
      <c r="F89" s="126" t="s">
        <v>376</v>
      </c>
      <c r="G89" s="129"/>
      <c r="H89" s="129"/>
      <c r="I89" s="130"/>
      <c r="J89" s="131"/>
    </row>
    <row r="90" spans="1:10" s="96" customFormat="1" ht="26.25" x14ac:dyDescent="0.25">
      <c r="A90" s="115"/>
      <c r="B90" s="146" t="s">
        <v>449</v>
      </c>
      <c r="C90" s="123" t="s">
        <v>329</v>
      </c>
      <c r="D90" s="124" t="s">
        <v>422</v>
      </c>
      <c r="E90" s="125" t="s">
        <v>330</v>
      </c>
      <c r="F90" s="126" t="s">
        <v>377</v>
      </c>
      <c r="G90" s="129"/>
      <c r="H90" s="129"/>
      <c r="I90" s="130"/>
      <c r="J90" s="131"/>
    </row>
    <row r="91" spans="1:10" s="96" customFormat="1" ht="15" x14ac:dyDescent="0.25">
      <c r="A91" s="115"/>
      <c r="B91" s="146" t="s">
        <v>378</v>
      </c>
      <c r="C91" s="123" t="s">
        <v>329</v>
      </c>
      <c r="D91" s="124" t="s">
        <v>420</v>
      </c>
      <c r="E91" s="125" t="s">
        <v>330</v>
      </c>
      <c r="F91" s="126"/>
      <c r="G91" s="129"/>
      <c r="H91" s="129"/>
      <c r="I91" s="130"/>
      <c r="J91" s="131"/>
    </row>
    <row r="92" spans="1:10" s="96" customFormat="1" ht="26.25" x14ac:dyDescent="0.25">
      <c r="A92" s="115"/>
      <c r="B92" s="146" t="s">
        <v>379</v>
      </c>
      <c r="C92" s="123" t="s">
        <v>329</v>
      </c>
      <c r="D92" s="124" t="s">
        <v>423</v>
      </c>
      <c r="E92" s="125" t="s">
        <v>330</v>
      </c>
      <c r="F92" s="126" t="s">
        <v>380</v>
      </c>
      <c r="G92" s="129"/>
      <c r="H92" s="129"/>
      <c r="I92" s="130"/>
      <c r="J92" s="131"/>
    </row>
    <row r="93" spans="1:10" s="96" customFormat="1" ht="13.5" customHeight="1" x14ac:dyDescent="0.25">
      <c r="A93" s="115"/>
      <c r="B93" s="146" t="s">
        <v>381</v>
      </c>
      <c r="C93" s="123" t="s">
        <v>329</v>
      </c>
      <c r="D93" s="124" t="s">
        <v>424</v>
      </c>
      <c r="E93" s="125" t="s">
        <v>330</v>
      </c>
      <c r="F93" s="126"/>
      <c r="G93" s="129"/>
      <c r="H93" s="129"/>
      <c r="I93" s="130"/>
      <c r="J93" s="131"/>
    </row>
    <row r="94" spans="1:10" s="96" customFormat="1" ht="13.5" customHeight="1" x14ac:dyDescent="0.25">
      <c r="A94" s="115"/>
      <c r="B94" s="146" t="s">
        <v>405</v>
      </c>
      <c r="C94" s="123" t="s">
        <v>338</v>
      </c>
      <c r="D94" s="124" t="s">
        <v>382</v>
      </c>
      <c r="E94" s="125" t="s">
        <v>330</v>
      </c>
      <c r="F94" s="126"/>
      <c r="G94" s="129"/>
      <c r="H94" s="129"/>
      <c r="I94" s="130"/>
      <c r="J94" s="131"/>
    </row>
    <row r="95" spans="1:10" s="96" customFormat="1" ht="13.5" customHeight="1" x14ac:dyDescent="0.25">
      <c r="A95" s="115"/>
      <c r="B95" s="146" t="s">
        <v>383</v>
      </c>
      <c r="C95" s="123" t="s">
        <v>329</v>
      </c>
      <c r="D95" s="124" t="s">
        <v>415</v>
      </c>
      <c r="E95" s="125" t="s">
        <v>330</v>
      </c>
      <c r="F95" s="126"/>
      <c r="G95" s="129"/>
      <c r="H95" s="129"/>
      <c r="I95" s="130"/>
      <c r="J95" s="131"/>
    </row>
    <row r="96" spans="1:10" s="96" customFormat="1" ht="13.5" customHeight="1" x14ac:dyDescent="0.25">
      <c r="A96" s="115"/>
      <c r="B96" s="146" t="s">
        <v>386</v>
      </c>
      <c r="C96" s="123" t="s">
        <v>406</v>
      </c>
      <c r="D96" s="124" t="s">
        <v>425</v>
      </c>
      <c r="E96" s="125" t="s">
        <v>330</v>
      </c>
      <c r="F96" s="126"/>
      <c r="G96" s="129"/>
      <c r="H96" s="129"/>
      <c r="I96" s="130"/>
      <c r="J96" s="131"/>
    </row>
    <row r="97" spans="1:10" s="96" customFormat="1" ht="13.5" customHeight="1" x14ac:dyDescent="0.25">
      <c r="A97" s="115"/>
      <c r="B97" s="146" t="s">
        <v>385</v>
      </c>
      <c r="C97" s="123" t="s">
        <v>338</v>
      </c>
      <c r="D97" s="124" t="s">
        <v>385</v>
      </c>
      <c r="E97" s="125" t="s">
        <v>330</v>
      </c>
      <c r="F97" s="126"/>
      <c r="G97" s="129"/>
      <c r="H97" s="129"/>
      <c r="I97" s="130"/>
      <c r="J97" s="131"/>
    </row>
    <row r="98" spans="1:10" s="96" customFormat="1" ht="13.5" customHeight="1" x14ac:dyDescent="0.25">
      <c r="A98" s="115"/>
      <c r="B98" s="146" t="s">
        <v>403</v>
      </c>
      <c r="C98" s="123" t="s">
        <v>329</v>
      </c>
      <c r="D98" s="124" t="s">
        <v>427</v>
      </c>
      <c r="E98" s="125" t="s">
        <v>330</v>
      </c>
      <c r="F98" s="126"/>
      <c r="G98" s="129"/>
      <c r="H98" s="129"/>
      <c r="I98" s="130"/>
      <c r="J98" s="131"/>
    </row>
    <row r="99" spans="1:10" s="96" customFormat="1" ht="13.5" customHeight="1" x14ac:dyDescent="0.25">
      <c r="A99" s="115"/>
      <c r="B99" s="146" t="s">
        <v>404</v>
      </c>
      <c r="C99" s="123" t="s">
        <v>406</v>
      </c>
      <c r="D99" s="124" t="s">
        <v>426</v>
      </c>
      <c r="E99" s="125" t="s">
        <v>330</v>
      </c>
      <c r="F99" s="126"/>
      <c r="G99" s="129"/>
      <c r="H99" s="129"/>
      <c r="I99" s="130"/>
      <c r="J99" s="131"/>
    </row>
    <row r="100" spans="1:10" s="96" customFormat="1" ht="13.5" customHeight="1" x14ac:dyDescent="0.25">
      <c r="A100" s="115"/>
      <c r="B100" s="146" t="s">
        <v>382</v>
      </c>
      <c r="C100" s="123" t="s">
        <v>329</v>
      </c>
      <c r="D100" s="124" t="s">
        <v>428</v>
      </c>
      <c r="E100" s="125" t="s">
        <v>330</v>
      </c>
      <c r="F100" s="126"/>
      <c r="G100" s="129"/>
      <c r="H100" s="129"/>
      <c r="I100" s="130"/>
      <c r="J100" s="131"/>
    </row>
    <row r="101" spans="1:10" s="96" customFormat="1" ht="13.5" customHeight="1" x14ac:dyDescent="0.25">
      <c r="A101" s="115"/>
      <c r="B101" s="146" t="s">
        <v>387</v>
      </c>
      <c r="C101" s="123" t="s">
        <v>406</v>
      </c>
      <c r="D101" s="124" t="s">
        <v>429</v>
      </c>
      <c r="E101" s="125" t="s">
        <v>330</v>
      </c>
      <c r="F101" s="126"/>
      <c r="G101" s="129"/>
      <c r="H101" s="129"/>
      <c r="I101" s="130"/>
      <c r="J101" s="131"/>
    </row>
    <row r="102" spans="1:10" s="96" customFormat="1" ht="13.5" customHeight="1" x14ac:dyDescent="0.25">
      <c r="A102" s="115"/>
      <c r="B102" s="146" t="s">
        <v>450</v>
      </c>
      <c r="C102" s="123" t="s">
        <v>406</v>
      </c>
      <c r="D102" s="124" t="s">
        <v>430</v>
      </c>
      <c r="E102" s="125" t="s">
        <v>330</v>
      </c>
      <c r="F102" s="126"/>
      <c r="G102" s="129"/>
      <c r="H102" s="129"/>
      <c r="I102" s="130"/>
      <c r="J102" s="131"/>
    </row>
    <row r="103" spans="1:10" s="96" customFormat="1" ht="13.5" customHeight="1" x14ac:dyDescent="0.25">
      <c r="A103" s="115"/>
      <c r="B103" s="146" t="s">
        <v>388</v>
      </c>
      <c r="C103" s="123" t="s">
        <v>406</v>
      </c>
      <c r="D103" s="124" t="s">
        <v>431</v>
      </c>
      <c r="E103" s="125" t="s">
        <v>330</v>
      </c>
      <c r="F103" s="126"/>
      <c r="G103" s="129"/>
      <c r="H103" s="129"/>
      <c r="I103" s="130"/>
      <c r="J103" s="131"/>
    </row>
    <row r="104" spans="1:10" s="96" customFormat="1" ht="13.5" customHeight="1" x14ac:dyDescent="0.25">
      <c r="A104" s="115"/>
      <c r="B104" s="146" t="s">
        <v>389</v>
      </c>
      <c r="C104" s="123" t="s">
        <v>406</v>
      </c>
      <c r="D104" s="124" t="s">
        <v>432</v>
      </c>
      <c r="E104" s="125" t="s">
        <v>330</v>
      </c>
      <c r="F104" s="126"/>
      <c r="G104" s="129"/>
      <c r="H104" s="129"/>
      <c r="I104" s="130"/>
      <c r="J104" s="131"/>
    </row>
    <row r="105" spans="1:10" s="96" customFormat="1" ht="13.5" customHeight="1" x14ac:dyDescent="0.25">
      <c r="A105" s="115"/>
      <c r="B105" s="146" t="s">
        <v>452</v>
      </c>
      <c r="C105" s="123" t="s">
        <v>406</v>
      </c>
      <c r="D105" s="124" t="s">
        <v>433</v>
      </c>
      <c r="E105" s="125" t="s">
        <v>330</v>
      </c>
      <c r="F105" s="126"/>
      <c r="G105" s="129"/>
      <c r="H105" s="129"/>
      <c r="I105" s="130"/>
      <c r="J105" s="131"/>
    </row>
    <row r="106" spans="1:10" s="96" customFormat="1" ht="13.5" customHeight="1" x14ac:dyDescent="0.25">
      <c r="A106" s="115"/>
      <c r="B106" s="146" t="s">
        <v>392</v>
      </c>
      <c r="C106" s="123" t="s">
        <v>406</v>
      </c>
      <c r="D106" s="124" t="s">
        <v>434</v>
      </c>
      <c r="E106" s="125" t="s">
        <v>330</v>
      </c>
      <c r="F106" s="126"/>
      <c r="G106" s="129"/>
      <c r="H106" s="129"/>
      <c r="I106" s="130"/>
      <c r="J106" s="131"/>
    </row>
    <row r="107" spans="1:10" s="96" customFormat="1" ht="13.5" customHeight="1" x14ac:dyDescent="0.25">
      <c r="A107" s="115"/>
      <c r="B107" s="146" t="s">
        <v>393</v>
      </c>
      <c r="C107" s="123" t="s">
        <v>406</v>
      </c>
      <c r="D107" s="124" t="s">
        <v>435</v>
      </c>
      <c r="E107" s="125" t="s">
        <v>330</v>
      </c>
      <c r="F107" s="126"/>
      <c r="G107" s="129"/>
      <c r="H107" s="129"/>
      <c r="I107" s="130"/>
      <c r="J107" s="131"/>
    </row>
    <row r="108" spans="1:10" s="96" customFormat="1" ht="13.5" customHeight="1" x14ac:dyDescent="0.25">
      <c r="A108" s="115"/>
      <c r="B108" s="146" t="s">
        <v>122</v>
      </c>
      <c r="C108" s="123" t="s">
        <v>395</v>
      </c>
      <c r="D108" s="124" t="s">
        <v>416</v>
      </c>
      <c r="E108" s="125" t="s">
        <v>330</v>
      </c>
      <c r="F108" s="126"/>
      <c r="G108" s="129"/>
      <c r="H108" s="129"/>
      <c r="I108" s="130"/>
      <c r="J108" s="131"/>
    </row>
    <row r="109" spans="1:10" s="96" customFormat="1" ht="13.5" customHeight="1" x14ac:dyDescent="0.25">
      <c r="A109" s="115"/>
      <c r="B109" s="146" t="s">
        <v>124</v>
      </c>
      <c r="C109" s="123" t="s">
        <v>395</v>
      </c>
      <c r="D109" s="124" t="s">
        <v>417</v>
      </c>
      <c r="E109" s="125" t="s">
        <v>330</v>
      </c>
      <c r="F109" s="126"/>
      <c r="G109" s="129"/>
      <c r="H109" s="129"/>
      <c r="I109" s="130"/>
      <c r="J109" s="131"/>
    </row>
    <row r="110" spans="1:10" s="96" customFormat="1" ht="13.5" customHeight="1" x14ac:dyDescent="0.25">
      <c r="A110" s="115"/>
      <c r="B110" s="146" t="s">
        <v>447</v>
      </c>
      <c r="C110" s="123" t="s">
        <v>395</v>
      </c>
      <c r="D110" s="124" t="s">
        <v>418</v>
      </c>
      <c r="E110" s="125" t="s">
        <v>330</v>
      </c>
      <c r="F110" s="126"/>
      <c r="G110" s="129"/>
      <c r="H110" s="129"/>
      <c r="I110" s="130"/>
      <c r="J110" s="131"/>
    </row>
    <row r="111" spans="1:10" s="96" customFormat="1" ht="13.5" customHeight="1" x14ac:dyDescent="0.25">
      <c r="A111" s="115"/>
      <c r="B111" s="146" t="s">
        <v>117</v>
      </c>
      <c r="C111" s="123" t="s">
        <v>395</v>
      </c>
      <c r="D111" s="124" t="s">
        <v>419</v>
      </c>
      <c r="E111" s="125" t="s">
        <v>330</v>
      </c>
      <c r="F111" s="126"/>
      <c r="G111" s="129"/>
      <c r="H111" s="129"/>
      <c r="I111" s="130"/>
      <c r="J111" s="131"/>
    </row>
    <row r="112" spans="1:10" s="96" customFormat="1" ht="13.5" customHeight="1" x14ac:dyDescent="0.25">
      <c r="A112" s="115"/>
    </row>
    <row r="113" spans="1:10" s="96" customFormat="1" ht="13.5" customHeight="1" x14ac:dyDescent="0.25">
      <c r="A113" s="115"/>
    </row>
    <row r="114" spans="1:10" s="96" customFormat="1" ht="13.5" customHeight="1" x14ac:dyDescent="0.25">
      <c r="A114" s="115"/>
      <c r="B114" s="140"/>
      <c r="C114" s="140"/>
      <c r="D114" s="141"/>
      <c r="E114" s="142"/>
      <c r="F114" s="143"/>
      <c r="G114" s="115"/>
      <c r="H114" s="115"/>
      <c r="I114" s="115"/>
      <c r="J114" s="115"/>
    </row>
    <row r="115" spans="1:10" s="96" customFormat="1" ht="13.5" customHeight="1" x14ac:dyDescent="0.25">
      <c r="A115" s="115"/>
      <c r="B115" s="100" t="s">
        <v>275</v>
      </c>
      <c r="C115" s="100"/>
      <c r="D115" s="101"/>
      <c r="E115" s="99"/>
      <c r="F115" s="99"/>
      <c r="G115" s="97"/>
      <c r="H115" s="97"/>
      <c r="I115" s="97"/>
      <c r="J115" s="97"/>
    </row>
    <row r="116" spans="1:10" s="96" customFormat="1" ht="409.5" customHeight="1" x14ac:dyDescent="0.25">
      <c r="A116" s="115"/>
      <c r="B116" s="174" t="s">
        <v>451</v>
      </c>
      <c r="C116" s="175"/>
      <c r="D116" s="175"/>
      <c r="E116" s="175"/>
      <c r="F116" s="176"/>
      <c r="G116" s="97"/>
      <c r="H116" s="97"/>
      <c r="I116" s="97"/>
      <c r="J116" s="97"/>
    </row>
    <row r="117" spans="1:10" s="96" customFormat="1" ht="268.5" customHeight="1" x14ac:dyDescent="0.25">
      <c r="A117" s="115"/>
      <c r="B117" s="171" t="s">
        <v>454</v>
      </c>
      <c r="C117" s="172"/>
      <c r="D117" s="172"/>
      <c r="E117" s="172"/>
      <c r="F117" s="173"/>
      <c r="G117" s="115"/>
      <c r="H117" s="115"/>
      <c r="I117" s="115"/>
      <c r="J117" s="115"/>
    </row>
    <row r="118" spans="1:10" s="96" customFormat="1" ht="13.5" customHeight="1" x14ac:dyDescent="0.25">
      <c r="A118" s="115"/>
      <c r="B118" s="121"/>
      <c r="C118" s="103"/>
      <c r="D118" s="103"/>
      <c r="E118" s="103"/>
      <c r="F118" s="103"/>
      <c r="G118" s="97"/>
      <c r="H118" s="97"/>
      <c r="I118" s="97"/>
      <c r="J118" s="97"/>
    </row>
    <row r="119" spans="1:10" s="96" customFormat="1" ht="13.5" customHeight="1" x14ac:dyDescent="0.25">
      <c r="A119" s="115"/>
      <c r="B119" s="100" t="s">
        <v>276</v>
      </c>
      <c r="C119" s="100"/>
      <c r="D119" s="101"/>
      <c r="E119" s="99"/>
      <c r="F119" s="99"/>
      <c r="G119" s="97"/>
      <c r="H119" s="97"/>
      <c r="I119" s="97"/>
      <c r="J119" s="97"/>
    </row>
    <row r="120" spans="1:10" s="96" customFormat="1" ht="204.75" customHeight="1" x14ac:dyDescent="0.25">
      <c r="A120" s="115"/>
      <c r="B120" s="164" t="s">
        <v>441</v>
      </c>
      <c r="C120" s="165"/>
      <c r="D120" s="165"/>
      <c r="E120" s="165"/>
      <c r="F120" s="166"/>
      <c r="G120" s="97"/>
      <c r="H120" s="97"/>
      <c r="I120" s="97"/>
      <c r="J120" s="97"/>
    </row>
    <row r="121" spans="1:10" s="96" customFormat="1" ht="13.5" customHeight="1" x14ac:dyDescent="0.25">
      <c r="A121" s="115"/>
      <c r="B121" s="97"/>
      <c r="C121" s="97"/>
      <c r="D121" s="97"/>
      <c r="E121" s="97"/>
      <c r="F121" s="97"/>
      <c r="G121" s="97"/>
      <c r="H121" s="97"/>
      <c r="I121" s="97"/>
      <c r="J121" s="97"/>
    </row>
    <row r="122" spans="1:10" s="96" customFormat="1" ht="13.5" customHeight="1" x14ac:dyDescent="0.25">
      <c r="A122" s="115"/>
      <c r="B122" s="114"/>
      <c r="C122" s="114"/>
      <c r="D122" s="114"/>
      <c r="E122" s="114"/>
      <c r="F122" s="114"/>
      <c r="G122" s="114"/>
      <c r="H122" s="114"/>
      <c r="I122" s="114"/>
      <c r="J122" s="114"/>
    </row>
    <row r="123" spans="1:10" s="96" customFormat="1" ht="13.5" customHeight="1" x14ac:dyDescent="0.25">
      <c r="A123" s="115"/>
      <c r="B123" s="97"/>
      <c r="C123" s="97"/>
      <c r="D123" s="97"/>
      <c r="E123" s="97"/>
      <c r="F123" s="97"/>
      <c r="G123" s="97"/>
      <c r="H123" s="97"/>
      <c r="I123" s="97"/>
      <c r="J123" s="97"/>
    </row>
    <row r="124" spans="1:10" s="96" customFormat="1" ht="13.5" customHeight="1" x14ac:dyDescent="0.25">
      <c r="A124" s="115"/>
      <c r="B124" s="98" t="s">
        <v>267</v>
      </c>
      <c r="C124" s="97"/>
      <c r="D124" s="98" t="s">
        <v>308</v>
      </c>
      <c r="E124" s="97"/>
      <c r="F124" s="98"/>
      <c r="G124" s="97"/>
      <c r="H124" s="97"/>
      <c r="I124" s="97"/>
      <c r="J124" s="97"/>
    </row>
    <row r="125" spans="1:10" s="96" customFormat="1" ht="13.5" customHeight="1" x14ac:dyDescent="0.25">
      <c r="A125" s="115"/>
      <c r="B125" s="108" t="s">
        <v>390</v>
      </c>
      <c r="C125" s="97"/>
      <c r="D125" s="104" t="s">
        <v>333</v>
      </c>
      <c r="E125" s="97"/>
      <c r="F125" s="103"/>
      <c r="G125" s="103"/>
      <c r="H125" s="103"/>
      <c r="I125" s="97"/>
      <c r="J125" s="97"/>
    </row>
    <row r="126" spans="1:10" s="96" customFormat="1" ht="13.5" customHeight="1" x14ac:dyDescent="0.25">
      <c r="A126" s="115"/>
      <c r="B126" s="102"/>
      <c r="C126" s="103"/>
      <c r="D126" s="103"/>
      <c r="E126" s="97"/>
      <c r="F126" s="97"/>
      <c r="G126" s="97"/>
      <c r="H126" s="97"/>
      <c r="I126" s="97"/>
      <c r="J126" s="97"/>
    </row>
    <row r="127" spans="1:10" s="96" customFormat="1" ht="13.5" customHeight="1" x14ac:dyDescent="0.25">
      <c r="A127" s="115"/>
      <c r="B127" s="98" t="s">
        <v>268</v>
      </c>
      <c r="C127" s="103"/>
      <c r="D127" s="103"/>
      <c r="E127" s="97"/>
      <c r="F127" s="97"/>
      <c r="G127" s="167" t="s">
        <v>301</v>
      </c>
      <c r="H127" s="168"/>
      <c r="I127" s="168"/>
      <c r="J127" s="169"/>
    </row>
    <row r="128" spans="1:10" s="96" customFormat="1" ht="13.5" customHeight="1" x14ac:dyDescent="0.25">
      <c r="A128" s="115"/>
      <c r="B128" s="109" t="s">
        <v>269</v>
      </c>
      <c r="C128" s="109" t="s">
        <v>43</v>
      </c>
      <c r="D128" s="110" t="s">
        <v>68</v>
      </c>
      <c r="E128" s="109" t="s">
        <v>270</v>
      </c>
      <c r="F128" s="109" t="s">
        <v>302</v>
      </c>
      <c r="G128" s="110" t="s">
        <v>271</v>
      </c>
      <c r="H128" s="109" t="s">
        <v>272</v>
      </c>
      <c r="I128" s="109" t="s">
        <v>273</v>
      </c>
      <c r="J128" s="109" t="s">
        <v>274</v>
      </c>
    </row>
    <row r="129" spans="1:10" s="96" customFormat="1" ht="26.25" x14ac:dyDescent="0.25">
      <c r="A129" s="115"/>
      <c r="B129" s="146" t="s">
        <v>353</v>
      </c>
      <c r="C129" s="123" t="s">
        <v>329</v>
      </c>
      <c r="D129" s="122" t="s">
        <v>360</v>
      </c>
      <c r="E129" s="125" t="s">
        <v>330</v>
      </c>
      <c r="F129" s="151" t="s">
        <v>409</v>
      </c>
      <c r="G129" s="111"/>
      <c r="H129" s="112"/>
      <c r="I129" s="112"/>
      <c r="J129" s="113"/>
    </row>
    <row r="130" spans="1:10" s="96" customFormat="1" ht="26.25" x14ac:dyDescent="0.25">
      <c r="A130" s="115"/>
      <c r="B130" s="146" t="s">
        <v>354</v>
      </c>
      <c r="C130" s="123" t="s">
        <v>331</v>
      </c>
      <c r="D130" s="124" t="s">
        <v>361</v>
      </c>
      <c r="E130" s="125" t="s">
        <v>394</v>
      </c>
      <c r="F130" s="126" t="s">
        <v>342</v>
      </c>
      <c r="G130" s="129"/>
      <c r="H130" s="130"/>
      <c r="I130" s="130"/>
      <c r="J130" s="131"/>
    </row>
    <row r="131" spans="1:10" s="96" customFormat="1" ht="26.25" x14ac:dyDescent="0.25">
      <c r="A131" s="115"/>
      <c r="B131" s="146" t="s">
        <v>355</v>
      </c>
      <c r="C131" s="123" t="s">
        <v>331</v>
      </c>
      <c r="D131" s="124" t="s">
        <v>362</v>
      </c>
      <c r="E131" s="125" t="s">
        <v>394</v>
      </c>
      <c r="F131" s="126" t="s">
        <v>343</v>
      </c>
      <c r="G131" s="129"/>
      <c r="H131" s="129"/>
      <c r="I131" s="130"/>
      <c r="J131" s="131"/>
    </row>
    <row r="132" spans="1:10" s="96" customFormat="1" ht="39" x14ac:dyDescent="0.25">
      <c r="A132" s="115"/>
      <c r="B132" s="146" t="s">
        <v>443</v>
      </c>
      <c r="C132" s="123" t="s">
        <v>338</v>
      </c>
      <c r="D132" s="124" t="s">
        <v>363</v>
      </c>
      <c r="E132" s="125" t="s">
        <v>330</v>
      </c>
      <c r="F132" s="126" t="s">
        <v>344</v>
      </c>
      <c r="G132" s="129"/>
      <c r="H132" s="129"/>
      <c r="I132" s="130"/>
      <c r="J132" s="131"/>
    </row>
    <row r="133" spans="1:10" s="96" customFormat="1" ht="26.25" x14ac:dyDescent="0.25">
      <c r="A133" s="115"/>
      <c r="B133" s="146" t="s">
        <v>356</v>
      </c>
      <c r="C133" s="123" t="s">
        <v>331</v>
      </c>
      <c r="D133" s="124" t="s">
        <v>364</v>
      </c>
      <c r="E133" s="125" t="s">
        <v>394</v>
      </c>
      <c r="F133" s="126" t="s">
        <v>345</v>
      </c>
      <c r="G133" s="129"/>
      <c r="H133" s="129"/>
      <c r="I133" s="130"/>
      <c r="J133" s="131"/>
    </row>
    <row r="134" spans="1:10" s="96" customFormat="1" ht="39" x14ac:dyDescent="0.25">
      <c r="A134" s="115"/>
      <c r="B134" s="146" t="s">
        <v>357</v>
      </c>
      <c r="C134" s="123" t="s">
        <v>331</v>
      </c>
      <c r="D134" s="124" t="s">
        <v>365</v>
      </c>
      <c r="E134" s="125" t="s">
        <v>394</v>
      </c>
      <c r="F134" s="126" t="s">
        <v>346</v>
      </c>
      <c r="G134" s="129"/>
      <c r="H134" s="129"/>
      <c r="I134" s="130"/>
      <c r="J134" s="131"/>
    </row>
    <row r="135" spans="1:10" s="96" customFormat="1" ht="26.25" x14ac:dyDescent="0.25">
      <c r="A135" s="115"/>
      <c r="B135" s="146" t="s">
        <v>444</v>
      </c>
      <c r="C135" s="123" t="s">
        <v>338</v>
      </c>
      <c r="D135" s="124" t="s">
        <v>366</v>
      </c>
      <c r="E135" s="125" t="s">
        <v>330</v>
      </c>
      <c r="F135" s="126" t="s">
        <v>347</v>
      </c>
      <c r="G135" s="129"/>
      <c r="H135" s="129"/>
      <c r="I135" s="130"/>
      <c r="J135" s="131"/>
    </row>
    <row r="136" spans="1:10" s="96" customFormat="1" ht="26.25" x14ac:dyDescent="0.25">
      <c r="A136" s="115"/>
      <c r="B136" s="146" t="s">
        <v>358</v>
      </c>
      <c r="C136" s="123" t="s">
        <v>338</v>
      </c>
      <c r="D136" s="124" t="s">
        <v>367</v>
      </c>
      <c r="E136" s="125" t="s">
        <v>330</v>
      </c>
      <c r="F136" s="126" t="s">
        <v>348</v>
      </c>
      <c r="G136" s="129"/>
      <c r="H136" s="129"/>
      <c r="I136" s="130"/>
      <c r="J136" s="131"/>
    </row>
    <row r="137" spans="1:10" s="96" customFormat="1" ht="26.25" x14ac:dyDescent="0.25">
      <c r="A137" s="115"/>
      <c r="B137" s="146" t="s">
        <v>359</v>
      </c>
      <c r="C137" s="123" t="s">
        <v>338</v>
      </c>
      <c r="D137" s="124" t="s">
        <v>369</v>
      </c>
      <c r="E137" s="125" t="s">
        <v>330</v>
      </c>
      <c r="F137" s="126" t="s">
        <v>349</v>
      </c>
      <c r="G137" s="129"/>
      <c r="H137" s="129"/>
      <c r="I137" s="130"/>
      <c r="J137" s="131"/>
    </row>
    <row r="138" spans="1:10" s="96" customFormat="1" ht="26.25" x14ac:dyDescent="0.25">
      <c r="A138" s="115"/>
      <c r="B138" s="146" t="s">
        <v>445</v>
      </c>
      <c r="C138" s="123" t="s">
        <v>338</v>
      </c>
      <c r="D138" s="124" t="s">
        <v>370</v>
      </c>
      <c r="E138" s="125" t="s">
        <v>330</v>
      </c>
      <c r="F138" s="126" t="s">
        <v>350</v>
      </c>
      <c r="G138" s="129"/>
      <c r="H138" s="129"/>
      <c r="I138" s="130"/>
      <c r="J138" s="131"/>
    </row>
    <row r="139" spans="1:10" s="96" customFormat="1" ht="26.25" x14ac:dyDescent="0.25">
      <c r="A139" s="115"/>
      <c r="B139" s="146" t="s">
        <v>446</v>
      </c>
      <c r="C139" s="123" t="s">
        <v>338</v>
      </c>
      <c r="D139" s="124" t="s">
        <v>368</v>
      </c>
      <c r="E139" s="125" t="s">
        <v>330</v>
      </c>
      <c r="F139" s="126" t="s">
        <v>351</v>
      </c>
      <c r="G139" s="129"/>
      <c r="H139" s="129"/>
      <c r="I139" s="130"/>
      <c r="J139" s="131"/>
    </row>
    <row r="140" spans="1:10" s="115" customFormat="1" ht="25.5" x14ac:dyDescent="0.2">
      <c r="B140" s="146" t="s">
        <v>396</v>
      </c>
      <c r="C140" s="123" t="s">
        <v>149</v>
      </c>
      <c r="D140" s="124" t="s">
        <v>397</v>
      </c>
      <c r="E140" s="125" t="b">
        <v>1</v>
      </c>
      <c r="F140" s="126"/>
      <c r="G140" s="129"/>
      <c r="H140" s="130"/>
      <c r="I140" s="130"/>
      <c r="J140" s="131"/>
    </row>
    <row r="141" spans="1:10" s="115" customFormat="1" ht="15.75" customHeight="1" x14ac:dyDescent="0.2">
      <c r="B141" s="146" t="s">
        <v>407</v>
      </c>
      <c r="C141" s="123" t="s">
        <v>331</v>
      </c>
      <c r="D141" s="124" t="s">
        <v>410</v>
      </c>
      <c r="E141" s="125" t="s">
        <v>330</v>
      </c>
      <c r="F141" s="126"/>
      <c r="G141" s="129"/>
      <c r="H141" s="130"/>
      <c r="I141" s="130"/>
      <c r="J141" s="131"/>
    </row>
    <row r="142" spans="1:10" s="115" customFormat="1" ht="15.75" customHeight="1" x14ac:dyDescent="0.2">
      <c r="B142" s="146" t="s">
        <v>408</v>
      </c>
      <c r="C142" s="123" t="s">
        <v>331</v>
      </c>
      <c r="D142" s="124" t="s">
        <v>411</v>
      </c>
      <c r="E142" s="125" t="s">
        <v>330</v>
      </c>
      <c r="F142" s="126"/>
      <c r="G142" s="129"/>
      <c r="H142" s="130"/>
      <c r="I142" s="130"/>
      <c r="J142" s="131"/>
    </row>
    <row r="143" spans="1:10" s="96" customFormat="1" ht="13.5" customHeight="1" x14ac:dyDescent="0.25">
      <c r="A143" s="115"/>
      <c r="B143" s="146" t="s">
        <v>384</v>
      </c>
      <c r="C143" s="123" t="s">
        <v>338</v>
      </c>
      <c r="D143" s="124" t="s">
        <v>384</v>
      </c>
      <c r="E143" s="125" t="s">
        <v>330</v>
      </c>
      <c r="F143" s="126"/>
      <c r="G143" s="129"/>
      <c r="H143" s="129"/>
      <c r="I143" s="130"/>
      <c r="J143" s="131"/>
    </row>
    <row r="144" spans="1:10" s="96" customFormat="1" ht="13.5" customHeight="1" x14ac:dyDescent="0.25">
      <c r="A144" s="115"/>
      <c r="B144" s="146" t="s">
        <v>379</v>
      </c>
      <c r="C144" s="123" t="s">
        <v>329</v>
      </c>
      <c r="D144" s="124" t="s">
        <v>414</v>
      </c>
      <c r="E144" s="125" t="s">
        <v>330</v>
      </c>
      <c r="F144" s="126"/>
      <c r="G144" s="129"/>
      <c r="H144" s="129"/>
      <c r="I144" s="130"/>
      <c r="J144" s="131"/>
    </row>
    <row r="145" spans="1:10" s="96" customFormat="1" ht="13.5" customHeight="1" x14ac:dyDescent="0.25">
      <c r="A145" s="115"/>
      <c r="B145" s="146" t="s">
        <v>385</v>
      </c>
      <c r="C145" s="123" t="s">
        <v>338</v>
      </c>
      <c r="D145" s="124" t="s">
        <v>385</v>
      </c>
      <c r="E145" s="125" t="s">
        <v>330</v>
      </c>
      <c r="F145" s="126"/>
      <c r="G145" s="129"/>
      <c r="H145" s="129"/>
      <c r="I145" s="130"/>
      <c r="J145" s="131"/>
    </row>
    <row r="146" spans="1:10" s="96" customFormat="1" ht="13.5" customHeight="1" x14ac:dyDescent="0.25">
      <c r="A146" s="115"/>
      <c r="B146" s="146" t="s">
        <v>371</v>
      </c>
      <c r="C146" s="123" t="s">
        <v>329</v>
      </c>
      <c r="D146" s="124" t="s">
        <v>436</v>
      </c>
      <c r="E146" s="125" t="s">
        <v>330</v>
      </c>
      <c r="F146" s="126"/>
      <c r="G146" s="129"/>
      <c r="H146" s="129"/>
      <c r="I146" s="130"/>
      <c r="J146" s="131"/>
    </row>
    <row r="147" spans="1:10" s="96" customFormat="1" ht="13.5" customHeight="1" x14ac:dyDescent="0.25">
      <c r="A147" s="115"/>
      <c r="B147" s="146" t="s">
        <v>403</v>
      </c>
      <c r="C147" s="123" t="s">
        <v>406</v>
      </c>
      <c r="D147" s="124" t="s">
        <v>427</v>
      </c>
      <c r="E147" s="125" t="s">
        <v>330</v>
      </c>
      <c r="F147" s="126"/>
      <c r="G147" s="129"/>
      <c r="H147" s="129"/>
      <c r="I147" s="130"/>
      <c r="J147" s="131"/>
    </row>
    <row r="148" spans="1:10" s="96" customFormat="1" ht="13.5" customHeight="1" x14ac:dyDescent="0.25">
      <c r="A148" s="115"/>
      <c r="B148" s="146" t="s">
        <v>404</v>
      </c>
      <c r="C148" s="123" t="s">
        <v>406</v>
      </c>
      <c r="D148" s="124" t="s">
        <v>426</v>
      </c>
      <c r="E148" s="125" t="s">
        <v>330</v>
      </c>
      <c r="F148" s="126"/>
      <c r="G148" s="129"/>
      <c r="H148" s="129"/>
      <c r="I148" s="130"/>
      <c r="J148" s="131"/>
    </row>
    <row r="149" spans="1:10" s="96" customFormat="1" ht="13.5" customHeight="1" x14ac:dyDescent="0.25">
      <c r="A149" s="115"/>
      <c r="B149" s="146" t="s">
        <v>382</v>
      </c>
      <c r="C149" s="123" t="s">
        <v>329</v>
      </c>
      <c r="D149" s="124" t="s">
        <v>428</v>
      </c>
      <c r="E149" s="125" t="s">
        <v>330</v>
      </c>
      <c r="F149" s="126"/>
      <c r="G149" s="129"/>
      <c r="H149" s="129"/>
      <c r="I149" s="130"/>
      <c r="J149" s="131"/>
    </row>
    <row r="150" spans="1:10" s="96" customFormat="1" ht="13.5" customHeight="1" x14ac:dyDescent="0.25">
      <c r="A150" s="115"/>
      <c r="B150" s="146" t="s">
        <v>387</v>
      </c>
      <c r="C150" s="123" t="s">
        <v>406</v>
      </c>
      <c r="D150" s="124" t="s">
        <v>429</v>
      </c>
      <c r="E150" s="125" t="s">
        <v>330</v>
      </c>
      <c r="F150" s="126"/>
      <c r="G150" s="129"/>
      <c r="H150" s="129"/>
      <c r="I150" s="130"/>
      <c r="J150" s="131"/>
    </row>
    <row r="151" spans="1:10" s="96" customFormat="1" ht="13.5" customHeight="1" x14ac:dyDescent="0.25">
      <c r="A151" s="115"/>
      <c r="B151" s="146" t="s">
        <v>381</v>
      </c>
      <c r="C151" s="123" t="s">
        <v>329</v>
      </c>
      <c r="D151" s="124" t="s">
        <v>437</v>
      </c>
      <c r="E151" s="125" t="s">
        <v>330</v>
      </c>
      <c r="F151" s="126"/>
      <c r="G151" s="129"/>
      <c r="H151" s="129"/>
      <c r="I151" s="130"/>
      <c r="J151" s="131"/>
    </row>
    <row r="152" spans="1:10" s="96" customFormat="1" ht="13.5" customHeight="1" x14ac:dyDescent="0.25">
      <c r="A152" s="115"/>
      <c r="B152" s="120"/>
      <c r="C152" s="121"/>
      <c r="D152" s="121"/>
      <c r="E152" s="115"/>
      <c r="F152" s="115"/>
      <c r="G152" s="115"/>
      <c r="H152" s="115"/>
      <c r="I152" s="115"/>
      <c r="J152" s="115"/>
    </row>
    <row r="153" spans="1:10" s="96" customFormat="1" ht="13.5" customHeight="1" x14ac:dyDescent="0.25">
      <c r="A153" s="115"/>
      <c r="B153" s="100" t="s">
        <v>275</v>
      </c>
      <c r="C153" s="100"/>
      <c r="D153" s="101"/>
      <c r="E153" s="99"/>
      <c r="F153" s="99"/>
      <c r="G153" s="97"/>
      <c r="H153" s="97"/>
      <c r="I153" s="97"/>
      <c r="J153" s="97"/>
    </row>
    <row r="154" spans="1:10" s="96" customFormat="1" ht="384.75" customHeight="1" x14ac:dyDescent="0.25">
      <c r="A154" s="115"/>
      <c r="B154" s="164" t="s">
        <v>455</v>
      </c>
      <c r="C154" s="165"/>
      <c r="D154" s="165"/>
      <c r="E154" s="165"/>
      <c r="F154" s="166"/>
      <c r="G154" s="97"/>
      <c r="H154" s="97"/>
      <c r="I154" s="97"/>
      <c r="J154" s="97"/>
    </row>
    <row r="155" spans="1:10" s="96" customFormat="1" ht="13.5" customHeight="1" x14ac:dyDescent="0.25">
      <c r="A155" s="115"/>
      <c r="B155" s="103"/>
      <c r="C155" s="103"/>
      <c r="D155" s="103"/>
      <c r="E155" s="103"/>
      <c r="F155" s="103"/>
      <c r="G155" s="97"/>
      <c r="H155" s="97"/>
      <c r="I155" s="97"/>
      <c r="J155" s="97"/>
    </row>
    <row r="156" spans="1:10" s="96" customFormat="1" ht="13.5" customHeight="1" x14ac:dyDescent="0.25">
      <c r="A156" s="115"/>
      <c r="B156" s="100" t="s">
        <v>276</v>
      </c>
      <c r="C156" s="100"/>
      <c r="D156" s="101"/>
      <c r="E156" s="99"/>
      <c r="F156" s="99"/>
      <c r="G156" s="97"/>
      <c r="H156" s="97"/>
      <c r="I156" s="97"/>
      <c r="J156" s="97"/>
    </row>
    <row r="157" spans="1:10" s="96" customFormat="1" ht="198.75" customHeight="1" x14ac:dyDescent="0.25">
      <c r="A157" s="115"/>
      <c r="B157" s="164" t="s">
        <v>441</v>
      </c>
      <c r="C157" s="165"/>
      <c r="D157" s="165"/>
      <c r="E157" s="165"/>
      <c r="F157" s="166"/>
      <c r="G157" s="97"/>
      <c r="H157" s="97"/>
      <c r="I157" s="97"/>
      <c r="J157" s="97"/>
    </row>
    <row r="158" spans="1:10" s="96" customFormat="1" ht="13.5" customHeight="1" x14ac:dyDescent="0.25">
      <c r="A158" s="115"/>
      <c r="B158" s="97"/>
      <c r="C158" s="97"/>
      <c r="D158" s="97"/>
      <c r="E158" s="97"/>
      <c r="F158" s="97"/>
      <c r="G158" s="97"/>
      <c r="H158" s="97"/>
      <c r="I158" s="97"/>
      <c r="J158" s="97"/>
    </row>
    <row r="159" spans="1:10" s="96" customFormat="1" ht="13.5" customHeight="1" x14ac:dyDescent="0.25">
      <c r="A159" s="115"/>
      <c r="B159" s="114"/>
      <c r="C159" s="114"/>
      <c r="D159" s="114"/>
      <c r="E159" s="114"/>
      <c r="F159" s="114"/>
      <c r="G159" s="114"/>
      <c r="H159" s="114"/>
      <c r="I159" s="114"/>
      <c r="J159" s="114"/>
    </row>
    <row r="160" spans="1:10" s="96" customFormat="1" ht="13.5" customHeight="1" x14ac:dyDescent="0.25">
      <c r="A160" s="115"/>
      <c r="B160" s="115"/>
      <c r="C160" s="115"/>
      <c r="D160" s="115"/>
      <c r="E160" s="115"/>
      <c r="F160" s="115"/>
      <c r="G160" s="115"/>
      <c r="H160" s="115"/>
      <c r="I160" s="115"/>
      <c r="J160" s="115"/>
    </row>
    <row r="161" spans="1:10" s="96" customFormat="1" ht="13.5" customHeight="1" x14ac:dyDescent="0.25">
      <c r="A161" s="115"/>
      <c r="B161" s="116" t="s">
        <v>267</v>
      </c>
      <c r="C161" s="115"/>
      <c r="D161" s="116" t="s">
        <v>308</v>
      </c>
      <c r="E161" s="115"/>
      <c r="F161" s="116"/>
      <c r="G161" s="115"/>
      <c r="H161" s="115"/>
      <c r="I161" s="115"/>
      <c r="J161" s="115"/>
    </row>
    <row r="162" spans="1:10" s="96" customFormat="1" ht="13.5" customHeight="1" x14ac:dyDescent="0.25">
      <c r="A162" s="115"/>
      <c r="B162" s="133" t="s">
        <v>391</v>
      </c>
      <c r="C162" s="115"/>
      <c r="D162" s="122" t="s">
        <v>334</v>
      </c>
      <c r="E162" s="115"/>
      <c r="F162" s="121"/>
      <c r="G162" s="121"/>
      <c r="H162" s="121"/>
      <c r="I162" s="115"/>
      <c r="J162" s="115"/>
    </row>
    <row r="163" spans="1:10" s="96" customFormat="1" ht="13.5" customHeight="1" x14ac:dyDescent="0.25">
      <c r="A163" s="115"/>
      <c r="B163" s="120"/>
      <c r="C163" s="121"/>
      <c r="D163" s="121"/>
      <c r="E163" s="115"/>
      <c r="F163" s="115"/>
      <c r="G163" s="115"/>
      <c r="H163" s="115"/>
      <c r="I163" s="115"/>
      <c r="J163" s="115"/>
    </row>
    <row r="164" spans="1:10" s="96" customFormat="1" ht="13.5" customHeight="1" x14ac:dyDescent="0.25">
      <c r="A164" s="115"/>
      <c r="B164" s="116" t="s">
        <v>268</v>
      </c>
      <c r="C164" s="121"/>
      <c r="D164" s="121"/>
      <c r="E164" s="115"/>
      <c r="F164" s="115"/>
      <c r="G164" s="167" t="s">
        <v>301</v>
      </c>
      <c r="H164" s="168"/>
      <c r="I164" s="168"/>
      <c r="J164" s="169"/>
    </row>
    <row r="165" spans="1:10" s="96" customFormat="1" ht="13.5" customHeight="1" x14ac:dyDescent="0.25">
      <c r="A165" s="115"/>
      <c r="B165" s="127" t="s">
        <v>269</v>
      </c>
      <c r="C165" s="127" t="s">
        <v>43</v>
      </c>
      <c r="D165" s="128" t="s">
        <v>68</v>
      </c>
      <c r="E165" s="127" t="s">
        <v>270</v>
      </c>
      <c r="F165" s="127" t="s">
        <v>302</v>
      </c>
      <c r="G165" s="128" t="s">
        <v>271</v>
      </c>
      <c r="H165" s="127" t="s">
        <v>272</v>
      </c>
      <c r="I165" s="127" t="s">
        <v>273</v>
      </c>
      <c r="J165" s="127" t="s">
        <v>274</v>
      </c>
    </row>
    <row r="166" spans="1:10" s="96" customFormat="1" ht="26.25" x14ac:dyDescent="0.25">
      <c r="A166" s="115"/>
      <c r="B166" s="146" t="s">
        <v>353</v>
      </c>
      <c r="C166" s="123" t="s">
        <v>329</v>
      </c>
      <c r="D166" s="122" t="s">
        <v>360</v>
      </c>
      <c r="E166" s="125" t="s">
        <v>330</v>
      </c>
      <c r="F166" s="151" t="s">
        <v>409</v>
      </c>
      <c r="G166" s="129"/>
      <c r="H166" s="130"/>
      <c r="I166" s="130"/>
      <c r="J166" s="131"/>
    </row>
    <row r="167" spans="1:10" s="96" customFormat="1" ht="26.25" x14ac:dyDescent="0.25">
      <c r="A167" s="115"/>
      <c r="B167" s="146" t="s">
        <v>354</v>
      </c>
      <c r="C167" s="123" t="s">
        <v>331</v>
      </c>
      <c r="D167" s="124" t="s">
        <v>361</v>
      </c>
      <c r="E167" s="125" t="s">
        <v>394</v>
      </c>
      <c r="F167" s="126" t="s">
        <v>342</v>
      </c>
      <c r="G167" s="129"/>
      <c r="H167" s="130"/>
      <c r="I167" s="130"/>
      <c r="J167" s="131"/>
    </row>
    <row r="168" spans="1:10" s="96" customFormat="1" ht="26.25" x14ac:dyDescent="0.25">
      <c r="A168" s="115"/>
      <c r="B168" s="146" t="s">
        <v>355</v>
      </c>
      <c r="C168" s="123" t="s">
        <v>331</v>
      </c>
      <c r="D168" s="124" t="s">
        <v>362</v>
      </c>
      <c r="E168" s="125" t="s">
        <v>394</v>
      </c>
      <c r="F168" s="126" t="s">
        <v>343</v>
      </c>
      <c r="G168" s="129"/>
      <c r="H168" s="129"/>
      <c r="I168" s="130"/>
      <c r="J168" s="131"/>
    </row>
    <row r="169" spans="1:10" s="96" customFormat="1" ht="39" x14ac:dyDescent="0.25">
      <c r="A169" s="115"/>
      <c r="B169" s="146" t="s">
        <v>443</v>
      </c>
      <c r="C169" s="123" t="s">
        <v>338</v>
      </c>
      <c r="D169" s="124" t="s">
        <v>363</v>
      </c>
      <c r="E169" s="125" t="s">
        <v>330</v>
      </c>
      <c r="F169" s="126" t="s">
        <v>344</v>
      </c>
      <c r="G169" s="129"/>
      <c r="H169" s="129"/>
      <c r="I169" s="130"/>
      <c r="J169" s="131"/>
    </row>
    <row r="170" spans="1:10" s="96" customFormat="1" ht="26.25" x14ac:dyDescent="0.25">
      <c r="A170" s="115"/>
      <c r="B170" s="146" t="s">
        <v>356</v>
      </c>
      <c r="C170" s="123" t="s">
        <v>331</v>
      </c>
      <c r="D170" s="124" t="s">
        <v>364</v>
      </c>
      <c r="E170" s="125" t="s">
        <v>394</v>
      </c>
      <c r="F170" s="126" t="s">
        <v>345</v>
      </c>
      <c r="G170" s="129"/>
      <c r="H170" s="129"/>
      <c r="I170" s="130"/>
      <c r="J170" s="131"/>
    </row>
    <row r="171" spans="1:10" s="96" customFormat="1" ht="39" x14ac:dyDescent="0.25">
      <c r="A171" s="115"/>
      <c r="B171" s="146" t="s">
        <v>357</v>
      </c>
      <c r="C171" s="123" t="s">
        <v>331</v>
      </c>
      <c r="D171" s="124" t="s">
        <v>365</v>
      </c>
      <c r="E171" s="125" t="s">
        <v>394</v>
      </c>
      <c r="F171" s="126" t="s">
        <v>346</v>
      </c>
      <c r="G171" s="129"/>
      <c r="H171" s="129"/>
      <c r="I171" s="130"/>
      <c r="J171" s="131"/>
    </row>
    <row r="172" spans="1:10" s="96" customFormat="1" ht="26.25" x14ac:dyDescent="0.25">
      <c r="A172" s="115"/>
      <c r="B172" s="146" t="s">
        <v>444</v>
      </c>
      <c r="C172" s="123" t="s">
        <v>338</v>
      </c>
      <c r="D172" s="124" t="s">
        <v>366</v>
      </c>
      <c r="E172" s="125" t="s">
        <v>330</v>
      </c>
      <c r="F172" s="126" t="s">
        <v>347</v>
      </c>
      <c r="G172" s="129"/>
      <c r="H172" s="129"/>
      <c r="I172" s="130"/>
      <c r="J172" s="131"/>
    </row>
    <row r="173" spans="1:10" s="96" customFormat="1" ht="26.25" x14ac:dyDescent="0.25">
      <c r="A173" s="115"/>
      <c r="B173" s="146" t="s">
        <v>358</v>
      </c>
      <c r="C173" s="123" t="s">
        <v>338</v>
      </c>
      <c r="D173" s="124" t="s">
        <v>367</v>
      </c>
      <c r="E173" s="125" t="s">
        <v>330</v>
      </c>
      <c r="F173" s="126" t="s">
        <v>348</v>
      </c>
      <c r="G173" s="129"/>
      <c r="H173" s="129"/>
      <c r="I173" s="130"/>
      <c r="J173" s="131"/>
    </row>
    <row r="174" spans="1:10" s="96" customFormat="1" ht="26.25" x14ac:dyDescent="0.25">
      <c r="A174" s="115"/>
      <c r="B174" s="146" t="s">
        <v>359</v>
      </c>
      <c r="C174" s="123" t="s">
        <v>338</v>
      </c>
      <c r="D174" s="124" t="s">
        <v>369</v>
      </c>
      <c r="E174" s="125" t="s">
        <v>330</v>
      </c>
      <c r="F174" s="126" t="s">
        <v>349</v>
      </c>
      <c r="G174" s="129"/>
      <c r="H174" s="129"/>
      <c r="I174" s="130"/>
      <c r="J174" s="131"/>
    </row>
    <row r="175" spans="1:10" s="96" customFormat="1" ht="26.25" x14ac:dyDescent="0.25">
      <c r="A175" s="115"/>
      <c r="B175" s="146" t="s">
        <v>445</v>
      </c>
      <c r="C175" s="123" t="s">
        <v>338</v>
      </c>
      <c r="D175" s="124" t="s">
        <v>370</v>
      </c>
      <c r="E175" s="125" t="s">
        <v>330</v>
      </c>
      <c r="F175" s="126" t="s">
        <v>350</v>
      </c>
      <c r="G175" s="129"/>
      <c r="H175" s="129"/>
      <c r="I175" s="130"/>
      <c r="J175" s="131"/>
    </row>
    <row r="176" spans="1:10" s="96" customFormat="1" ht="26.25" x14ac:dyDescent="0.25">
      <c r="A176" s="115"/>
      <c r="B176" s="146" t="s">
        <v>446</v>
      </c>
      <c r="C176" s="123" t="s">
        <v>338</v>
      </c>
      <c r="D176" s="124" t="s">
        <v>368</v>
      </c>
      <c r="E176" s="125" t="s">
        <v>330</v>
      </c>
      <c r="F176" s="126" t="s">
        <v>351</v>
      </c>
      <c r="G176" s="129"/>
      <c r="H176" s="129"/>
      <c r="I176" s="130"/>
      <c r="J176" s="131"/>
    </row>
    <row r="177" spans="1:10" s="115" customFormat="1" ht="25.5" x14ac:dyDescent="0.2">
      <c r="B177" s="146" t="s">
        <v>396</v>
      </c>
      <c r="C177" s="123" t="s">
        <v>149</v>
      </c>
      <c r="D177" s="124" t="s">
        <v>397</v>
      </c>
      <c r="E177" s="125" t="b">
        <v>1</v>
      </c>
      <c r="F177" s="126"/>
      <c r="G177" s="129"/>
      <c r="H177" s="130"/>
      <c r="I177" s="130"/>
      <c r="J177" s="131"/>
    </row>
    <row r="178" spans="1:10" s="115" customFormat="1" ht="15.75" customHeight="1" x14ac:dyDescent="0.2">
      <c r="B178" s="146" t="s">
        <v>407</v>
      </c>
      <c r="C178" s="123" t="s">
        <v>331</v>
      </c>
      <c r="D178" s="124" t="s">
        <v>410</v>
      </c>
      <c r="E178" s="125" t="s">
        <v>330</v>
      </c>
      <c r="F178" s="126"/>
      <c r="G178" s="129"/>
      <c r="H178" s="130"/>
      <c r="I178" s="130"/>
      <c r="J178" s="131"/>
    </row>
    <row r="179" spans="1:10" s="115" customFormat="1" ht="15.75" customHeight="1" x14ac:dyDescent="0.2">
      <c r="B179" s="146" t="s">
        <v>408</v>
      </c>
      <c r="C179" s="123" t="s">
        <v>331</v>
      </c>
      <c r="D179" s="124" t="s">
        <v>411</v>
      </c>
      <c r="E179" s="125" t="s">
        <v>330</v>
      </c>
      <c r="F179" s="126"/>
      <c r="G179" s="129"/>
      <c r="H179" s="130"/>
      <c r="I179" s="130"/>
      <c r="J179" s="131"/>
    </row>
    <row r="180" spans="1:10" s="96" customFormat="1" ht="13.5" customHeight="1" x14ac:dyDescent="0.25">
      <c r="A180" s="115"/>
      <c r="B180" s="146" t="s">
        <v>384</v>
      </c>
      <c r="C180" s="123" t="s">
        <v>338</v>
      </c>
      <c r="D180" s="124" t="s">
        <v>384</v>
      </c>
      <c r="E180" s="125" t="s">
        <v>330</v>
      </c>
      <c r="F180" s="126"/>
      <c r="G180" s="129"/>
      <c r="H180" s="129"/>
      <c r="I180" s="130"/>
      <c r="J180" s="131"/>
    </row>
    <row r="181" spans="1:10" s="96" customFormat="1" ht="13.5" customHeight="1" x14ac:dyDescent="0.25">
      <c r="A181" s="115"/>
      <c r="B181" s="146" t="s">
        <v>385</v>
      </c>
      <c r="C181" s="123" t="s">
        <v>338</v>
      </c>
      <c r="D181" s="124" t="s">
        <v>385</v>
      </c>
      <c r="E181" s="125" t="s">
        <v>330</v>
      </c>
      <c r="F181" s="126"/>
      <c r="G181" s="129"/>
      <c r="H181" s="129"/>
      <c r="I181" s="130"/>
      <c r="J181" s="131"/>
    </row>
    <row r="182" spans="1:10" s="96" customFormat="1" ht="13.5" customHeight="1" x14ac:dyDescent="0.25">
      <c r="A182" s="115"/>
      <c r="B182" s="146" t="s">
        <v>371</v>
      </c>
      <c r="C182" s="123" t="s">
        <v>329</v>
      </c>
      <c r="D182" s="124" t="s">
        <v>436</v>
      </c>
      <c r="E182" s="125" t="s">
        <v>330</v>
      </c>
      <c r="F182" s="126"/>
      <c r="G182" s="129"/>
      <c r="H182" s="129"/>
      <c r="I182" s="130"/>
      <c r="J182" s="131"/>
    </row>
    <row r="183" spans="1:10" s="96" customFormat="1" ht="13.5" customHeight="1" x14ac:dyDescent="0.25">
      <c r="A183" s="115"/>
      <c r="B183" s="146" t="s">
        <v>403</v>
      </c>
      <c r="C183" s="123" t="s">
        <v>329</v>
      </c>
      <c r="D183" s="124" t="s">
        <v>427</v>
      </c>
      <c r="E183" s="125" t="s">
        <v>330</v>
      </c>
      <c r="F183" s="126"/>
      <c r="G183" s="129"/>
      <c r="H183" s="129"/>
      <c r="I183" s="130"/>
      <c r="J183" s="131"/>
    </row>
    <row r="184" spans="1:10" s="96" customFormat="1" ht="13.5" customHeight="1" x14ac:dyDescent="0.25">
      <c r="A184" s="115"/>
      <c r="B184" s="146" t="s">
        <v>404</v>
      </c>
      <c r="C184" s="123" t="s">
        <v>406</v>
      </c>
      <c r="D184" s="124" t="s">
        <v>426</v>
      </c>
      <c r="E184" s="125" t="s">
        <v>330</v>
      </c>
      <c r="F184" s="126"/>
      <c r="G184" s="129"/>
      <c r="H184" s="129"/>
      <c r="I184" s="130"/>
      <c r="J184" s="131"/>
    </row>
    <row r="185" spans="1:10" s="96" customFormat="1" ht="13.5" customHeight="1" x14ac:dyDescent="0.25">
      <c r="A185" s="115"/>
      <c r="B185" s="146" t="s">
        <v>382</v>
      </c>
      <c r="C185" s="123" t="s">
        <v>329</v>
      </c>
      <c r="D185" s="124" t="s">
        <v>428</v>
      </c>
      <c r="E185" s="125" t="s">
        <v>330</v>
      </c>
      <c r="F185" s="126"/>
      <c r="G185" s="129"/>
      <c r="H185" s="129"/>
      <c r="I185" s="130"/>
      <c r="J185" s="131"/>
    </row>
    <row r="186" spans="1:10" s="96" customFormat="1" ht="13.5" customHeight="1" x14ac:dyDescent="0.25">
      <c r="A186" s="115"/>
      <c r="B186" s="146" t="s">
        <v>387</v>
      </c>
      <c r="C186" s="123" t="s">
        <v>406</v>
      </c>
      <c r="D186" s="124" t="s">
        <v>429</v>
      </c>
      <c r="E186" s="125" t="s">
        <v>330</v>
      </c>
      <c r="F186" s="126"/>
      <c r="G186" s="129"/>
      <c r="H186" s="129"/>
      <c r="I186" s="130"/>
      <c r="J186" s="131"/>
    </row>
    <row r="187" spans="1:10" s="96" customFormat="1" ht="13.5" customHeight="1" x14ac:dyDescent="0.25">
      <c r="A187" s="115"/>
      <c r="B187" s="146" t="s">
        <v>381</v>
      </c>
      <c r="C187" s="123" t="s">
        <v>329</v>
      </c>
      <c r="D187" s="124" t="s">
        <v>437</v>
      </c>
      <c r="E187" s="125" t="s">
        <v>330</v>
      </c>
      <c r="F187" s="126"/>
      <c r="G187" s="129"/>
      <c r="H187" s="129"/>
      <c r="I187" s="130"/>
      <c r="J187" s="131"/>
    </row>
    <row r="188" spans="1:10" s="96" customFormat="1" ht="13.5" customHeight="1" x14ac:dyDescent="0.25">
      <c r="A188" s="115"/>
      <c r="B188" s="120"/>
      <c r="C188" s="121"/>
      <c r="D188" s="121"/>
      <c r="E188" s="115"/>
      <c r="F188" s="115"/>
      <c r="G188" s="115"/>
      <c r="H188" s="115"/>
      <c r="I188" s="115"/>
      <c r="J188" s="115"/>
    </row>
    <row r="189" spans="1:10" s="96" customFormat="1" ht="13.5" customHeight="1" x14ac:dyDescent="0.25">
      <c r="A189" s="115"/>
      <c r="B189" s="118" t="s">
        <v>275</v>
      </c>
      <c r="C189" s="118"/>
      <c r="D189" s="119"/>
      <c r="E189" s="117"/>
      <c r="F189" s="117"/>
      <c r="G189" s="115"/>
      <c r="H189" s="115"/>
      <c r="I189" s="115"/>
      <c r="J189" s="115"/>
    </row>
    <row r="190" spans="1:10" s="96" customFormat="1" ht="363" customHeight="1" x14ac:dyDescent="0.25">
      <c r="A190" s="115"/>
      <c r="B190" s="164" t="s">
        <v>456</v>
      </c>
      <c r="C190" s="165"/>
      <c r="D190" s="165"/>
      <c r="E190" s="165"/>
      <c r="F190" s="166"/>
      <c r="G190" s="115"/>
      <c r="H190" s="115"/>
      <c r="I190" s="115"/>
      <c r="J190" s="115"/>
    </row>
    <row r="191" spans="1:10" s="96" customFormat="1" ht="13.5" customHeight="1" x14ac:dyDescent="0.25">
      <c r="A191" s="115"/>
      <c r="B191" s="121"/>
      <c r="C191" s="121"/>
      <c r="D191" s="121"/>
      <c r="E191" s="121"/>
      <c r="F191" s="121"/>
      <c r="G191" s="115"/>
      <c r="H191" s="115"/>
      <c r="I191" s="115"/>
      <c r="J191" s="115"/>
    </row>
    <row r="192" spans="1:10" s="96" customFormat="1" ht="13.5" customHeight="1" x14ac:dyDescent="0.25">
      <c r="A192" s="115"/>
      <c r="B192" s="118" t="s">
        <v>276</v>
      </c>
      <c r="C192" s="118"/>
      <c r="D192" s="119"/>
      <c r="E192" s="117"/>
      <c r="F192" s="117"/>
      <c r="G192" s="115"/>
      <c r="H192" s="115"/>
      <c r="I192" s="115"/>
      <c r="J192" s="115"/>
    </row>
    <row r="193" spans="1:10" s="96" customFormat="1" ht="211.5" customHeight="1" x14ac:dyDescent="0.25">
      <c r="A193" s="115"/>
      <c r="B193" s="164" t="s">
        <v>441</v>
      </c>
      <c r="C193" s="165"/>
      <c r="D193" s="165"/>
      <c r="E193" s="165"/>
      <c r="F193" s="166"/>
      <c r="G193" s="115"/>
      <c r="H193" s="115"/>
      <c r="I193" s="115"/>
      <c r="J193" s="115"/>
    </row>
    <row r="194" spans="1:10" s="96" customFormat="1" ht="13.5" customHeight="1" x14ac:dyDescent="0.25">
      <c r="A194" s="115"/>
      <c r="B194" s="115"/>
      <c r="C194" s="115"/>
      <c r="D194" s="115"/>
      <c r="E194" s="115"/>
      <c r="F194" s="115"/>
      <c r="G194" s="115"/>
      <c r="H194" s="115"/>
      <c r="I194" s="115"/>
      <c r="J194" s="115"/>
    </row>
    <row r="195" spans="1:10" s="96" customFormat="1" ht="13.5" customHeight="1" x14ac:dyDescent="0.25">
      <c r="A195" s="115"/>
      <c r="B195" s="132"/>
      <c r="C195" s="132"/>
      <c r="D195" s="132"/>
      <c r="E195" s="132"/>
      <c r="F195" s="132"/>
      <c r="G195" s="132"/>
      <c r="H195" s="132"/>
      <c r="I195" s="132"/>
      <c r="J195" s="132"/>
    </row>
    <row r="196" spans="1:10" s="96" customFormat="1" ht="13.5" customHeight="1" x14ac:dyDescent="0.25">
      <c r="A196" s="115"/>
      <c r="B196" s="115"/>
      <c r="C196" s="115"/>
      <c r="D196" s="115"/>
      <c r="E196" s="115"/>
      <c r="F196" s="115"/>
      <c r="G196" s="115"/>
      <c r="H196" s="115"/>
      <c r="I196" s="115"/>
      <c r="J196" s="115"/>
    </row>
    <row r="197" spans="1:10" s="96" customFormat="1" ht="13.5" customHeight="1" x14ac:dyDescent="0.25">
      <c r="A197" s="115"/>
      <c r="B197" s="116" t="s">
        <v>267</v>
      </c>
      <c r="C197" s="115"/>
      <c r="D197" s="116" t="s">
        <v>308</v>
      </c>
      <c r="E197" s="115"/>
      <c r="F197" s="116"/>
      <c r="G197" s="115"/>
      <c r="H197" s="115"/>
      <c r="I197" s="115"/>
      <c r="J197" s="115"/>
    </row>
    <row r="198" spans="1:10" s="96" customFormat="1" ht="13.5" customHeight="1" x14ac:dyDescent="0.25">
      <c r="A198" s="115"/>
      <c r="B198" s="133" t="s">
        <v>401</v>
      </c>
      <c r="C198" s="115"/>
      <c r="D198" s="122" t="s">
        <v>402</v>
      </c>
      <c r="E198" s="115"/>
      <c r="F198" s="121"/>
      <c r="G198" s="121"/>
      <c r="H198" s="121"/>
      <c r="I198" s="115"/>
      <c r="J198" s="115"/>
    </row>
    <row r="199" spans="1:10" s="96" customFormat="1" ht="13.5" customHeight="1" x14ac:dyDescent="0.25">
      <c r="A199" s="115"/>
      <c r="B199" s="120"/>
      <c r="C199" s="121"/>
      <c r="D199" s="121"/>
      <c r="E199" s="115"/>
      <c r="F199" s="115"/>
      <c r="G199" s="115"/>
      <c r="H199" s="115"/>
      <c r="I199" s="115"/>
      <c r="J199" s="115"/>
    </row>
    <row r="200" spans="1:10" s="96" customFormat="1" ht="13.5" customHeight="1" x14ac:dyDescent="0.25">
      <c r="A200" s="115"/>
      <c r="B200" s="116" t="s">
        <v>268</v>
      </c>
      <c r="C200" s="121"/>
      <c r="D200" s="121"/>
      <c r="E200" s="115"/>
      <c r="F200" s="115"/>
      <c r="G200" s="167" t="s">
        <v>301</v>
      </c>
      <c r="H200" s="168"/>
      <c r="I200" s="168"/>
      <c r="J200" s="169"/>
    </row>
    <row r="201" spans="1:10" s="96" customFormat="1" ht="13.5" customHeight="1" x14ac:dyDescent="0.25">
      <c r="A201" s="115"/>
      <c r="B201" s="127" t="s">
        <v>269</v>
      </c>
      <c r="C201" s="127" t="s">
        <v>43</v>
      </c>
      <c r="D201" s="128" t="s">
        <v>68</v>
      </c>
      <c r="E201" s="127" t="s">
        <v>270</v>
      </c>
      <c r="F201" s="127" t="s">
        <v>302</v>
      </c>
      <c r="G201" s="128" t="s">
        <v>271</v>
      </c>
      <c r="H201" s="127" t="s">
        <v>272</v>
      </c>
      <c r="I201" s="127" t="s">
        <v>273</v>
      </c>
      <c r="J201" s="127" t="s">
        <v>274</v>
      </c>
    </row>
    <row r="202" spans="1:10" s="96" customFormat="1" ht="26.25" x14ac:dyDescent="0.25">
      <c r="A202" s="115"/>
      <c r="B202" s="146" t="s">
        <v>353</v>
      </c>
      <c r="C202" s="123" t="s">
        <v>329</v>
      </c>
      <c r="D202" s="122" t="s">
        <v>360</v>
      </c>
      <c r="E202" s="125" t="s">
        <v>330</v>
      </c>
      <c r="F202" s="151" t="s">
        <v>409</v>
      </c>
      <c r="G202" s="129"/>
      <c r="H202" s="130"/>
      <c r="I202" s="130"/>
      <c r="J202" s="131"/>
    </row>
    <row r="203" spans="1:10" s="96" customFormat="1" ht="26.25" x14ac:dyDescent="0.25">
      <c r="A203" s="115"/>
      <c r="B203" s="146" t="s">
        <v>354</v>
      </c>
      <c r="C203" s="123" t="s">
        <v>331</v>
      </c>
      <c r="D203" s="124" t="s">
        <v>361</v>
      </c>
      <c r="E203" s="125" t="s">
        <v>394</v>
      </c>
      <c r="F203" s="126" t="s">
        <v>342</v>
      </c>
      <c r="G203" s="129"/>
      <c r="H203" s="130"/>
      <c r="I203" s="130"/>
      <c r="J203" s="131"/>
    </row>
    <row r="204" spans="1:10" s="96" customFormat="1" ht="26.25" x14ac:dyDescent="0.25">
      <c r="A204" s="115"/>
      <c r="B204" s="146" t="s">
        <v>355</v>
      </c>
      <c r="C204" s="123" t="s">
        <v>331</v>
      </c>
      <c r="D204" s="124" t="s">
        <v>362</v>
      </c>
      <c r="E204" s="125" t="s">
        <v>394</v>
      </c>
      <c r="F204" s="126" t="s">
        <v>343</v>
      </c>
      <c r="G204" s="129"/>
      <c r="H204" s="129"/>
      <c r="I204" s="130"/>
      <c r="J204" s="131"/>
    </row>
    <row r="205" spans="1:10" s="96" customFormat="1" ht="39" x14ac:dyDescent="0.25">
      <c r="A205" s="115"/>
      <c r="B205" s="146" t="s">
        <v>443</v>
      </c>
      <c r="C205" s="123" t="s">
        <v>338</v>
      </c>
      <c r="D205" s="124" t="s">
        <v>363</v>
      </c>
      <c r="E205" s="125" t="s">
        <v>330</v>
      </c>
      <c r="F205" s="126" t="s">
        <v>344</v>
      </c>
      <c r="G205" s="129"/>
      <c r="H205" s="129"/>
      <c r="I205" s="130"/>
      <c r="J205" s="131"/>
    </row>
    <row r="206" spans="1:10" s="96" customFormat="1" ht="26.25" x14ac:dyDescent="0.25">
      <c r="A206" s="115"/>
      <c r="B206" s="146" t="s">
        <v>356</v>
      </c>
      <c r="C206" s="123" t="s">
        <v>331</v>
      </c>
      <c r="D206" s="124" t="s">
        <v>364</v>
      </c>
      <c r="E206" s="125" t="s">
        <v>394</v>
      </c>
      <c r="F206" s="126" t="s">
        <v>345</v>
      </c>
      <c r="G206" s="129"/>
      <c r="H206" s="129"/>
      <c r="I206" s="130"/>
      <c r="J206" s="131"/>
    </row>
    <row r="207" spans="1:10" s="96" customFormat="1" ht="39" x14ac:dyDescent="0.25">
      <c r="A207" s="115"/>
      <c r="B207" s="146" t="s">
        <v>357</v>
      </c>
      <c r="C207" s="123" t="s">
        <v>331</v>
      </c>
      <c r="D207" s="124" t="s">
        <v>365</v>
      </c>
      <c r="E207" s="125" t="s">
        <v>394</v>
      </c>
      <c r="F207" s="126" t="s">
        <v>346</v>
      </c>
      <c r="G207" s="129"/>
      <c r="H207" s="129"/>
      <c r="I207" s="130"/>
      <c r="J207" s="131"/>
    </row>
    <row r="208" spans="1:10" s="96" customFormat="1" ht="26.25" x14ac:dyDescent="0.25">
      <c r="A208" s="115"/>
      <c r="B208" s="146" t="s">
        <v>444</v>
      </c>
      <c r="C208" s="123" t="s">
        <v>338</v>
      </c>
      <c r="D208" s="124" t="s">
        <v>366</v>
      </c>
      <c r="E208" s="125" t="s">
        <v>330</v>
      </c>
      <c r="F208" s="126" t="s">
        <v>347</v>
      </c>
      <c r="G208" s="129"/>
      <c r="H208" s="129"/>
      <c r="I208" s="130"/>
      <c r="J208" s="131"/>
    </row>
    <row r="209" spans="1:10" s="96" customFormat="1" ht="26.25" x14ac:dyDescent="0.25">
      <c r="A209" s="115"/>
      <c r="B209" s="146" t="s">
        <v>358</v>
      </c>
      <c r="C209" s="123" t="s">
        <v>338</v>
      </c>
      <c r="D209" s="124" t="s">
        <v>367</v>
      </c>
      <c r="E209" s="125" t="s">
        <v>330</v>
      </c>
      <c r="F209" s="126" t="s">
        <v>348</v>
      </c>
      <c r="G209" s="129"/>
      <c r="H209" s="129"/>
      <c r="I209" s="130"/>
      <c r="J209" s="131"/>
    </row>
    <row r="210" spans="1:10" s="96" customFormat="1" ht="26.25" x14ac:dyDescent="0.25">
      <c r="A210" s="115"/>
      <c r="B210" s="146" t="s">
        <v>359</v>
      </c>
      <c r="C210" s="123" t="s">
        <v>338</v>
      </c>
      <c r="D210" s="124" t="s">
        <v>369</v>
      </c>
      <c r="E210" s="125" t="s">
        <v>330</v>
      </c>
      <c r="F210" s="126" t="s">
        <v>349</v>
      </c>
      <c r="G210" s="129"/>
      <c r="H210" s="129"/>
      <c r="I210" s="130"/>
      <c r="J210" s="131"/>
    </row>
    <row r="211" spans="1:10" s="96" customFormat="1" ht="26.25" x14ac:dyDescent="0.25">
      <c r="A211" s="115"/>
      <c r="B211" s="146" t="s">
        <v>445</v>
      </c>
      <c r="C211" s="123" t="s">
        <v>338</v>
      </c>
      <c r="D211" s="124" t="s">
        <v>370</v>
      </c>
      <c r="E211" s="125" t="s">
        <v>330</v>
      </c>
      <c r="F211" s="126" t="s">
        <v>350</v>
      </c>
      <c r="G211" s="129"/>
      <c r="H211" s="129"/>
      <c r="I211" s="130"/>
      <c r="J211" s="131"/>
    </row>
    <row r="212" spans="1:10" s="96" customFormat="1" ht="26.25" x14ac:dyDescent="0.25">
      <c r="A212" s="115"/>
      <c r="B212" s="146" t="s">
        <v>446</v>
      </c>
      <c r="C212" s="123" t="s">
        <v>338</v>
      </c>
      <c r="D212" s="124" t="s">
        <v>368</v>
      </c>
      <c r="E212" s="125" t="s">
        <v>330</v>
      </c>
      <c r="F212" s="126" t="s">
        <v>351</v>
      </c>
      <c r="G212" s="129"/>
      <c r="H212" s="129"/>
      <c r="I212" s="130"/>
      <c r="J212" s="131"/>
    </row>
    <row r="213" spans="1:10" s="115" customFormat="1" ht="15.75" customHeight="1" x14ac:dyDescent="0.2">
      <c r="B213" s="146" t="s">
        <v>407</v>
      </c>
      <c r="C213" s="123" t="s">
        <v>331</v>
      </c>
      <c r="D213" s="124" t="s">
        <v>410</v>
      </c>
      <c r="E213" s="125" t="s">
        <v>330</v>
      </c>
      <c r="F213" s="126"/>
      <c r="G213" s="129"/>
      <c r="H213" s="130"/>
      <c r="I213" s="130"/>
      <c r="J213" s="131"/>
    </row>
    <row r="214" spans="1:10" s="115" customFormat="1" ht="15.75" customHeight="1" x14ac:dyDescent="0.2">
      <c r="B214" s="146" t="s">
        <v>408</v>
      </c>
      <c r="C214" s="123" t="s">
        <v>331</v>
      </c>
      <c r="D214" s="124" t="s">
        <v>411</v>
      </c>
      <c r="E214" s="125" t="s">
        <v>330</v>
      </c>
      <c r="F214" s="126"/>
      <c r="G214" s="129"/>
      <c r="H214" s="130"/>
      <c r="I214" s="130"/>
      <c r="J214" s="131"/>
    </row>
    <row r="215" spans="1:10" s="96" customFormat="1" ht="13.5" customHeight="1" x14ac:dyDescent="0.25">
      <c r="A215" s="115"/>
      <c r="B215" s="146" t="s">
        <v>404</v>
      </c>
      <c r="C215" s="123" t="s">
        <v>406</v>
      </c>
      <c r="D215" s="124" t="s">
        <v>426</v>
      </c>
      <c r="E215" s="125" t="s">
        <v>330</v>
      </c>
      <c r="F215" s="126"/>
      <c r="G215" s="129"/>
      <c r="H215" s="129"/>
      <c r="I215" s="130"/>
      <c r="J215" s="131"/>
    </row>
    <row r="216" spans="1:10" s="96" customFormat="1" ht="13.5" customHeight="1" x14ac:dyDescent="0.25">
      <c r="A216" s="115"/>
      <c r="B216" s="146" t="s">
        <v>269</v>
      </c>
      <c r="C216" s="123" t="s">
        <v>338</v>
      </c>
      <c r="D216" s="124" t="s">
        <v>438</v>
      </c>
      <c r="E216" s="125" t="s">
        <v>330</v>
      </c>
      <c r="F216" s="126"/>
      <c r="G216" s="129"/>
      <c r="H216" s="129"/>
      <c r="I216" s="130"/>
      <c r="J216" s="131"/>
    </row>
    <row r="217" spans="1:10" s="96" customFormat="1" ht="13.5" customHeight="1" x14ac:dyDescent="0.25">
      <c r="A217" s="115"/>
      <c r="B217" s="120"/>
      <c r="C217" s="121"/>
      <c r="D217" s="121"/>
      <c r="E217" s="115"/>
      <c r="F217" s="115"/>
      <c r="G217" s="115"/>
      <c r="H217" s="115"/>
      <c r="I217" s="115"/>
      <c r="J217" s="115"/>
    </row>
    <row r="218" spans="1:10" s="96" customFormat="1" ht="13.5" customHeight="1" x14ac:dyDescent="0.25">
      <c r="A218" s="115"/>
      <c r="B218" s="118" t="s">
        <v>275</v>
      </c>
      <c r="C218" s="118"/>
      <c r="D218" s="119"/>
      <c r="E218" s="117"/>
      <c r="F218" s="117"/>
      <c r="G218" s="115"/>
      <c r="H218" s="115"/>
      <c r="I218" s="115"/>
      <c r="J218" s="115"/>
    </row>
    <row r="219" spans="1:10" s="96" customFormat="1" ht="208.5" customHeight="1" x14ac:dyDescent="0.25">
      <c r="A219" s="115"/>
      <c r="B219" s="164" t="s">
        <v>457</v>
      </c>
      <c r="C219" s="165"/>
      <c r="D219" s="165"/>
      <c r="E219" s="165"/>
      <c r="F219" s="166"/>
      <c r="G219" s="115"/>
      <c r="H219" s="115"/>
      <c r="I219" s="115"/>
      <c r="J219" s="115"/>
    </row>
    <row r="220" spans="1:10" s="96" customFormat="1" ht="13.5" customHeight="1" x14ac:dyDescent="0.25">
      <c r="A220" s="115"/>
      <c r="B220" s="121"/>
      <c r="C220" s="121"/>
      <c r="D220" s="121"/>
      <c r="E220" s="121"/>
      <c r="F220" s="121"/>
      <c r="G220" s="115"/>
      <c r="H220" s="115"/>
      <c r="I220" s="115"/>
      <c r="J220" s="115"/>
    </row>
    <row r="221" spans="1:10" s="96" customFormat="1" ht="13.5" customHeight="1" x14ac:dyDescent="0.25">
      <c r="A221" s="115"/>
      <c r="B221" s="118" t="s">
        <v>276</v>
      </c>
      <c r="C221" s="118"/>
      <c r="D221" s="119"/>
      <c r="E221" s="117"/>
      <c r="F221" s="117"/>
      <c r="G221" s="115"/>
      <c r="H221" s="115"/>
      <c r="I221" s="115"/>
      <c r="J221" s="115"/>
    </row>
    <row r="222" spans="1:10" s="96" customFormat="1" ht="63" customHeight="1" x14ac:dyDescent="0.25">
      <c r="A222" s="115"/>
      <c r="B222" s="164" t="s">
        <v>442</v>
      </c>
      <c r="C222" s="165"/>
      <c r="D222" s="165"/>
      <c r="E222" s="165"/>
      <c r="F222" s="166"/>
      <c r="G222" s="115"/>
      <c r="H222" s="115"/>
      <c r="I222" s="115"/>
      <c r="J222" s="115"/>
    </row>
    <row r="223" spans="1:10" s="96" customFormat="1" ht="13.5" customHeight="1" x14ac:dyDescent="0.25">
      <c r="A223" s="115"/>
      <c r="B223" s="115"/>
      <c r="C223" s="115"/>
      <c r="D223" s="115"/>
      <c r="E223" s="115"/>
      <c r="F223" s="115"/>
      <c r="G223" s="115"/>
      <c r="H223" s="115"/>
      <c r="I223" s="115"/>
      <c r="J223" s="115"/>
    </row>
    <row r="224" spans="1:10" s="96" customFormat="1" ht="13.5" customHeight="1" x14ac:dyDescent="0.25">
      <c r="A224" s="115"/>
      <c r="B224" s="132"/>
      <c r="C224" s="132"/>
      <c r="D224" s="132"/>
      <c r="E224" s="132"/>
      <c r="F224" s="132"/>
      <c r="G224" s="132"/>
      <c r="H224" s="132"/>
      <c r="I224" s="132"/>
      <c r="J224" s="132"/>
    </row>
    <row r="225" spans="1:10" s="96" customFormat="1" ht="13.5" customHeight="1" x14ac:dyDescent="0.25">
      <c r="A225" s="115"/>
      <c r="B225" s="115"/>
      <c r="C225" s="115"/>
      <c r="D225" s="115"/>
      <c r="E225" s="115"/>
      <c r="F225" s="115"/>
      <c r="G225" s="115"/>
      <c r="H225" s="115"/>
      <c r="I225" s="115"/>
      <c r="J225" s="115"/>
    </row>
    <row r="226" spans="1:10" s="96" customFormat="1" ht="13.5" customHeight="1" x14ac:dyDescent="0.25">
      <c r="A226" s="115"/>
      <c r="B226" s="116" t="s">
        <v>267</v>
      </c>
      <c r="C226" s="115"/>
      <c r="D226" s="116" t="s">
        <v>308</v>
      </c>
      <c r="E226" s="115"/>
      <c r="F226" s="116"/>
      <c r="G226" s="115"/>
      <c r="H226" s="115"/>
      <c r="I226" s="115"/>
      <c r="J226" s="115"/>
    </row>
    <row r="227" spans="1:10" s="96" customFormat="1" ht="13.5" customHeight="1" x14ac:dyDescent="0.25">
      <c r="A227" s="115"/>
      <c r="B227" s="133" t="s">
        <v>399</v>
      </c>
      <c r="C227" s="115"/>
      <c r="D227" s="122" t="s">
        <v>400</v>
      </c>
      <c r="E227" s="115"/>
      <c r="F227" s="121"/>
      <c r="G227" s="121"/>
      <c r="H227" s="121"/>
      <c r="I227" s="115"/>
      <c r="J227" s="115"/>
    </row>
    <row r="228" spans="1:10" s="96" customFormat="1" ht="13.5" customHeight="1" x14ac:dyDescent="0.25">
      <c r="A228" s="115"/>
      <c r="B228" s="120"/>
      <c r="C228" s="121"/>
      <c r="D228" s="121"/>
      <c r="E228" s="115"/>
      <c r="F228" s="115"/>
      <c r="G228" s="115"/>
      <c r="H228" s="115"/>
      <c r="I228" s="115"/>
      <c r="J228" s="115"/>
    </row>
    <row r="229" spans="1:10" s="96" customFormat="1" ht="13.5" customHeight="1" x14ac:dyDescent="0.25">
      <c r="A229" s="115"/>
      <c r="B229" s="116" t="s">
        <v>268</v>
      </c>
      <c r="C229" s="121"/>
      <c r="D229" s="121"/>
      <c r="E229" s="115"/>
      <c r="F229" s="115"/>
      <c r="G229" s="167" t="s">
        <v>301</v>
      </c>
      <c r="H229" s="168"/>
      <c r="I229" s="168"/>
      <c r="J229" s="169"/>
    </row>
    <row r="230" spans="1:10" s="96" customFormat="1" ht="13.5" customHeight="1" x14ac:dyDescent="0.25">
      <c r="A230" s="115"/>
      <c r="B230" s="145" t="s">
        <v>269</v>
      </c>
      <c r="C230" s="145" t="s">
        <v>43</v>
      </c>
      <c r="D230" s="128" t="s">
        <v>68</v>
      </c>
      <c r="E230" s="145" t="s">
        <v>270</v>
      </c>
      <c r="F230" s="145" t="s">
        <v>302</v>
      </c>
      <c r="G230" s="128" t="s">
        <v>271</v>
      </c>
      <c r="H230" s="145" t="s">
        <v>272</v>
      </c>
      <c r="I230" s="145" t="s">
        <v>273</v>
      </c>
      <c r="J230" s="145" t="s">
        <v>274</v>
      </c>
    </row>
    <row r="231" spans="1:10" s="96" customFormat="1" ht="25.5" x14ac:dyDescent="0.25">
      <c r="A231" s="115"/>
      <c r="B231" s="146" t="s">
        <v>353</v>
      </c>
      <c r="C231" s="123" t="s">
        <v>329</v>
      </c>
      <c r="D231" s="122" t="s">
        <v>360</v>
      </c>
      <c r="E231" s="125" t="s">
        <v>330</v>
      </c>
      <c r="F231" s="126" t="s">
        <v>341</v>
      </c>
      <c r="G231" s="129"/>
      <c r="H231" s="130"/>
      <c r="I231" s="130"/>
      <c r="J231" s="131"/>
    </row>
    <row r="232" spans="1:10" s="96" customFormat="1" ht="26.25" x14ac:dyDescent="0.25">
      <c r="A232" s="115"/>
      <c r="B232" s="146" t="s">
        <v>354</v>
      </c>
      <c r="C232" s="123" t="s">
        <v>331</v>
      </c>
      <c r="D232" s="124" t="s">
        <v>361</v>
      </c>
      <c r="E232" s="125" t="s">
        <v>394</v>
      </c>
      <c r="F232" s="126" t="s">
        <v>342</v>
      </c>
      <c r="G232" s="129"/>
      <c r="H232" s="130"/>
      <c r="I232" s="130"/>
      <c r="J232" s="131"/>
    </row>
    <row r="233" spans="1:10" s="96" customFormat="1" ht="26.25" x14ac:dyDescent="0.25">
      <c r="A233" s="115"/>
      <c r="B233" s="146" t="s">
        <v>355</v>
      </c>
      <c r="C233" s="123" t="s">
        <v>331</v>
      </c>
      <c r="D233" s="124" t="s">
        <v>362</v>
      </c>
      <c r="E233" s="125" t="s">
        <v>394</v>
      </c>
      <c r="F233" s="126" t="s">
        <v>343</v>
      </c>
      <c r="G233" s="129"/>
      <c r="H233" s="129"/>
      <c r="I233" s="130"/>
      <c r="J233" s="131"/>
    </row>
    <row r="234" spans="1:10" s="96" customFormat="1" ht="39" x14ac:dyDescent="0.25">
      <c r="A234" s="115"/>
      <c r="B234" s="146" t="s">
        <v>443</v>
      </c>
      <c r="C234" s="123" t="s">
        <v>338</v>
      </c>
      <c r="D234" s="124" t="s">
        <v>363</v>
      </c>
      <c r="E234" s="125" t="s">
        <v>330</v>
      </c>
      <c r="F234" s="126" t="s">
        <v>344</v>
      </c>
      <c r="G234" s="129"/>
      <c r="H234" s="129"/>
      <c r="I234" s="130"/>
      <c r="J234" s="131"/>
    </row>
    <row r="235" spans="1:10" s="96" customFormat="1" ht="26.25" x14ac:dyDescent="0.25">
      <c r="A235" s="115"/>
      <c r="B235" s="146" t="s">
        <v>356</v>
      </c>
      <c r="C235" s="123" t="s">
        <v>331</v>
      </c>
      <c r="D235" s="124" t="s">
        <v>364</v>
      </c>
      <c r="E235" s="125" t="s">
        <v>394</v>
      </c>
      <c r="F235" s="126" t="s">
        <v>345</v>
      </c>
      <c r="G235" s="129"/>
      <c r="H235" s="129"/>
      <c r="I235" s="130"/>
      <c r="J235" s="131"/>
    </row>
    <row r="236" spans="1:10" s="96" customFormat="1" ht="39" x14ac:dyDescent="0.25">
      <c r="A236" s="115"/>
      <c r="B236" s="146" t="s">
        <v>357</v>
      </c>
      <c r="C236" s="123" t="s">
        <v>331</v>
      </c>
      <c r="D236" s="124" t="s">
        <v>365</v>
      </c>
      <c r="E236" s="125" t="s">
        <v>394</v>
      </c>
      <c r="F236" s="126" t="s">
        <v>346</v>
      </c>
      <c r="G236" s="129"/>
      <c r="H236" s="129"/>
      <c r="I236" s="130"/>
      <c r="J236" s="131"/>
    </row>
    <row r="237" spans="1:10" s="96" customFormat="1" ht="26.25" x14ac:dyDescent="0.25">
      <c r="A237" s="115"/>
      <c r="B237" s="146" t="s">
        <v>444</v>
      </c>
      <c r="C237" s="123" t="s">
        <v>338</v>
      </c>
      <c r="D237" s="124" t="s">
        <v>366</v>
      </c>
      <c r="E237" s="125" t="s">
        <v>330</v>
      </c>
      <c r="F237" s="126" t="s">
        <v>347</v>
      </c>
      <c r="G237" s="129"/>
      <c r="H237" s="129"/>
      <c r="I237" s="130"/>
      <c r="J237" s="131"/>
    </row>
    <row r="238" spans="1:10" s="96" customFormat="1" ht="26.25" x14ac:dyDescent="0.25">
      <c r="A238" s="115"/>
      <c r="B238" s="146" t="s">
        <v>358</v>
      </c>
      <c r="C238" s="123" t="s">
        <v>338</v>
      </c>
      <c r="D238" s="124" t="s">
        <v>367</v>
      </c>
      <c r="E238" s="125" t="s">
        <v>330</v>
      </c>
      <c r="F238" s="126" t="s">
        <v>348</v>
      </c>
      <c r="G238" s="129"/>
      <c r="H238" s="129"/>
      <c r="I238" s="130"/>
      <c r="J238" s="131"/>
    </row>
    <row r="239" spans="1:10" s="96" customFormat="1" ht="26.25" x14ac:dyDescent="0.25">
      <c r="A239" s="115"/>
      <c r="B239" s="146" t="s">
        <v>359</v>
      </c>
      <c r="C239" s="123" t="s">
        <v>338</v>
      </c>
      <c r="D239" s="124" t="s">
        <v>369</v>
      </c>
      <c r="E239" s="125" t="s">
        <v>330</v>
      </c>
      <c r="F239" s="126" t="s">
        <v>349</v>
      </c>
      <c r="G239" s="129"/>
      <c r="H239" s="129"/>
      <c r="I239" s="130"/>
      <c r="J239" s="131"/>
    </row>
    <row r="240" spans="1:10" s="96" customFormat="1" ht="26.25" x14ac:dyDescent="0.25">
      <c r="A240" s="115"/>
      <c r="B240" s="146" t="s">
        <v>445</v>
      </c>
      <c r="C240" s="123" t="s">
        <v>338</v>
      </c>
      <c r="D240" s="124" t="s">
        <v>370</v>
      </c>
      <c r="E240" s="125" t="s">
        <v>330</v>
      </c>
      <c r="F240" s="126" t="s">
        <v>350</v>
      </c>
      <c r="G240" s="129"/>
      <c r="H240" s="129"/>
      <c r="I240" s="130"/>
      <c r="J240" s="131"/>
    </row>
    <row r="241" spans="1:10" s="96" customFormat="1" ht="26.25" x14ac:dyDescent="0.25">
      <c r="A241" s="115"/>
      <c r="B241" s="146" t="s">
        <v>446</v>
      </c>
      <c r="C241" s="123" t="s">
        <v>338</v>
      </c>
      <c r="D241" s="124" t="s">
        <v>368</v>
      </c>
      <c r="E241" s="125" t="s">
        <v>330</v>
      </c>
      <c r="F241" s="126" t="s">
        <v>351</v>
      </c>
      <c r="G241" s="129"/>
      <c r="H241" s="129"/>
      <c r="I241" s="130"/>
      <c r="J241" s="131"/>
    </row>
    <row r="242" spans="1:10" s="115" customFormat="1" ht="15.75" customHeight="1" x14ac:dyDescent="0.2">
      <c r="B242" s="146" t="s">
        <v>407</v>
      </c>
      <c r="C242" s="123" t="s">
        <v>331</v>
      </c>
      <c r="D242" s="124" t="s">
        <v>410</v>
      </c>
      <c r="E242" s="125" t="s">
        <v>330</v>
      </c>
      <c r="F242" s="126"/>
      <c r="G242" s="129"/>
      <c r="H242" s="130"/>
      <c r="I242" s="130"/>
      <c r="J242" s="131"/>
    </row>
    <row r="243" spans="1:10" s="115" customFormat="1" ht="15.75" customHeight="1" x14ac:dyDescent="0.2">
      <c r="B243" s="146" t="s">
        <v>408</v>
      </c>
      <c r="C243" s="123" t="s">
        <v>331</v>
      </c>
      <c r="D243" s="124" t="s">
        <v>411</v>
      </c>
      <c r="E243" s="125" t="s">
        <v>330</v>
      </c>
      <c r="F243" s="126"/>
      <c r="G243" s="129"/>
      <c r="H243" s="130"/>
      <c r="I243" s="130"/>
      <c r="J243" s="131"/>
    </row>
    <row r="244" spans="1:10" s="96" customFormat="1" ht="13.5" customHeight="1" x14ac:dyDescent="0.25">
      <c r="A244" s="115"/>
      <c r="B244" s="146" t="s">
        <v>387</v>
      </c>
      <c r="C244" s="123" t="s">
        <v>329</v>
      </c>
      <c r="D244" s="124" t="s">
        <v>429</v>
      </c>
      <c r="E244" s="125" t="s">
        <v>330</v>
      </c>
      <c r="F244" s="126"/>
      <c r="G244" s="129"/>
      <c r="H244" s="129"/>
      <c r="I244" s="130"/>
      <c r="J244" s="131"/>
    </row>
    <row r="245" spans="1:10" s="96" customFormat="1" ht="13.5" customHeight="1" x14ac:dyDescent="0.25">
      <c r="A245" s="115"/>
      <c r="B245" s="146" t="s">
        <v>405</v>
      </c>
      <c r="C245" s="123" t="s">
        <v>338</v>
      </c>
      <c r="D245" s="124" t="s">
        <v>382</v>
      </c>
      <c r="E245" s="125" t="s">
        <v>330</v>
      </c>
      <c r="F245" s="126"/>
      <c r="G245" s="129"/>
      <c r="H245" s="129"/>
      <c r="I245" s="130"/>
      <c r="J245" s="131"/>
    </row>
    <row r="246" spans="1:10" s="96" customFormat="1" ht="13.5" customHeight="1" x14ac:dyDescent="0.25">
      <c r="A246" s="115"/>
      <c r="B246" s="146" t="s">
        <v>269</v>
      </c>
      <c r="C246" s="123" t="s">
        <v>338</v>
      </c>
      <c r="D246" s="124" t="s">
        <v>439</v>
      </c>
      <c r="E246" s="125" t="s">
        <v>330</v>
      </c>
      <c r="F246" s="126"/>
      <c r="G246" s="129"/>
      <c r="H246" s="129"/>
      <c r="I246" s="130"/>
      <c r="J246" s="131"/>
    </row>
    <row r="247" spans="1:10" s="96" customFormat="1" ht="13.5" customHeight="1" x14ac:dyDescent="0.25">
      <c r="A247" s="115"/>
      <c r="B247" s="120"/>
      <c r="C247" s="121"/>
      <c r="D247" s="121"/>
      <c r="E247" s="115"/>
      <c r="F247" s="115"/>
      <c r="G247" s="115"/>
      <c r="H247" s="115"/>
      <c r="I247" s="115"/>
      <c r="J247" s="115"/>
    </row>
    <row r="248" spans="1:10" s="96" customFormat="1" ht="13.5" customHeight="1" x14ac:dyDescent="0.25">
      <c r="A248" s="115"/>
      <c r="B248" s="118" t="s">
        <v>275</v>
      </c>
      <c r="C248" s="118"/>
      <c r="D248" s="119"/>
      <c r="E248" s="117"/>
      <c r="F248" s="117"/>
      <c r="G248" s="115"/>
      <c r="H248" s="115"/>
      <c r="I248" s="115"/>
      <c r="J248" s="115"/>
    </row>
    <row r="249" spans="1:10" s="96" customFormat="1" ht="228.75" customHeight="1" x14ac:dyDescent="0.25">
      <c r="A249" s="115"/>
      <c r="B249" s="164" t="s">
        <v>458</v>
      </c>
      <c r="C249" s="165"/>
      <c r="D249" s="165"/>
      <c r="E249" s="165"/>
      <c r="F249" s="166"/>
      <c r="G249" s="115"/>
      <c r="H249" s="115"/>
      <c r="I249" s="115"/>
      <c r="J249" s="115"/>
    </row>
    <row r="250" spans="1:10" s="96" customFormat="1" ht="13.5" customHeight="1" x14ac:dyDescent="0.25">
      <c r="A250" s="115"/>
      <c r="B250" s="121"/>
      <c r="C250" s="121"/>
      <c r="D250" s="121"/>
      <c r="E250" s="121"/>
      <c r="F250" s="121"/>
      <c r="G250" s="115"/>
      <c r="H250" s="115"/>
      <c r="I250" s="115"/>
      <c r="J250" s="115"/>
    </row>
    <row r="251" spans="1:10" s="96" customFormat="1" ht="13.5" customHeight="1" x14ac:dyDescent="0.25">
      <c r="A251" s="115"/>
      <c r="B251" s="118" t="s">
        <v>276</v>
      </c>
      <c r="C251" s="118"/>
      <c r="D251" s="119"/>
      <c r="E251" s="117"/>
      <c r="F251" s="117"/>
      <c r="G251" s="115"/>
      <c r="H251" s="115"/>
      <c r="I251" s="115"/>
      <c r="J251" s="115"/>
    </row>
    <row r="252" spans="1:10" s="96" customFormat="1" ht="100.5" customHeight="1" x14ac:dyDescent="0.25">
      <c r="A252" s="115"/>
      <c r="B252" s="164" t="s">
        <v>442</v>
      </c>
      <c r="C252" s="165"/>
      <c r="D252" s="165"/>
      <c r="E252" s="165"/>
      <c r="F252" s="166"/>
      <c r="G252" s="115"/>
      <c r="H252" s="115"/>
      <c r="I252" s="115"/>
      <c r="J252" s="115"/>
    </row>
    <row r="253" spans="1:10" s="96" customFormat="1" ht="15" x14ac:dyDescent="0.25">
      <c r="A253" s="115"/>
      <c r="B253" s="150"/>
      <c r="C253" s="150"/>
      <c r="D253" s="150"/>
      <c r="E253" s="150"/>
      <c r="F253" s="150"/>
      <c r="G253" s="115"/>
      <c r="H253" s="115"/>
      <c r="I253" s="115"/>
      <c r="J253" s="115"/>
    </row>
    <row r="254" spans="1:10" s="96" customFormat="1" ht="15" x14ac:dyDescent="0.25">
      <c r="A254" s="115"/>
      <c r="B254" s="132"/>
      <c r="C254" s="132"/>
      <c r="D254" s="132"/>
      <c r="E254" s="132"/>
      <c r="F254" s="132"/>
      <c r="G254" s="132"/>
      <c r="H254" s="132"/>
      <c r="I254" s="132"/>
      <c r="J254" s="132"/>
    </row>
    <row r="255" spans="1:10" s="115" customFormat="1" x14ac:dyDescent="0.2"/>
    <row r="256" spans="1:10" s="115" customFormat="1" x14ac:dyDescent="0.2">
      <c r="B256" s="116" t="s">
        <v>267</v>
      </c>
      <c r="D256" s="116" t="s">
        <v>308</v>
      </c>
      <c r="F256" s="116"/>
    </row>
    <row r="257" spans="1:12" s="115" customFormat="1" x14ac:dyDescent="0.2">
      <c r="B257" s="108" t="s">
        <v>467</v>
      </c>
      <c r="D257" s="122" t="s">
        <v>463</v>
      </c>
      <c r="F257" s="150"/>
      <c r="G257" s="150"/>
      <c r="H257" s="150"/>
    </row>
    <row r="258" spans="1:12" s="115" customFormat="1" x14ac:dyDescent="0.2">
      <c r="B258" s="120"/>
      <c r="C258" s="150"/>
      <c r="D258" s="150"/>
    </row>
    <row r="259" spans="1:12" s="115" customFormat="1" x14ac:dyDescent="0.2">
      <c r="B259" s="116" t="s">
        <v>268</v>
      </c>
      <c r="C259" s="150"/>
      <c r="D259" s="150"/>
      <c r="G259" s="167" t="s">
        <v>301</v>
      </c>
      <c r="H259" s="168"/>
      <c r="I259" s="168"/>
      <c r="J259" s="169"/>
    </row>
    <row r="260" spans="1:12" s="115" customFormat="1" x14ac:dyDescent="0.2">
      <c r="B260" s="152" t="s">
        <v>269</v>
      </c>
      <c r="C260" s="152" t="s">
        <v>43</v>
      </c>
      <c r="D260" s="128" t="s">
        <v>68</v>
      </c>
      <c r="E260" s="152" t="s">
        <v>270</v>
      </c>
      <c r="F260" s="152" t="s">
        <v>302</v>
      </c>
      <c r="G260" s="128" t="s">
        <v>271</v>
      </c>
      <c r="H260" s="152" t="s">
        <v>272</v>
      </c>
      <c r="I260" s="152" t="s">
        <v>273</v>
      </c>
      <c r="J260" s="152" t="s">
        <v>274</v>
      </c>
      <c r="K260" s="65"/>
      <c r="L260" s="66"/>
    </row>
    <row r="261" spans="1:12" s="115" customFormat="1" x14ac:dyDescent="0.2">
      <c r="B261" s="146" t="s">
        <v>462</v>
      </c>
      <c r="C261" s="123" t="s">
        <v>459</v>
      </c>
      <c r="D261" s="124" t="s">
        <v>436</v>
      </c>
      <c r="E261" s="125" t="s">
        <v>330</v>
      </c>
      <c r="F261" s="151" t="s">
        <v>341</v>
      </c>
      <c r="G261" s="129"/>
      <c r="H261" s="130"/>
      <c r="I261" s="130"/>
      <c r="J261" s="131"/>
      <c r="K261" s="105"/>
      <c r="L261" s="63"/>
    </row>
    <row r="262" spans="1:12" s="115" customFormat="1" x14ac:dyDescent="0.2">
      <c r="K262" s="105"/>
      <c r="L262" s="63"/>
    </row>
    <row r="263" spans="1:12" s="115" customFormat="1" x14ac:dyDescent="0.2"/>
    <row r="264" spans="1:12" s="115" customFormat="1" x14ac:dyDescent="0.2">
      <c r="B264" s="118" t="s">
        <v>275</v>
      </c>
      <c r="C264" s="118"/>
      <c r="D264" s="119"/>
      <c r="E264" s="117"/>
      <c r="F264" s="117"/>
    </row>
    <row r="265" spans="1:12" s="115" customFormat="1" ht="258" customHeight="1" x14ac:dyDescent="0.2">
      <c r="B265" s="164" t="s">
        <v>470</v>
      </c>
      <c r="C265" s="165"/>
      <c r="D265" s="165"/>
      <c r="E265" s="165"/>
      <c r="F265" s="166"/>
    </row>
    <row r="266" spans="1:12" s="115" customFormat="1" x14ac:dyDescent="0.2">
      <c r="B266" s="150"/>
      <c r="C266" s="150"/>
      <c r="D266" s="150"/>
      <c r="E266" s="150"/>
      <c r="F266" s="150"/>
    </row>
    <row r="267" spans="1:12" s="115" customFormat="1" x14ac:dyDescent="0.2">
      <c r="B267" s="118" t="s">
        <v>276</v>
      </c>
      <c r="C267" s="118"/>
      <c r="D267" s="119"/>
      <c r="E267" s="117"/>
      <c r="F267" s="117"/>
    </row>
    <row r="268" spans="1:12" s="115" customFormat="1" x14ac:dyDescent="0.2">
      <c r="B268" s="164"/>
      <c r="C268" s="165"/>
      <c r="D268" s="165"/>
      <c r="E268" s="165"/>
      <c r="F268" s="166"/>
    </row>
    <row r="269" spans="1:12" s="115" customFormat="1" x14ac:dyDescent="0.2"/>
    <row r="270" spans="1:12" s="115" customFormat="1" x14ac:dyDescent="0.2"/>
    <row r="271" spans="1:12" s="96" customFormat="1" ht="15" x14ac:dyDescent="0.25">
      <c r="A271" s="115"/>
      <c r="B271" s="132"/>
      <c r="C271" s="132"/>
      <c r="D271" s="132"/>
      <c r="E271" s="132"/>
      <c r="F271" s="132"/>
      <c r="G271" s="132"/>
      <c r="H271" s="132"/>
      <c r="I271" s="132"/>
      <c r="J271" s="132"/>
    </row>
    <row r="272" spans="1:12" s="115" customFormat="1" x14ac:dyDescent="0.2"/>
    <row r="273" spans="1:12" s="115" customFormat="1" x14ac:dyDescent="0.2">
      <c r="B273" s="116" t="s">
        <v>267</v>
      </c>
      <c r="D273" s="116" t="s">
        <v>308</v>
      </c>
      <c r="F273" s="116"/>
    </row>
    <row r="274" spans="1:12" s="115" customFormat="1" x14ac:dyDescent="0.2">
      <c r="B274" s="108" t="s">
        <v>468</v>
      </c>
      <c r="D274" s="122" t="s">
        <v>464</v>
      </c>
      <c r="F274" s="150"/>
      <c r="G274" s="150"/>
      <c r="H274" s="150"/>
    </row>
    <row r="275" spans="1:12" s="115" customFormat="1" x14ac:dyDescent="0.2">
      <c r="B275" s="120"/>
      <c r="C275" s="150"/>
      <c r="D275" s="150"/>
    </row>
    <row r="276" spans="1:12" s="115" customFormat="1" x14ac:dyDescent="0.2">
      <c r="B276" s="116" t="s">
        <v>268</v>
      </c>
      <c r="C276" s="150"/>
      <c r="D276" s="150"/>
      <c r="G276" s="167" t="s">
        <v>301</v>
      </c>
      <c r="H276" s="168"/>
      <c r="I276" s="168"/>
      <c r="J276" s="169"/>
    </row>
    <row r="277" spans="1:12" s="115" customFormat="1" x14ac:dyDescent="0.2">
      <c r="B277" s="154" t="s">
        <v>269</v>
      </c>
      <c r="C277" s="154" t="s">
        <v>43</v>
      </c>
      <c r="D277" s="128" t="s">
        <v>68</v>
      </c>
      <c r="E277" s="154" t="s">
        <v>270</v>
      </c>
      <c r="F277" s="154" t="s">
        <v>302</v>
      </c>
      <c r="G277" s="128" t="s">
        <v>271</v>
      </c>
      <c r="H277" s="154" t="s">
        <v>272</v>
      </c>
      <c r="I277" s="154" t="s">
        <v>273</v>
      </c>
      <c r="J277" s="154" t="s">
        <v>274</v>
      </c>
      <c r="K277" s="65"/>
      <c r="L277" s="66"/>
    </row>
    <row r="278" spans="1:12" s="115" customFormat="1" x14ac:dyDescent="0.2">
      <c r="B278" s="146" t="s">
        <v>462</v>
      </c>
      <c r="C278" s="123" t="s">
        <v>459</v>
      </c>
      <c r="D278" s="124" t="s">
        <v>436</v>
      </c>
      <c r="E278" s="125" t="s">
        <v>330</v>
      </c>
      <c r="F278" s="151" t="s">
        <v>341</v>
      </c>
      <c r="G278" s="129"/>
      <c r="H278" s="130"/>
      <c r="I278" s="130"/>
      <c r="J278" s="131"/>
      <c r="K278" s="105"/>
      <c r="L278" s="63"/>
    </row>
    <row r="279" spans="1:12" s="115" customFormat="1" x14ac:dyDescent="0.2">
      <c r="K279" s="105"/>
      <c r="L279" s="63"/>
    </row>
    <row r="280" spans="1:12" s="115" customFormat="1" x14ac:dyDescent="0.2"/>
    <row r="281" spans="1:12" s="115" customFormat="1" x14ac:dyDescent="0.2">
      <c r="B281" s="118" t="s">
        <v>275</v>
      </c>
      <c r="C281" s="118"/>
      <c r="D281" s="119"/>
      <c r="E281" s="117"/>
      <c r="F281" s="117"/>
    </row>
    <row r="282" spans="1:12" s="115" customFormat="1" ht="78.75" customHeight="1" x14ac:dyDescent="0.2">
      <c r="B282" s="164" t="s">
        <v>465</v>
      </c>
      <c r="C282" s="165"/>
      <c r="D282" s="165"/>
      <c r="E282" s="165"/>
      <c r="F282" s="166"/>
    </row>
    <row r="283" spans="1:12" s="115" customFormat="1" x14ac:dyDescent="0.2">
      <c r="B283" s="150"/>
      <c r="C283" s="150"/>
      <c r="D283" s="150"/>
      <c r="E283" s="150"/>
      <c r="F283" s="150"/>
    </row>
    <row r="284" spans="1:12" s="115" customFormat="1" x14ac:dyDescent="0.2">
      <c r="B284" s="118" t="s">
        <v>276</v>
      </c>
      <c r="C284" s="118"/>
      <c r="D284" s="119"/>
      <c r="E284" s="117"/>
      <c r="F284" s="117"/>
    </row>
    <row r="285" spans="1:12" s="115" customFormat="1" x14ac:dyDescent="0.2">
      <c r="B285" s="164"/>
      <c r="C285" s="165"/>
      <c r="D285" s="165"/>
      <c r="E285" s="165"/>
      <c r="F285" s="166"/>
    </row>
    <row r="286" spans="1:12" s="115" customFormat="1" x14ac:dyDescent="0.2"/>
    <row r="287" spans="1:12" s="115" customFormat="1" x14ac:dyDescent="0.2"/>
    <row r="288" spans="1:12" s="96" customFormat="1" ht="15" x14ac:dyDescent="0.25">
      <c r="A288" s="115"/>
      <c r="B288" s="132"/>
      <c r="C288" s="132"/>
      <c r="D288" s="132"/>
      <c r="E288" s="132"/>
      <c r="F288" s="132"/>
      <c r="G288" s="132"/>
      <c r="H288" s="132"/>
      <c r="I288" s="132"/>
      <c r="J288" s="132"/>
    </row>
    <row r="289" spans="2:12" s="115" customFormat="1" x14ac:dyDescent="0.2"/>
    <row r="290" spans="2:12" s="115" customFormat="1" x14ac:dyDescent="0.2">
      <c r="B290" s="116" t="s">
        <v>267</v>
      </c>
      <c r="D290" s="116" t="s">
        <v>308</v>
      </c>
      <c r="F290" s="116"/>
    </row>
    <row r="291" spans="2:12" s="115" customFormat="1" x14ac:dyDescent="0.2">
      <c r="B291" s="108" t="s">
        <v>469</v>
      </c>
      <c r="D291" s="122" t="s">
        <v>460</v>
      </c>
      <c r="F291" s="150"/>
      <c r="G291" s="150"/>
      <c r="H291" s="150"/>
    </row>
    <row r="292" spans="2:12" s="115" customFormat="1" x14ac:dyDescent="0.2">
      <c r="B292" s="120"/>
      <c r="C292" s="150"/>
      <c r="D292" s="150"/>
    </row>
    <row r="293" spans="2:12" s="115" customFormat="1" x14ac:dyDescent="0.2">
      <c r="B293" s="116" t="s">
        <v>268</v>
      </c>
      <c r="C293" s="150"/>
      <c r="D293" s="150"/>
      <c r="G293" s="167" t="s">
        <v>301</v>
      </c>
      <c r="H293" s="168"/>
      <c r="I293" s="168"/>
      <c r="J293" s="169"/>
    </row>
    <row r="294" spans="2:12" s="115" customFormat="1" x14ac:dyDescent="0.2">
      <c r="B294" s="154" t="s">
        <v>269</v>
      </c>
      <c r="C294" s="154" t="s">
        <v>43</v>
      </c>
      <c r="D294" s="128" t="s">
        <v>68</v>
      </c>
      <c r="E294" s="154" t="s">
        <v>270</v>
      </c>
      <c r="F294" s="154" t="s">
        <v>302</v>
      </c>
      <c r="G294" s="128" t="s">
        <v>271</v>
      </c>
      <c r="H294" s="154" t="s">
        <v>272</v>
      </c>
      <c r="I294" s="154" t="s">
        <v>273</v>
      </c>
      <c r="J294" s="154" t="s">
        <v>274</v>
      </c>
      <c r="K294" s="65"/>
      <c r="L294" s="66"/>
    </row>
    <row r="295" spans="2:12" s="115" customFormat="1" ht="25.5" x14ac:dyDescent="0.2">
      <c r="B295" s="146" t="s">
        <v>461</v>
      </c>
      <c r="C295" s="123" t="s">
        <v>459</v>
      </c>
      <c r="D295" s="122" t="s">
        <v>360</v>
      </c>
      <c r="E295" s="125" t="s">
        <v>330</v>
      </c>
      <c r="F295" s="151" t="s">
        <v>341</v>
      </c>
      <c r="G295" s="129"/>
      <c r="H295" s="130"/>
      <c r="I295" s="130"/>
      <c r="J295" s="131"/>
      <c r="K295" s="105"/>
      <c r="L295" s="63"/>
    </row>
    <row r="296" spans="2:12" s="115" customFormat="1" x14ac:dyDescent="0.2">
      <c r="K296" s="105"/>
      <c r="L296" s="63"/>
    </row>
    <row r="297" spans="2:12" s="115" customFormat="1" x14ac:dyDescent="0.2"/>
    <row r="298" spans="2:12" s="115" customFormat="1" x14ac:dyDescent="0.2">
      <c r="B298" s="118" t="s">
        <v>275</v>
      </c>
      <c r="C298" s="118"/>
      <c r="D298" s="119"/>
      <c r="E298" s="117"/>
      <c r="F298" s="117"/>
    </row>
    <row r="299" spans="2:12" s="115" customFormat="1" ht="79.5" customHeight="1" x14ac:dyDescent="0.2">
      <c r="B299" s="164" t="s">
        <v>466</v>
      </c>
      <c r="C299" s="165"/>
      <c r="D299" s="165"/>
      <c r="E299" s="165"/>
      <c r="F299" s="166"/>
    </row>
    <row r="300" spans="2:12" s="115" customFormat="1" x14ac:dyDescent="0.2">
      <c r="B300" s="150"/>
      <c r="C300" s="150"/>
      <c r="D300" s="150"/>
      <c r="E300" s="150"/>
      <c r="F300" s="150"/>
    </row>
    <row r="301" spans="2:12" s="115" customFormat="1" x14ac:dyDescent="0.2">
      <c r="B301" s="118" t="s">
        <v>276</v>
      </c>
      <c r="C301" s="118"/>
      <c r="D301" s="119"/>
      <c r="E301" s="117"/>
      <c r="F301" s="117"/>
    </row>
    <row r="302" spans="2:12" s="115" customFormat="1" x14ac:dyDescent="0.2">
      <c r="B302" s="164"/>
      <c r="C302" s="165"/>
      <c r="D302" s="165"/>
      <c r="E302" s="165"/>
      <c r="F302" s="166"/>
    </row>
    <row r="303" spans="2:12" s="115" customFormat="1" x14ac:dyDescent="0.2"/>
    <row r="304" spans="2:12" s="115" customFormat="1" x14ac:dyDescent="0.2"/>
    <row r="305" spans="1:12" s="96" customFormat="1" ht="15" x14ac:dyDescent="0.25">
      <c r="A305" s="115"/>
      <c r="B305" s="132"/>
      <c r="C305" s="132"/>
      <c r="D305" s="132"/>
      <c r="E305" s="132"/>
      <c r="F305" s="132"/>
      <c r="G305" s="132"/>
      <c r="H305" s="132"/>
      <c r="I305" s="132"/>
      <c r="J305" s="132"/>
    </row>
    <row r="306" spans="1:12" s="115" customFormat="1" ht="15" x14ac:dyDescent="0.2">
      <c r="A306" s="149"/>
      <c r="K306" s="45"/>
      <c r="L306" s="45"/>
    </row>
    <row r="307" spans="1:12" s="115" customFormat="1" ht="15" x14ac:dyDescent="0.25">
      <c r="A307" s="149"/>
      <c r="B307" s="96"/>
      <c r="C307" s="96"/>
      <c r="D307" s="96"/>
      <c r="E307" s="96"/>
      <c r="F307" s="96"/>
      <c r="G307" s="96"/>
      <c r="H307" s="96"/>
      <c r="I307" s="96"/>
      <c r="J307" s="96"/>
      <c r="K307" s="45"/>
      <c r="L307" s="45"/>
    </row>
    <row r="308" spans="1:12" s="115" customFormat="1" ht="15" x14ac:dyDescent="0.25">
      <c r="A308" s="149"/>
      <c r="B308" s="96"/>
      <c r="C308" s="96"/>
      <c r="D308" s="96"/>
      <c r="E308" s="96"/>
      <c r="F308" s="96"/>
      <c r="G308" s="96"/>
      <c r="H308" s="96"/>
      <c r="I308" s="96"/>
      <c r="J308" s="96"/>
      <c r="K308" s="45"/>
      <c r="L308" s="45"/>
    </row>
    <row r="309" spans="1:12" s="115" customFormat="1" ht="15" x14ac:dyDescent="0.25">
      <c r="A309" s="149"/>
      <c r="B309" s="96"/>
      <c r="C309" s="96"/>
      <c r="D309" s="96"/>
      <c r="E309" s="96"/>
      <c r="F309" s="96"/>
      <c r="G309" s="96"/>
      <c r="H309" s="96"/>
      <c r="I309" s="96"/>
      <c r="J309" s="96"/>
      <c r="K309" s="45"/>
      <c r="L309" s="45"/>
    </row>
    <row r="310" spans="1:12" s="115" customFormat="1" ht="20.100000000000001" customHeight="1" x14ac:dyDescent="0.2">
      <c r="B310" s="51" t="s">
        <v>277</v>
      </c>
      <c r="K310" s="45"/>
      <c r="L310" s="45"/>
    </row>
    <row r="311" spans="1:12" s="115" customFormat="1" ht="12.75" customHeight="1" x14ac:dyDescent="0.2">
      <c r="B311" s="51"/>
      <c r="K311" s="45"/>
      <c r="L311" s="45"/>
    </row>
    <row r="312" spans="1:12" s="115" customFormat="1" ht="12.75" customHeight="1" x14ac:dyDescent="0.2">
      <c r="A312" s="47"/>
      <c r="B312" s="153" t="s">
        <v>278</v>
      </c>
      <c r="C312" s="47"/>
      <c r="D312" s="47"/>
      <c r="E312" s="47"/>
      <c r="F312" s="47"/>
      <c r="G312" s="47"/>
      <c r="H312" s="47"/>
      <c r="I312" s="47"/>
      <c r="J312" s="47"/>
      <c r="K312" s="45"/>
      <c r="L312" s="45"/>
    </row>
    <row r="313" spans="1:12" s="115" customFormat="1" ht="12.75" customHeight="1" x14ac:dyDescent="0.2">
      <c r="K313" s="45"/>
      <c r="L313" s="45"/>
    </row>
    <row r="314" spans="1:12" s="115" customFormat="1" ht="12.75" customHeight="1" x14ac:dyDescent="0.2">
      <c r="B314" s="115" t="s">
        <v>279</v>
      </c>
      <c r="K314" s="45"/>
      <c r="L314" s="45"/>
    </row>
    <row r="315" spans="1:12" s="115" customFormat="1" ht="12.75" customHeight="1" x14ac:dyDescent="0.2">
      <c r="A315" s="116"/>
      <c r="B315" s="116" t="s">
        <v>280</v>
      </c>
      <c r="K315" s="45"/>
      <c r="L315" s="45"/>
    </row>
    <row r="316" spans="1:12" s="115" customFormat="1" ht="12.75" customHeight="1" x14ac:dyDescent="0.2">
      <c r="A316" s="116"/>
      <c r="B316" s="116" t="s">
        <v>281</v>
      </c>
      <c r="K316" s="45"/>
      <c r="L316" s="45"/>
    </row>
    <row r="318" spans="1:12" s="115" customFormat="1" ht="13.5" x14ac:dyDescent="0.2">
      <c r="A318" s="58"/>
      <c r="B318" s="59" t="s">
        <v>282</v>
      </c>
      <c r="K318" s="45"/>
      <c r="L318" s="45"/>
    </row>
    <row r="319" spans="1:12" s="115" customFormat="1" ht="13.5" x14ac:dyDescent="0.2">
      <c r="A319" s="58"/>
      <c r="K319" s="45"/>
      <c r="L319" s="45"/>
    </row>
    <row r="320" spans="1:12" s="115" customFormat="1" ht="13.5" x14ac:dyDescent="0.2">
      <c r="A320" s="57"/>
      <c r="B320" s="116" t="s">
        <v>283</v>
      </c>
      <c r="K320" s="45"/>
      <c r="L320" s="45"/>
    </row>
    <row r="321" spans="1:12" s="115" customFormat="1" ht="13.5" x14ac:dyDescent="0.2">
      <c r="A321" s="57"/>
      <c r="B321" s="116" t="s">
        <v>284</v>
      </c>
      <c r="K321" s="45"/>
      <c r="L321" s="45"/>
    </row>
    <row r="322" spans="1:12" s="115" customFormat="1" ht="13.5" x14ac:dyDescent="0.2">
      <c r="A322" s="57"/>
      <c r="B322" s="116" t="s">
        <v>285</v>
      </c>
      <c r="K322" s="45"/>
      <c r="L322" s="45"/>
    </row>
    <row r="323" spans="1:12" s="115" customFormat="1" ht="13.5" x14ac:dyDescent="0.2">
      <c r="A323" s="57"/>
      <c r="B323" s="116" t="s">
        <v>286</v>
      </c>
      <c r="K323" s="45"/>
      <c r="L323" s="45"/>
    </row>
    <row r="324" spans="1:12" s="115" customFormat="1" ht="13.5" x14ac:dyDescent="0.2">
      <c r="A324" s="57"/>
      <c r="B324" s="116" t="s">
        <v>287</v>
      </c>
      <c r="K324" s="45"/>
      <c r="L324" s="45"/>
    </row>
    <row r="325" spans="1:12" s="115" customFormat="1" ht="13.5" x14ac:dyDescent="0.2">
      <c r="A325" s="57"/>
      <c r="B325" s="116" t="s">
        <v>288</v>
      </c>
      <c r="K325" s="45"/>
      <c r="L325" s="45"/>
    </row>
    <row r="326" spans="1:12" s="115" customFormat="1" ht="13.5" x14ac:dyDescent="0.2">
      <c r="A326" s="57"/>
      <c r="B326" s="116" t="s">
        <v>289</v>
      </c>
      <c r="K326" s="45"/>
      <c r="L326" s="45"/>
    </row>
    <row r="327" spans="1:12" s="115" customFormat="1" ht="13.5" x14ac:dyDescent="0.2">
      <c r="A327" s="57"/>
      <c r="B327" s="116" t="s">
        <v>290</v>
      </c>
      <c r="K327" s="45"/>
      <c r="L327" s="45"/>
    </row>
    <row r="328" spans="1:12" s="115" customFormat="1" ht="13.5" x14ac:dyDescent="0.2">
      <c r="A328" s="57"/>
      <c r="B328" s="116" t="s">
        <v>291</v>
      </c>
      <c r="K328" s="45"/>
      <c r="L328" s="45"/>
    </row>
    <row r="330" spans="1:12" s="115" customFormat="1" x14ac:dyDescent="0.2">
      <c r="A330" s="116"/>
      <c r="B330" s="116" t="s">
        <v>292</v>
      </c>
      <c r="K330" s="45"/>
      <c r="L330" s="45"/>
    </row>
    <row r="331" spans="1:12" s="115" customFormat="1" x14ac:dyDescent="0.2">
      <c r="B331" s="116"/>
      <c r="K331" s="45"/>
      <c r="L331" s="45"/>
    </row>
    <row r="332" spans="1:12" s="115" customFormat="1" x14ac:dyDescent="0.2">
      <c r="B332" s="51"/>
      <c r="K332" s="45"/>
      <c r="L332" s="45"/>
    </row>
    <row r="334" spans="1:12" s="115" customFormat="1" ht="18" x14ac:dyDescent="0.2">
      <c r="A334" s="47"/>
      <c r="B334" s="153" t="s">
        <v>293</v>
      </c>
      <c r="C334" s="47"/>
      <c r="D334" s="47"/>
      <c r="E334" s="47"/>
      <c r="F334" s="47"/>
      <c r="G334" s="47"/>
      <c r="H334" s="47"/>
      <c r="I334" s="47"/>
      <c r="J334" s="47"/>
      <c r="K334" s="45"/>
      <c r="L334" s="45"/>
    </row>
    <row r="336" spans="1:12" s="115" customFormat="1" x14ac:dyDescent="0.2">
      <c r="B336" s="116" t="s">
        <v>294</v>
      </c>
      <c r="K336" s="45"/>
      <c r="L336" s="45"/>
    </row>
    <row r="338" spans="1:12" s="115" customFormat="1" x14ac:dyDescent="0.2">
      <c r="B338" s="116" t="s">
        <v>295</v>
      </c>
      <c r="K338" s="45"/>
      <c r="L338" s="45"/>
    </row>
    <row r="339" spans="1:12" s="115" customFormat="1" x14ac:dyDescent="0.2">
      <c r="B339" s="116" t="s">
        <v>296</v>
      </c>
      <c r="K339" s="45"/>
      <c r="L339" s="45"/>
    </row>
    <row r="341" spans="1:12" s="115" customFormat="1" x14ac:dyDescent="0.2">
      <c r="B341" s="52" t="s">
        <v>35</v>
      </c>
      <c r="K341" s="45"/>
      <c r="L341" s="45"/>
    </row>
    <row r="343" spans="1:12" s="115" customFormat="1" x14ac:dyDescent="0.2">
      <c r="B343" s="161" t="s">
        <v>36</v>
      </c>
      <c r="C343" s="162"/>
      <c r="D343" s="45"/>
      <c r="E343" s="45"/>
      <c r="F343" s="45"/>
      <c r="G343" s="45"/>
      <c r="H343" s="45"/>
      <c r="I343" s="45"/>
      <c r="J343" s="45"/>
      <c r="K343" s="45"/>
      <c r="L343" s="45"/>
    </row>
    <row r="344" spans="1:12" s="115" customFormat="1" x14ac:dyDescent="0.2">
      <c r="B344" s="155"/>
      <c r="C344" s="163"/>
      <c r="D344" s="45"/>
      <c r="E344" s="45"/>
      <c r="F344" s="45"/>
      <c r="G344" s="45"/>
      <c r="H344" s="45"/>
      <c r="I344" s="45"/>
      <c r="J344" s="45"/>
      <c r="K344" s="45"/>
      <c r="L344" s="45"/>
    </row>
    <row r="345" spans="1:12" s="115" customFormat="1" x14ac:dyDescent="0.2">
      <c r="B345" s="155" t="s">
        <v>297</v>
      </c>
      <c r="C345" s="163"/>
      <c r="D345" s="45"/>
      <c r="E345" s="45"/>
      <c r="F345" s="45"/>
      <c r="G345" s="45"/>
      <c r="H345" s="45"/>
      <c r="I345" s="45"/>
      <c r="J345" s="45"/>
      <c r="K345" s="45"/>
      <c r="L345" s="45"/>
    </row>
    <row r="346" spans="1:12" x14ac:dyDescent="0.2">
      <c r="B346" s="157" t="s">
        <v>298</v>
      </c>
      <c r="C346" s="158"/>
    </row>
    <row r="347" spans="1:12" x14ac:dyDescent="0.2">
      <c r="A347" s="45" t="s">
        <v>37</v>
      </c>
      <c r="B347" s="159" t="s">
        <v>299</v>
      </c>
      <c r="C347" s="160"/>
    </row>
    <row r="348" spans="1:12" x14ac:dyDescent="0.2">
      <c r="B348" s="155" t="s">
        <v>300</v>
      </c>
      <c r="C348" s="156"/>
    </row>
    <row r="349" spans="1:12" x14ac:dyDescent="0.2">
      <c r="B349" s="53"/>
      <c r="C349" s="54"/>
    </row>
    <row r="351" spans="1:12" x14ac:dyDescent="0.2">
      <c r="B351" s="55"/>
    </row>
    <row r="353" spans="2:2" ht="19.5" x14ac:dyDescent="0.2">
      <c r="B353" s="56"/>
    </row>
  </sheetData>
  <mergeCells count="42">
    <mergeCell ref="B302:F302"/>
    <mergeCell ref="G276:J276"/>
    <mergeCell ref="B282:F282"/>
    <mergeCell ref="B285:F285"/>
    <mergeCell ref="G293:J293"/>
    <mergeCell ref="B299:F299"/>
    <mergeCell ref="B265:F265"/>
    <mergeCell ref="B268:F268"/>
    <mergeCell ref="G259:J259"/>
    <mergeCell ref="B249:F249"/>
    <mergeCell ref="B252:F252"/>
    <mergeCell ref="G229:J229"/>
    <mergeCell ref="G164:J164"/>
    <mergeCell ref="G200:J200"/>
    <mergeCell ref="B219:F219"/>
    <mergeCell ref="B222:F222"/>
    <mergeCell ref="B190:F190"/>
    <mergeCell ref="B5:C5"/>
    <mergeCell ref="B8:C8"/>
    <mergeCell ref="B15:D15"/>
    <mergeCell ref="B62:F62"/>
    <mergeCell ref="B61:F61"/>
    <mergeCell ref="B21:D21"/>
    <mergeCell ref="B22:D22"/>
    <mergeCell ref="B23:D23"/>
    <mergeCell ref="B154:F154"/>
    <mergeCell ref="B157:F157"/>
    <mergeCell ref="B193:F193"/>
    <mergeCell ref="G127:J127"/>
    <mergeCell ref="B14:C14"/>
    <mergeCell ref="B117:F117"/>
    <mergeCell ref="G32:J32"/>
    <mergeCell ref="B65:F65"/>
    <mergeCell ref="G73:J73"/>
    <mergeCell ref="B116:F116"/>
    <mergeCell ref="B120:F120"/>
    <mergeCell ref="B348:C348"/>
    <mergeCell ref="B346:C346"/>
    <mergeCell ref="B347:C347"/>
    <mergeCell ref="B343:C343"/>
    <mergeCell ref="B344:C344"/>
    <mergeCell ref="B345:C345"/>
  </mergeCells>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B1:C1"/>
  <sheetViews>
    <sheetView showGridLines="0" workbookViewId="0">
      <selection activeCell="B28" sqref="B28"/>
    </sheetView>
  </sheetViews>
  <sheetFormatPr defaultRowHeight="12.75" x14ac:dyDescent="0.2"/>
  <cols>
    <col min="2" max="2" width="49.625" customWidth="1"/>
    <col min="3" max="3" width="6.125" style="30" customWidth="1"/>
    <col min="4" max="4" width="49.625" customWidth="1"/>
  </cols>
  <sheetData>
    <row r="1" spans="2:2" ht="18" x14ac:dyDescent="0.25">
      <c r="B1" s="135" t="s">
        <v>440</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B2:H15"/>
  <sheetViews>
    <sheetView showGridLines="0" workbookViewId="0">
      <selection activeCell="F25" sqref="F25"/>
    </sheetView>
  </sheetViews>
  <sheetFormatPr defaultRowHeight="12.75" x14ac:dyDescent="0.2"/>
  <cols>
    <col min="2" max="2" width="29.5" customWidth="1"/>
    <col min="3" max="3" width="26.5" customWidth="1"/>
    <col min="4" max="4" width="9.875" bestFit="1" customWidth="1"/>
    <col min="5" max="5" width="18.375" style="30" bestFit="1" customWidth="1"/>
    <col min="6" max="6" width="24.625" bestFit="1" customWidth="1"/>
    <col min="7" max="7" width="12.625" customWidth="1"/>
  </cols>
  <sheetData>
    <row r="2" spans="2:8" s="29" customFormat="1" ht="18" x14ac:dyDescent="0.2">
      <c r="B2" s="28" t="s">
        <v>64</v>
      </c>
    </row>
    <row r="4" spans="2:8" s="30" customFormat="1" ht="25.5" x14ac:dyDescent="0.2">
      <c r="B4" s="31" t="s">
        <v>65</v>
      </c>
      <c r="C4" s="31" t="s">
        <v>66</v>
      </c>
      <c r="D4" s="31" t="s">
        <v>68</v>
      </c>
      <c r="E4" s="37" t="s">
        <v>262</v>
      </c>
      <c r="F4" s="37" t="s">
        <v>69</v>
      </c>
      <c r="G4" s="37" t="s">
        <v>67</v>
      </c>
      <c r="H4" s="37" t="s">
        <v>70</v>
      </c>
    </row>
    <row r="5" spans="2:8" x14ac:dyDescent="0.2">
      <c r="B5" s="26"/>
      <c r="C5" s="26"/>
      <c r="D5" s="26"/>
      <c r="E5" s="26"/>
      <c r="F5" s="26"/>
      <c r="G5" s="26"/>
      <c r="H5" s="26"/>
    </row>
    <row r="6" spans="2:8" s="30" customFormat="1" x14ac:dyDescent="0.2">
      <c r="B6" s="26"/>
      <c r="C6" s="26"/>
      <c r="D6" s="26"/>
      <c r="E6" s="26"/>
      <c r="F6" s="26"/>
      <c r="G6" s="26"/>
      <c r="H6" s="26"/>
    </row>
    <row r="7" spans="2:8" s="30" customFormat="1" x14ac:dyDescent="0.2">
      <c r="B7" s="26"/>
      <c r="C7" s="26"/>
      <c r="D7" s="26"/>
      <c r="E7" s="26"/>
      <c r="F7" s="26"/>
      <c r="G7" s="26"/>
      <c r="H7" s="26"/>
    </row>
    <row r="8" spans="2:8" s="30" customFormat="1" x14ac:dyDescent="0.2">
      <c r="B8" s="26"/>
      <c r="C8" s="26"/>
      <c r="D8" s="26"/>
      <c r="E8" s="26"/>
      <c r="F8" s="26"/>
      <c r="G8" s="26"/>
      <c r="H8" s="26"/>
    </row>
    <row r="9" spans="2:8" s="30" customFormat="1" x14ac:dyDescent="0.2">
      <c r="B9" s="26"/>
      <c r="C9" s="26"/>
      <c r="D9" s="26"/>
      <c r="E9" s="26"/>
      <c r="F9" s="26"/>
      <c r="G9" s="26"/>
      <c r="H9" s="26"/>
    </row>
    <row r="10" spans="2:8" s="30" customFormat="1" x14ac:dyDescent="0.2">
      <c r="B10" s="26"/>
      <c r="C10" s="26"/>
      <c r="D10" s="26"/>
      <c r="E10" s="26"/>
      <c r="F10" s="26"/>
      <c r="G10" s="26"/>
      <c r="H10" s="26"/>
    </row>
    <row r="11" spans="2:8" s="30" customFormat="1" x14ac:dyDescent="0.2">
      <c r="B11" s="26"/>
      <c r="C11" s="26"/>
      <c r="D11" s="26"/>
      <c r="E11" s="26"/>
      <c r="F11" s="26"/>
      <c r="G11" s="26"/>
      <c r="H11" s="26"/>
    </row>
    <row r="12" spans="2:8" s="30" customFormat="1" x14ac:dyDescent="0.2">
      <c r="B12" s="26"/>
      <c r="C12" s="26"/>
      <c r="D12" s="26"/>
      <c r="E12" s="26"/>
      <c r="F12" s="26"/>
      <c r="G12" s="26"/>
      <c r="H12" s="26"/>
    </row>
    <row r="13" spans="2:8" s="30" customFormat="1" x14ac:dyDescent="0.2">
      <c r="B13" s="26"/>
      <c r="C13" s="26"/>
      <c r="D13" s="26"/>
      <c r="E13" s="26"/>
      <c r="F13" s="26"/>
      <c r="G13" s="26"/>
      <c r="H13" s="26"/>
    </row>
    <row r="14" spans="2:8" s="30" customFormat="1" x14ac:dyDescent="0.2">
      <c r="B14" s="26"/>
      <c r="C14" s="26"/>
      <c r="D14" s="26"/>
      <c r="E14" s="26"/>
      <c r="F14" s="26"/>
      <c r="G14" s="26"/>
      <c r="H14" s="26"/>
    </row>
    <row r="15" spans="2:8" s="30" customFormat="1" x14ac:dyDescent="0.2">
      <c r="B15" s="26"/>
      <c r="C15" s="26"/>
      <c r="D15" s="26"/>
      <c r="E15" s="26"/>
      <c r="F15" s="26"/>
      <c r="G15" s="26"/>
      <c r="H15" s="26"/>
    </row>
  </sheetData>
  <dataValidations count="2">
    <dataValidation type="list" allowBlank="1" showInputMessage="1" showErrorMessage="1" sqref="G5:H15" xr:uid="{00000000-0002-0000-0400-000000000000}">
      <formula1>"XML,JSON"</formula1>
    </dataValidation>
    <dataValidation type="list" allowBlank="1" showInputMessage="1" showErrorMessage="1" sqref="F5:F15" xr:uid="{00000000-0002-0000-0400-000001000000}">
      <formula1>"Ja,Nej"</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tabColor theme="6" tint="-0.499984740745262"/>
  </sheetPr>
  <dimension ref="B2:J76"/>
  <sheetViews>
    <sheetView showGridLines="0" workbookViewId="0"/>
  </sheetViews>
  <sheetFormatPr defaultRowHeight="12.75" x14ac:dyDescent="0.2"/>
  <cols>
    <col min="2" max="2" width="40.625" customWidth="1"/>
    <col min="4" max="4" width="40.625" customWidth="1"/>
  </cols>
  <sheetData>
    <row r="2" spans="2:4" s="11" customFormat="1" ht="18" x14ac:dyDescent="0.2">
      <c r="B2" s="10" t="s">
        <v>16</v>
      </c>
      <c r="C2" s="10"/>
    </row>
    <row r="5" spans="2:4" ht="16.5" customHeight="1" x14ac:dyDescent="0.2">
      <c r="B5" s="6" t="s">
        <v>71</v>
      </c>
    </row>
    <row r="6" spans="2:4" x14ac:dyDescent="0.2">
      <c r="B6" s="144" t="s">
        <v>340</v>
      </c>
    </row>
    <row r="7" spans="2:4" x14ac:dyDescent="0.2">
      <c r="B7" s="12"/>
      <c r="D7" s="12"/>
    </row>
    <row r="8" spans="2:4" ht="16.5" customHeight="1" x14ac:dyDescent="0.2">
      <c r="B8" s="6" t="s">
        <v>19</v>
      </c>
      <c r="D8" s="6"/>
    </row>
    <row r="9" spans="2:4" ht="16.5" customHeight="1" x14ac:dyDescent="0.2">
      <c r="B9" s="18" t="s">
        <v>18</v>
      </c>
      <c r="D9" s="6"/>
    </row>
    <row r="10" spans="2:4" ht="16.5" customHeight="1" x14ac:dyDescent="0.2">
      <c r="B10" s="18" t="s">
        <v>325</v>
      </c>
      <c r="D10" s="6"/>
    </row>
    <row r="11" spans="2:4" s="73" customFormat="1" ht="16.5" customHeight="1" x14ac:dyDescent="0.2">
      <c r="B11" s="74" t="s">
        <v>326</v>
      </c>
      <c r="D11" s="50"/>
    </row>
    <row r="12" spans="2:4" s="30" customFormat="1" x14ac:dyDescent="0.2">
      <c r="B12" s="12"/>
      <c r="D12" s="12"/>
    </row>
    <row r="13" spans="2:4" s="30" customFormat="1" ht="16.5" customHeight="1" x14ac:dyDescent="0.2">
      <c r="B13" s="31" t="s">
        <v>303</v>
      </c>
      <c r="D13" s="31"/>
    </row>
    <row r="14" spans="2:4" s="30" customFormat="1" ht="14.1" customHeight="1" x14ac:dyDescent="0.2"/>
    <row r="15" spans="2:4" s="30" customFormat="1" ht="14.1" customHeight="1" x14ac:dyDescent="0.2"/>
    <row r="16" spans="2:4" s="30" customFormat="1" ht="21" customHeight="1" x14ac:dyDescent="0.35">
      <c r="B16" s="31"/>
      <c r="D16" s="34"/>
    </row>
    <row r="17" spans="2:10" s="30" customFormat="1" ht="14.1" customHeight="1" x14ac:dyDescent="0.2"/>
    <row r="18" spans="2:10" s="30" customFormat="1" x14ac:dyDescent="0.2">
      <c r="B18" s="12"/>
      <c r="D18" s="12"/>
    </row>
    <row r="19" spans="2:10" ht="18" x14ac:dyDescent="0.25">
      <c r="B19" s="7" t="s">
        <v>23</v>
      </c>
    </row>
    <row r="21" spans="2:10" s="11" customFormat="1" ht="18" x14ac:dyDescent="0.2">
      <c r="B21" s="10" t="s">
        <v>20</v>
      </c>
      <c r="C21" s="10"/>
    </row>
    <row r="23" spans="2:10" s="30" customFormat="1" x14ac:dyDescent="0.2"/>
    <row r="24" spans="2:10" s="30" customFormat="1" ht="16.5" customHeight="1" x14ac:dyDescent="0.2">
      <c r="B24" s="31" t="s">
        <v>59</v>
      </c>
      <c r="C24" s="31"/>
      <c r="H24" s="31"/>
      <c r="I24" s="31"/>
      <c r="J24" s="31"/>
    </row>
    <row r="25" spans="2:10" s="30" customFormat="1" x14ac:dyDescent="0.2"/>
    <row r="26" spans="2:10" ht="16.5" customHeight="1" x14ac:dyDescent="0.2">
      <c r="B26" s="6" t="s">
        <v>5</v>
      </c>
    </row>
    <row r="27" spans="2:10" x14ac:dyDescent="0.2">
      <c r="B27" s="5"/>
    </row>
    <row r="29" spans="2:10" ht="16.5" customHeight="1" x14ac:dyDescent="0.2">
      <c r="B29" s="6" t="s">
        <v>21</v>
      </c>
    </row>
    <row r="30" spans="2:10" x14ac:dyDescent="0.2">
      <c r="B30" s="5"/>
    </row>
    <row r="31" spans="2:10" x14ac:dyDescent="0.2">
      <c r="B31" s="12"/>
    </row>
    <row r="32" spans="2:10" x14ac:dyDescent="0.2">
      <c r="B32" s="12"/>
    </row>
    <row r="33" spans="2:4" s="11" customFormat="1" ht="18" x14ac:dyDescent="0.2">
      <c r="B33" s="10" t="s">
        <v>22</v>
      </c>
      <c r="C33" s="10"/>
    </row>
    <row r="35" spans="2:4" ht="16.5" customHeight="1" x14ac:dyDescent="0.2">
      <c r="B35" s="6" t="s">
        <v>24</v>
      </c>
      <c r="D35" s="18"/>
    </row>
    <row r="36" spans="2:4" x14ac:dyDescent="0.2">
      <c r="B36" s="5"/>
    </row>
    <row r="38" spans="2:4" s="11" customFormat="1" ht="18" x14ac:dyDescent="0.2">
      <c r="B38" s="10" t="s">
        <v>25</v>
      </c>
      <c r="C38" s="10"/>
    </row>
    <row r="41" spans="2:4" s="11" customFormat="1" ht="18" x14ac:dyDescent="0.2">
      <c r="B41" s="10" t="s">
        <v>26</v>
      </c>
      <c r="C41" s="10"/>
    </row>
    <row r="43" spans="2:4" ht="16.5" customHeight="1" x14ac:dyDescent="0.2">
      <c r="B43" s="6" t="s">
        <v>5</v>
      </c>
    </row>
    <row r="44" spans="2:4" x14ac:dyDescent="0.2">
      <c r="B44" s="5"/>
    </row>
    <row r="46" spans="2:4" ht="16.5" customHeight="1" x14ac:dyDescent="0.2">
      <c r="B46" s="6" t="s">
        <v>21</v>
      </c>
    </row>
    <row r="47" spans="2:4" x14ac:dyDescent="0.2">
      <c r="B47" s="5"/>
    </row>
    <row r="48" spans="2:4" x14ac:dyDescent="0.2">
      <c r="B48" s="12"/>
    </row>
    <row r="50" spans="2:4" s="47" customFormat="1" ht="18" x14ac:dyDescent="0.2">
      <c r="B50" s="46" t="s">
        <v>304</v>
      </c>
      <c r="C50" s="46"/>
    </row>
    <row r="51" spans="2:4" s="45" customFormat="1" x14ac:dyDescent="0.2"/>
    <row r="52" spans="2:4" s="45" customFormat="1" ht="16.5" customHeight="1" x14ac:dyDescent="0.2">
      <c r="B52" s="50" t="s">
        <v>19</v>
      </c>
      <c r="D52" s="50"/>
    </row>
    <row r="53" spans="2:4" s="45" customFormat="1" ht="16.5" customHeight="1" x14ac:dyDescent="0.2">
      <c r="B53" s="49" t="s">
        <v>17</v>
      </c>
      <c r="D53" s="50"/>
    </row>
    <row r="54" spans="2:4" s="45" customFormat="1" ht="16.5" customHeight="1" x14ac:dyDescent="0.2">
      <c r="B54" s="74" t="s">
        <v>306</v>
      </c>
      <c r="D54" s="50"/>
    </row>
    <row r="55" spans="2:4" s="45" customFormat="1" x14ac:dyDescent="0.2">
      <c r="B55" s="49" t="s">
        <v>32</v>
      </c>
    </row>
    <row r="56" spans="2:4" s="73" customFormat="1" x14ac:dyDescent="0.2">
      <c r="B56" s="74"/>
    </row>
    <row r="57" spans="2:4" s="45" customFormat="1" ht="16.5" customHeight="1" x14ac:dyDescent="0.2">
      <c r="B57" s="50" t="s">
        <v>305</v>
      </c>
    </row>
    <row r="58" spans="2:4" s="45" customFormat="1" x14ac:dyDescent="0.2">
      <c r="B58" s="26">
        <v>100</v>
      </c>
    </row>
    <row r="59" spans="2:4" s="45" customFormat="1" x14ac:dyDescent="0.2"/>
    <row r="60" spans="2:4" s="29" customFormat="1" ht="18" x14ac:dyDescent="0.2">
      <c r="B60" s="28" t="s">
        <v>34</v>
      </c>
      <c r="C60" s="28"/>
    </row>
    <row r="61" spans="2:4" s="30" customFormat="1" x14ac:dyDescent="0.2"/>
    <row r="62" spans="2:4" s="30" customFormat="1" ht="16.5" customHeight="1" x14ac:dyDescent="0.2">
      <c r="B62" s="31" t="s">
        <v>19</v>
      </c>
      <c r="D62" s="31"/>
    </row>
    <row r="63" spans="2:4" s="30" customFormat="1" ht="16.5" customHeight="1" x14ac:dyDescent="0.2">
      <c r="B63" s="18" t="s">
        <v>17</v>
      </c>
      <c r="D63" s="31"/>
    </row>
    <row r="64" spans="2:4" s="30" customFormat="1" ht="16.5" customHeight="1" x14ac:dyDescent="0.2">
      <c r="B64" s="18" t="s">
        <v>32</v>
      </c>
      <c r="D64" s="31"/>
    </row>
    <row r="65" spans="2:3" s="25" customFormat="1" x14ac:dyDescent="0.2"/>
    <row r="66" spans="2:3" s="25" customFormat="1" ht="16.5" customHeight="1" x14ac:dyDescent="0.2">
      <c r="B66" s="27" t="s">
        <v>305</v>
      </c>
    </row>
    <row r="67" spans="2:3" s="25" customFormat="1" x14ac:dyDescent="0.2">
      <c r="B67" s="26"/>
    </row>
    <row r="69" spans="2:3" s="29" customFormat="1" ht="18" x14ac:dyDescent="0.2">
      <c r="B69" s="28" t="s">
        <v>52</v>
      </c>
      <c r="C69" s="28"/>
    </row>
    <row r="70" spans="2:3" s="30" customFormat="1" x14ac:dyDescent="0.2"/>
    <row r="71" spans="2:3" s="30" customFormat="1" ht="16.5" customHeight="1" x14ac:dyDescent="0.2">
      <c r="B71" s="31" t="s">
        <v>57</v>
      </c>
    </row>
    <row r="72" spans="2:3" s="30" customFormat="1" x14ac:dyDescent="0.2"/>
    <row r="73" spans="2:3" s="30" customFormat="1" ht="16.5" customHeight="1" x14ac:dyDescent="0.2">
      <c r="B73" s="31" t="s">
        <v>53</v>
      </c>
    </row>
    <row r="74" spans="2:3" s="30" customFormat="1" ht="16.5" customHeight="1" x14ac:dyDescent="0.2">
      <c r="B74" s="31" t="s">
        <v>54</v>
      </c>
    </row>
    <row r="75" spans="2:3" s="30" customFormat="1" ht="16.5" customHeight="1" x14ac:dyDescent="0.2">
      <c r="B75" s="31" t="s">
        <v>55</v>
      </c>
    </row>
    <row r="76" spans="2:3" s="30" customFormat="1" ht="16.5" customHeight="1" x14ac:dyDescent="0.2">
      <c r="B76" s="31" t="s">
        <v>56</v>
      </c>
    </row>
  </sheetData>
  <hyperlinks>
    <hyperlink ref="B6" r:id="rId1" xr:uid="{00000000-0004-0000-0500-000000000000}"/>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7409" r:id="rId5" name="Check Box 1">
              <controlPr defaultSize="0" autoFill="0" autoLine="0" autoPict="0">
                <anchor moveWithCells="1">
                  <from>
                    <xdr:col>1</xdr:col>
                    <xdr:colOff>47625</xdr:colOff>
                    <xdr:row>8</xdr:row>
                    <xdr:rowOff>0</xdr:rowOff>
                  </from>
                  <to>
                    <xdr:col>1</xdr:col>
                    <xdr:colOff>1095375</xdr:colOff>
                    <xdr:row>9</xdr:row>
                    <xdr:rowOff>0</xdr:rowOff>
                  </to>
                </anchor>
              </controlPr>
            </control>
          </mc:Choice>
        </mc:AlternateContent>
        <mc:AlternateContent xmlns:mc="http://schemas.openxmlformats.org/markup-compatibility/2006">
          <mc:Choice Requires="x14">
            <control shapeId="17411" r:id="rId6" name="Check Box 3">
              <controlPr defaultSize="0" autoFill="0" autoLine="0" autoPict="0">
                <anchor moveWithCells="1">
                  <from>
                    <xdr:col>1</xdr:col>
                    <xdr:colOff>47625</xdr:colOff>
                    <xdr:row>8</xdr:row>
                    <xdr:rowOff>9525</xdr:rowOff>
                  </from>
                  <to>
                    <xdr:col>1</xdr:col>
                    <xdr:colOff>1095375</xdr:colOff>
                    <xdr:row>9</xdr:row>
                    <xdr:rowOff>9525</xdr:rowOff>
                  </to>
                </anchor>
              </controlPr>
            </control>
          </mc:Choice>
        </mc:AlternateContent>
        <mc:AlternateContent xmlns:mc="http://schemas.openxmlformats.org/markup-compatibility/2006">
          <mc:Choice Requires="x14">
            <control shapeId="17412" r:id="rId7" name="Check Box 4">
              <controlPr defaultSize="0" autoFill="0" autoLine="0" autoPict="0">
                <anchor moveWithCells="1">
                  <from>
                    <xdr:col>1</xdr:col>
                    <xdr:colOff>47625</xdr:colOff>
                    <xdr:row>8</xdr:row>
                    <xdr:rowOff>190500</xdr:rowOff>
                  </from>
                  <to>
                    <xdr:col>1</xdr:col>
                    <xdr:colOff>1095375</xdr:colOff>
                    <xdr:row>9</xdr:row>
                    <xdr:rowOff>190500</xdr:rowOff>
                  </to>
                </anchor>
              </controlPr>
            </control>
          </mc:Choice>
        </mc:AlternateContent>
        <mc:AlternateContent xmlns:mc="http://schemas.openxmlformats.org/markup-compatibility/2006">
          <mc:Choice Requires="x14">
            <control shapeId="17429" r:id="rId8" name="Check Box 21">
              <controlPr defaultSize="0" autoFill="0" autoLine="0" autoPict="0">
                <anchor moveWithCells="1">
                  <from>
                    <xdr:col>1</xdr:col>
                    <xdr:colOff>47625</xdr:colOff>
                    <xdr:row>63</xdr:row>
                    <xdr:rowOff>0</xdr:rowOff>
                  </from>
                  <to>
                    <xdr:col>1</xdr:col>
                    <xdr:colOff>1095375</xdr:colOff>
                    <xdr:row>64</xdr:row>
                    <xdr:rowOff>0</xdr:rowOff>
                  </to>
                </anchor>
              </controlPr>
            </control>
          </mc:Choice>
        </mc:AlternateContent>
        <mc:AlternateContent xmlns:mc="http://schemas.openxmlformats.org/markup-compatibility/2006">
          <mc:Choice Requires="x14">
            <control shapeId="17432" r:id="rId9" name="Check Box 24">
              <controlPr defaultSize="0" autoFill="0" autoLine="0" autoPict="0">
                <anchor moveWithCells="1">
                  <from>
                    <xdr:col>1</xdr:col>
                    <xdr:colOff>47625</xdr:colOff>
                    <xdr:row>71</xdr:row>
                    <xdr:rowOff>133350</xdr:rowOff>
                  </from>
                  <to>
                    <xdr:col>1</xdr:col>
                    <xdr:colOff>1095375</xdr:colOff>
                    <xdr:row>72</xdr:row>
                    <xdr:rowOff>180975</xdr:rowOff>
                  </to>
                </anchor>
              </controlPr>
            </control>
          </mc:Choice>
        </mc:AlternateContent>
        <mc:AlternateContent xmlns:mc="http://schemas.openxmlformats.org/markup-compatibility/2006">
          <mc:Choice Requires="x14">
            <control shapeId="17433" r:id="rId10" name="Check Box 25">
              <controlPr defaultSize="0" autoFill="0" autoLine="0" autoPict="0">
                <anchor moveWithCells="1">
                  <from>
                    <xdr:col>1</xdr:col>
                    <xdr:colOff>47625</xdr:colOff>
                    <xdr:row>72</xdr:row>
                    <xdr:rowOff>180975</xdr:rowOff>
                  </from>
                  <to>
                    <xdr:col>1</xdr:col>
                    <xdr:colOff>1095375</xdr:colOff>
                    <xdr:row>73</xdr:row>
                    <xdr:rowOff>180975</xdr:rowOff>
                  </to>
                </anchor>
              </controlPr>
            </control>
          </mc:Choice>
        </mc:AlternateContent>
        <mc:AlternateContent xmlns:mc="http://schemas.openxmlformats.org/markup-compatibility/2006">
          <mc:Choice Requires="x14">
            <control shapeId="17435" r:id="rId11" name="Check Box 27">
              <controlPr defaultSize="0" autoFill="0" autoLine="0" autoPict="0">
                <anchor moveWithCells="1">
                  <from>
                    <xdr:col>1</xdr:col>
                    <xdr:colOff>47625</xdr:colOff>
                    <xdr:row>73</xdr:row>
                    <xdr:rowOff>180975</xdr:rowOff>
                  </from>
                  <to>
                    <xdr:col>1</xdr:col>
                    <xdr:colOff>1095375</xdr:colOff>
                    <xdr:row>74</xdr:row>
                    <xdr:rowOff>180975</xdr:rowOff>
                  </to>
                </anchor>
              </controlPr>
            </control>
          </mc:Choice>
        </mc:AlternateContent>
        <mc:AlternateContent xmlns:mc="http://schemas.openxmlformats.org/markup-compatibility/2006">
          <mc:Choice Requires="x14">
            <control shapeId="17438" r:id="rId12" name="Check Box 30">
              <controlPr defaultSize="0" autoFill="0" autoLine="0" autoPict="0">
                <anchor moveWithCells="1">
                  <from>
                    <xdr:col>1</xdr:col>
                    <xdr:colOff>47625</xdr:colOff>
                    <xdr:row>74</xdr:row>
                    <xdr:rowOff>190500</xdr:rowOff>
                  </from>
                  <to>
                    <xdr:col>1</xdr:col>
                    <xdr:colOff>1095375</xdr:colOff>
                    <xdr:row>75</xdr:row>
                    <xdr:rowOff>190500</xdr:rowOff>
                  </to>
                </anchor>
              </controlPr>
            </control>
          </mc:Choice>
        </mc:AlternateContent>
        <mc:AlternateContent xmlns:mc="http://schemas.openxmlformats.org/markup-compatibility/2006">
          <mc:Choice Requires="x14">
            <control shapeId="17439" r:id="rId13" name="Check Box 31">
              <controlPr defaultSize="0" autoFill="0" autoLine="0" autoPict="0">
                <anchor moveWithCells="1">
                  <from>
                    <xdr:col>1</xdr:col>
                    <xdr:colOff>19050</xdr:colOff>
                    <xdr:row>22</xdr:row>
                    <xdr:rowOff>104775</xdr:rowOff>
                  </from>
                  <to>
                    <xdr:col>2</xdr:col>
                    <xdr:colOff>323850</xdr:colOff>
                    <xdr:row>24</xdr:row>
                    <xdr:rowOff>9525</xdr:rowOff>
                  </to>
                </anchor>
              </controlPr>
            </control>
          </mc:Choice>
        </mc:AlternateContent>
        <mc:AlternateContent xmlns:mc="http://schemas.openxmlformats.org/markup-compatibility/2006">
          <mc:Choice Requires="x14">
            <control shapeId="17442" r:id="rId14" name="Check Box 34">
              <controlPr defaultSize="0" autoFill="0" autoLine="0" autoPict="0">
                <anchor moveWithCells="1">
                  <from>
                    <xdr:col>1</xdr:col>
                    <xdr:colOff>47625</xdr:colOff>
                    <xdr:row>62</xdr:row>
                    <xdr:rowOff>0</xdr:rowOff>
                  </from>
                  <to>
                    <xdr:col>1</xdr:col>
                    <xdr:colOff>1095375</xdr:colOff>
                    <xdr:row>63</xdr:row>
                    <xdr:rowOff>0</xdr:rowOff>
                  </to>
                </anchor>
              </controlPr>
            </control>
          </mc:Choice>
        </mc:AlternateContent>
        <mc:AlternateContent xmlns:mc="http://schemas.openxmlformats.org/markup-compatibility/2006">
          <mc:Choice Requires="x14">
            <control shapeId="17444" r:id="rId15" name="Option Button 36">
              <controlPr defaultSize="0" autoFill="0" autoLine="0" autoPict="0">
                <anchor moveWithCells="1">
                  <from>
                    <xdr:col>1</xdr:col>
                    <xdr:colOff>57150</xdr:colOff>
                    <xdr:row>13</xdr:row>
                    <xdr:rowOff>9525</xdr:rowOff>
                  </from>
                  <to>
                    <xdr:col>1</xdr:col>
                    <xdr:colOff>2647950</xdr:colOff>
                    <xdr:row>14</xdr:row>
                    <xdr:rowOff>19050</xdr:rowOff>
                  </to>
                </anchor>
              </controlPr>
            </control>
          </mc:Choice>
        </mc:AlternateContent>
        <mc:AlternateContent xmlns:mc="http://schemas.openxmlformats.org/markup-compatibility/2006">
          <mc:Choice Requires="x14">
            <control shapeId="17445" r:id="rId16" name="Option Button 37">
              <controlPr defaultSize="0" autoFill="0" autoLine="0" autoPict="0">
                <anchor moveWithCells="1">
                  <from>
                    <xdr:col>1</xdr:col>
                    <xdr:colOff>57150</xdr:colOff>
                    <xdr:row>13</xdr:row>
                    <xdr:rowOff>161925</xdr:rowOff>
                  </from>
                  <to>
                    <xdr:col>1</xdr:col>
                    <xdr:colOff>2286000</xdr:colOff>
                    <xdr:row>15</xdr:row>
                    <xdr:rowOff>76200</xdr:rowOff>
                  </to>
                </anchor>
              </controlPr>
            </control>
          </mc:Choice>
        </mc:AlternateContent>
        <mc:AlternateContent xmlns:mc="http://schemas.openxmlformats.org/markup-compatibility/2006">
          <mc:Choice Requires="x14">
            <control shapeId="17446" r:id="rId17" name="Option Button 38">
              <controlPr defaultSize="0" autoFill="0" autoLine="0" autoPict="0">
                <anchor moveWithCells="1">
                  <from>
                    <xdr:col>1</xdr:col>
                    <xdr:colOff>57150</xdr:colOff>
                    <xdr:row>15</xdr:row>
                    <xdr:rowOff>38100</xdr:rowOff>
                  </from>
                  <to>
                    <xdr:col>1</xdr:col>
                    <xdr:colOff>2476500</xdr:colOff>
                    <xdr:row>16</xdr:row>
                    <xdr:rowOff>47625</xdr:rowOff>
                  </to>
                </anchor>
              </controlPr>
            </control>
          </mc:Choice>
        </mc:AlternateContent>
        <mc:AlternateContent xmlns:mc="http://schemas.openxmlformats.org/markup-compatibility/2006">
          <mc:Choice Requires="x14">
            <control shapeId="17460" r:id="rId18" name="Group Box 52">
              <controlPr locked="0" defaultSize="0" print="0" autoFill="0" autoPict="0" altText="">
                <anchor>
                  <from>
                    <xdr:col>3</xdr:col>
                    <xdr:colOff>47625</xdr:colOff>
                    <xdr:row>11</xdr:row>
                    <xdr:rowOff>142875</xdr:rowOff>
                  </from>
                  <to>
                    <xdr:col>3</xdr:col>
                    <xdr:colOff>2209800</xdr:colOff>
                    <xdr:row>15</xdr:row>
                    <xdr:rowOff>142875</xdr:rowOff>
                  </to>
                </anchor>
              </controlPr>
            </control>
          </mc:Choice>
        </mc:AlternateContent>
        <mc:AlternateContent xmlns:mc="http://schemas.openxmlformats.org/markup-compatibility/2006">
          <mc:Choice Requires="x14">
            <control shapeId="17465" r:id="rId19" name="Check Box 57">
              <controlPr defaultSize="0" autoFill="0" autoLine="0" autoPict="0">
                <anchor moveWithCells="1">
                  <from>
                    <xdr:col>1</xdr:col>
                    <xdr:colOff>47625</xdr:colOff>
                    <xdr:row>54</xdr:row>
                    <xdr:rowOff>0</xdr:rowOff>
                  </from>
                  <to>
                    <xdr:col>1</xdr:col>
                    <xdr:colOff>1095375</xdr:colOff>
                    <xdr:row>55</xdr:row>
                    <xdr:rowOff>47625</xdr:rowOff>
                  </to>
                </anchor>
              </controlPr>
            </control>
          </mc:Choice>
        </mc:AlternateContent>
        <mc:AlternateContent xmlns:mc="http://schemas.openxmlformats.org/markup-compatibility/2006">
          <mc:Choice Requires="x14">
            <control shapeId="17466" r:id="rId20" name="Check Box 58">
              <controlPr defaultSize="0" autoFill="0" autoLine="0" autoPict="0">
                <anchor moveWithCells="1">
                  <from>
                    <xdr:col>1</xdr:col>
                    <xdr:colOff>47625</xdr:colOff>
                    <xdr:row>52</xdr:row>
                    <xdr:rowOff>0</xdr:rowOff>
                  </from>
                  <to>
                    <xdr:col>1</xdr:col>
                    <xdr:colOff>1095375</xdr:colOff>
                    <xdr:row>53</xdr:row>
                    <xdr:rowOff>0</xdr:rowOff>
                  </to>
                </anchor>
              </controlPr>
            </control>
          </mc:Choice>
        </mc:AlternateContent>
        <mc:AlternateContent xmlns:mc="http://schemas.openxmlformats.org/markup-compatibility/2006">
          <mc:Choice Requires="x14">
            <control shapeId="17467" r:id="rId21" name="Check Box 59">
              <controlPr defaultSize="0" autoFill="0" autoLine="0" autoPict="0">
                <anchor moveWithCells="1">
                  <from>
                    <xdr:col>1</xdr:col>
                    <xdr:colOff>47625</xdr:colOff>
                    <xdr:row>53</xdr:row>
                    <xdr:rowOff>0</xdr:rowOff>
                  </from>
                  <to>
                    <xdr:col>1</xdr:col>
                    <xdr:colOff>1095375</xdr:colOff>
                    <xdr:row>54</xdr:row>
                    <xdr:rowOff>0</xdr:rowOff>
                  </to>
                </anchor>
              </controlPr>
            </control>
          </mc:Choice>
        </mc:AlternateContent>
        <mc:AlternateContent xmlns:mc="http://schemas.openxmlformats.org/markup-compatibility/2006">
          <mc:Choice Requires="x14">
            <control shapeId="17472" r:id="rId22" name="Check Box 64">
              <controlPr defaultSize="0" autoFill="0" autoLine="0" autoPict="0">
                <anchor moveWithCells="1">
                  <from>
                    <xdr:col>1</xdr:col>
                    <xdr:colOff>47625</xdr:colOff>
                    <xdr:row>9</xdr:row>
                    <xdr:rowOff>190500</xdr:rowOff>
                  </from>
                  <to>
                    <xdr:col>1</xdr:col>
                    <xdr:colOff>1095375</xdr:colOff>
                    <xdr:row>10</xdr:row>
                    <xdr:rowOff>190500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R81"/>
  <sheetViews>
    <sheetView topLeftCell="A76" zoomScale="85" zoomScaleNormal="85" workbookViewId="0"/>
  </sheetViews>
  <sheetFormatPr defaultRowHeight="12.75" x14ac:dyDescent="0.2"/>
  <cols>
    <col min="1" max="1" width="30.625" style="73" bestFit="1" customWidth="1"/>
    <col min="2" max="4" width="7.75" style="15" customWidth="1"/>
    <col min="5" max="6" width="1.875" style="73" bestFit="1" customWidth="1"/>
    <col min="7" max="7" width="32" style="73" customWidth="1"/>
    <col min="8" max="8" width="32.375" style="73" customWidth="1"/>
    <col min="9" max="9" width="34.75" style="73" customWidth="1"/>
    <col min="10" max="10" width="38" style="39" customWidth="1"/>
    <col min="11" max="11" width="48.5" style="73" bestFit="1" customWidth="1"/>
    <col min="12" max="12" width="50.625" style="39" customWidth="1"/>
    <col min="13" max="16384" width="9" style="73"/>
  </cols>
  <sheetData>
    <row r="2" spans="1:18" s="47" customFormat="1" ht="18" x14ac:dyDescent="0.2">
      <c r="B2" s="185" t="s">
        <v>321</v>
      </c>
      <c r="C2" s="185"/>
      <c r="D2" s="185"/>
      <c r="E2" s="185"/>
      <c r="F2" s="185"/>
      <c r="G2" s="185"/>
      <c r="H2" s="46"/>
      <c r="J2" s="40"/>
      <c r="L2" s="40"/>
    </row>
    <row r="4" spans="1:18" ht="16.5" customHeight="1" x14ac:dyDescent="0.2">
      <c r="A4" s="44"/>
      <c r="B4" s="80"/>
      <c r="C4" s="80"/>
      <c r="D4" s="80"/>
      <c r="H4" s="43" t="s">
        <v>255</v>
      </c>
      <c r="J4" s="41" t="s">
        <v>44</v>
      </c>
      <c r="K4" s="33" t="s">
        <v>45</v>
      </c>
      <c r="L4" s="41" t="s">
        <v>46</v>
      </c>
      <c r="M4" s="33" t="s">
        <v>47</v>
      </c>
      <c r="N4" s="33" t="s">
        <v>48</v>
      </c>
      <c r="O4" s="33" t="s">
        <v>49</v>
      </c>
      <c r="P4" s="33" t="s">
        <v>50</v>
      </c>
      <c r="Q4" s="33" t="s">
        <v>51</v>
      </c>
      <c r="R4" s="33"/>
    </row>
    <row r="5" spans="1:18" ht="13.5" customHeight="1" x14ac:dyDescent="0.2"/>
    <row r="6" spans="1:18" ht="24.75" customHeight="1" x14ac:dyDescent="0.2">
      <c r="A6" s="38"/>
      <c r="B6" s="81" t="s">
        <v>312</v>
      </c>
      <c r="C6" s="81" t="s">
        <v>313</v>
      </c>
      <c r="D6" s="81" t="s">
        <v>314</v>
      </c>
      <c r="E6" s="38"/>
      <c r="F6" s="38"/>
      <c r="G6" s="38" t="s">
        <v>73</v>
      </c>
      <c r="H6" s="38" t="s">
        <v>254</v>
      </c>
      <c r="I6" s="38" t="s">
        <v>43</v>
      </c>
      <c r="J6" s="42" t="s">
        <v>74</v>
      </c>
      <c r="K6" s="42" t="s">
        <v>187</v>
      </c>
      <c r="L6" s="42" t="s">
        <v>188</v>
      </c>
    </row>
    <row r="7" spans="1:18" s="82" customFormat="1" x14ac:dyDescent="0.2">
      <c r="A7" s="82" t="s">
        <v>75</v>
      </c>
      <c r="B7" s="83"/>
      <c r="C7" s="83"/>
      <c r="D7" s="83"/>
      <c r="J7" s="84"/>
      <c r="L7" s="84"/>
    </row>
    <row r="8" spans="1:18" s="82" customFormat="1" x14ac:dyDescent="0.2">
      <c r="B8" s="83" t="s">
        <v>76</v>
      </c>
      <c r="C8" s="83" t="s">
        <v>76</v>
      </c>
      <c r="D8" s="83" t="s">
        <v>76</v>
      </c>
      <c r="G8" s="82" t="s">
        <v>77</v>
      </c>
      <c r="I8" s="82" t="s">
        <v>259</v>
      </c>
      <c r="J8" s="84" t="s">
        <v>78</v>
      </c>
      <c r="K8" s="82" t="s">
        <v>189</v>
      </c>
      <c r="L8" s="84"/>
    </row>
    <row r="9" spans="1:18" x14ac:dyDescent="0.2">
      <c r="A9" s="77"/>
      <c r="B9" s="79" t="s">
        <v>79</v>
      </c>
      <c r="C9" s="79" t="s">
        <v>79</v>
      </c>
      <c r="D9" s="79" t="s">
        <v>79</v>
      </c>
      <c r="E9" s="77"/>
      <c r="F9" s="77"/>
      <c r="G9" s="77" t="s">
        <v>80</v>
      </c>
      <c r="H9" s="136" t="s">
        <v>327</v>
      </c>
      <c r="I9" s="77" t="s">
        <v>81</v>
      </c>
      <c r="J9" s="85" t="s">
        <v>82</v>
      </c>
      <c r="K9" s="77" t="s">
        <v>80</v>
      </c>
      <c r="L9" s="85" t="s">
        <v>190</v>
      </c>
    </row>
    <row r="10" spans="1:18" ht="336" customHeight="1" x14ac:dyDescent="0.2">
      <c r="A10" s="77"/>
      <c r="B10" s="79" t="s">
        <v>79</v>
      </c>
      <c r="C10" s="79" t="s">
        <v>79</v>
      </c>
      <c r="D10" s="79" t="s">
        <v>315</v>
      </c>
      <c r="E10" s="77"/>
      <c r="F10" s="77"/>
      <c r="G10" s="77" t="s">
        <v>83</v>
      </c>
      <c r="H10" s="147" t="s">
        <v>398</v>
      </c>
      <c r="I10" s="77" t="s">
        <v>81</v>
      </c>
      <c r="J10" s="85" t="s">
        <v>84</v>
      </c>
      <c r="K10" s="77" t="s">
        <v>191</v>
      </c>
      <c r="L10" s="85" t="s">
        <v>192</v>
      </c>
    </row>
    <row r="11" spans="1:18" s="82" customFormat="1" ht="38.25" x14ac:dyDescent="0.2">
      <c r="B11" s="83" t="s">
        <v>76</v>
      </c>
      <c r="C11" s="83" t="s">
        <v>76</v>
      </c>
      <c r="D11" s="83" t="s">
        <v>76</v>
      </c>
      <c r="G11" s="82" t="s">
        <v>85</v>
      </c>
      <c r="H11" s="82" t="s">
        <v>86</v>
      </c>
      <c r="I11" s="82" t="s">
        <v>316</v>
      </c>
      <c r="J11" s="84" t="s">
        <v>86</v>
      </c>
      <c r="K11" s="82" t="s">
        <v>85</v>
      </c>
      <c r="L11" s="84" t="s">
        <v>193</v>
      </c>
    </row>
    <row r="12" spans="1:18" s="82" customFormat="1" ht="38.25" x14ac:dyDescent="0.2">
      <c r="B12" s="83" t="s">
        <v>76</v>
      </c>
      <c r="C12" s="83" t="s">
        <v>76</v>
      </c>
      <c r="D12" s="83" t="s">
        <v>76</v>
      </c>
      <c r="G12" s="82" t="s">
        <v>87</v>
      </c>
      <c r="H12" s="82" t="s">
        <v>86</v>
      </c>
      <c r="I12" s="82" t="s">
        <v>316</v>
      </c>
      <c r="J12" s="84" t="s">
        <v>86</v>
      </c>
      <c r="K12" s="82" t="s">
        <v>87</v>
      </c>
      <c r="L12" s="84" t="s">
        <v>193</v>
      </c>
    </row>
    <row r="13" spans="1:18" s="82" customFormat="1" x14ac:dyDescent="0.2">
      <c r="B13" s="83" t="s">
        <v>76</v>
      </c>
      <c r="C13" s="83" t="s">
        <v>76</v>
      </c>
      <c r="D13" s="83" t="s">
        <v>76</v>
      </c>
      <c r="G13" s="82" t="s">
        <v>88</v>
      </c>
      <c r="I13" s="82" t="s">
        <v>81</v>
      </c>
      <c r="J13" s="84"/>
      <c r="L13" s="86"/>
    </row>
    <row r="14" spans="1:18" ht="140.25" x14ac:dyDescent="0.2">
      <c r="A14" s="77"/>
      <c r="B14" s="79" t="s">
        <v>317</v>
      </c>
      <c r="C14" s="79" t="s">
        <v>315</v>
      </c>
      <c r="D14" s="79" t="s">
        <v>315</v>
      </c>
      <c r="E14" s="77" t="s">
        <v>89</v>
      </c>
      <c r="F14" s="77"/>
      <c r="G14" s="77" t="s">
        <v>90</v>
      </c>
      <c r="H14" s="136"/>
      <c r="I14" s="77" t="s">
        <v>91</v>
      </c>
      <c r="J14" s="85" t="s">
        <v>92</v>
      </c>
      <c r="K14" s="77" t="s">
        <v>194</v>
      </c>
      <c r="L14" s="85" t="s">
        <v>195</v>
      </c>
    </row>
    <row r="15" spans="1:18" ht="51" x14ac:dyDescent="0.2">
      <c r="A15" s="77"/>
      <c r="B15" s="79" t="s">
        <v>317</v>
      </c>
      <c r="C15" s="79" t="s">
        <v>315</v>
      </c>
      <c r="D15" s="79" t="s">
        <v>315</v>
      </c>
      <c r="E15" s="77" t="s">
        <v>89</v>
      </c>
      <c r="F15" s="77"/>
      <c r="G15" s="77" t="s">
        <v>93</v>
      </c>
      <c r="H15" s="136"/>
      <c r="I15" s="77" t="s">
        <v>91</v>
      </c>
      <c r="J15" s="85"/>
      <c r="K15" s="77" t="s">
        <v>93</v>
      </c>
      <c r="L15" s="85" t="s">
        <v>318</v>
      </c>
    </row>
    <row r="16" spans="1:18" ht="25.5" x14ac:dyDescent="0.2">
      <c r="A16" s="77"/>
      <c r="B16" s="79" t="s">
        <v>315</v>
      </c>
      <c r="C16" s="79" t="s">
        <v>315</v>
      </c>
      <c r="D16" s="79" t="s">
        <v>315</v>
      </c>
      <c r="E16" s="77" t="s">
        <v>89</v>
      </c>
      <c r="F16" s="77" t="s">
        <v>94</v>
      </c>
      <c r="G16" s="77" t="s">
        <v>95</v>
      </c>
      <c r="H16" s="136"/>
      <c r="I16" s="77" t="s">
        <v>81</v>
      </c>
      <c r="J16" s="85"/>
      <c r="K16" s="77" t="s">
        <v>95</v>
      </c>
      <c r="L16" s="85" t="s">
        <v>196</v>
      </c>
    </row>
    <row r="17" spans="1:12" x14ac:dyDescent="0.2">
      <c r="A17" s="77"/>
      <c r="B17" s="79" t="s">
        <v>315</v>
      </c>
      <c r="C17" s="79" t="s">
        <v>315</v>
      </c>
      <c r="D17" s="79" t="s">
        <v>315</v>
      </c>
      <c r="E17" s="77"/>
      <c r="F17" s="77" t="s">
        <v>94</v>
      </c>
      <c r="G17" s="77" t="s">
        <v>96</v>
      </c>
      <c r="H17" s="136"/>
      <c r="I17" s="77" t="s">
        <v>97</v>
      </c>
      <c r="J17" s="85"/>
      <c r="K17" s="77" t="s">
        <v>197</v>
      </c>
      <c r="L17" s="85" t="s">
        <v>198</v>
      </c>
    </row>
    <row r="18" spans="1:12" s="82" customFormat="1" x14ac:dyDescent="0.2">
      <c r="A18" s="82" t="s">
        <v>98</v>
      </c>
      <c r="B18" s="83"/>
      <c r="C18" s="83"/>
      <c r="D18" s="83"/>
      <c r="H18" s="137"/>
      <c r="J18" s="84"/>
      <c r="L18" s="84"/>
    </row>
    <row r="19" spans="1:12" ht="38.25" x14ac:dyDescent="0.2">
      <c r="A19" s="77"/>
      <c r="B19" s="79" t="s">
        <v>79</v>
      </c>
      <c r="C19" s="79" t="s">
        <v>79</v>
      </c>
      <c r="D19" s="79" t="s">
        <v>315</v>
      </c>
      <c r="E19" s="77"/>
      <c r="F19" s="77"/>
      <c r="G19" s="77" t="s">
        <v>99</v>
      </c>
      <c r="H19" s="136"/>
      <c r="I19" s="77" t="s">
        <v>100</v>
      </c>
      <c r="J19" s="85" t="s">
        <v>101</v>
      </c>
      <c r="K19" s="77" t="s">
        <v>99</v>
      </c>
      <c r="L19" s="85" t="s">
        <v>199</v>
      </c>
    </row>
    <row r="20" spans="1:12" x14ac:dyDescent="0.2">
      <c r="A20" s="77"/>
      <c r="B20" s="79" t="s">
        <v>79</v>
      </c>
      <c r="C20" s="79" t="s">
        <v>315</v>
      </c>
      <c r="D20" s="79" t="s">
        <v>315</v>
      </c>
      <c r="E20" s="77"/>
      <c r="F20" s="77"/>
      <c r="G20" s="77" t="s">
        <v>102</v>
      </c>
      <c r="H20" s="136"/>
      <c r="I20" s="77" t="s">
        <v>81</v>
      </c>
      <c r="J20" s="85" t="s">
        <v>8</v>
      </c>
      <c r="K20" s="77"/>
      <c r="L20" s="85" t="s">
        <v>200</v>
      </c>
    </row>
    <row r="21" spans="1:12" ht="25.5" x14ac:dyDescent="0.2">
      <c r="A21" s="77"/>
      <c r="B21" s="79" t="s">
        <v>79</v>
      </c>
      <c r="C21" s="79" t="s">
        <v>315</v>
      </c>
      <c r="D21" s="79" t="s">
        <v>315</v>
      </c>
      <c r="E21" s="77"/>
      <c r="F21" s="77"/>
      <c r="G21" s="77" t="s">
        <v>103</v>
      </c>
      <c r="H21" s="136"/>
      <c r="I21" s="77" t="s">
        <v>81</v>
      </c>
      <c r="J21" s="85" t="s">
        <v>104</v>
      </c>
      <c r="K21" s="77"/>
      <c r="L21" s="85" t="s">
        <v>201</v>
      </c>
    </row>
    <row r="22" spans="1:12" s="82" customFormat="1" x14ac:dyDescent="0.2">
      <c r="B22" s="83"/>
      <c r="C22" s="83"/>
      <c r="D22" s="83"/>
      <c r="H22" s="137"/>
      <c r="J22" s="84"/>
      <c r="L22" s="84"/>
    </row>
    <row r="23" spans="1:12" s="82" customFormat="1" x14ac:dyDescent="0.2">
      <c r="A23" s="82" t="s">
        <v>105</v>
      </c>
      <c r="B23" s="83"/>
      <c r="C23" s="83"/>
      <c r="D23" s="83"/>
      <c r="E23" s="82" t="s">
        <v>89</v>
      </c>
      <c r="H23" s="137"/>
      <c r="J23" s="84"/>
      <c r="L23" s="84"/>
    </row>
    <row r="24" spans="1:12" ht="25.5" x14ac:dyDescent="0.2">
      <c r="A24" s="77"/>
      <c r="B24" s="79" t="s">
        <v>79</v>
      </c>
      <c r="C24" s="79" t="s">
        <v>79</v>
      </c>
      <c r="D24" s="79" t="s">
        <v>79</v>
      </c>
      <c r="E24" s="77"/>
      <c r="F24" s="77" t="s">
        <v>94</v>
      </c>
      <c r="G24" s="77" t="s">
        <v>106</v>
      </c>
      <c r="H24" s="136" t="s">
        <v>336</v>
      </c>
      <c r="I24" s="77" t="s">
        <v>81</v>
      </c>
      <c r="J24" s="85" t="s">
        <v>107</v>
      </c>
      <c r="K24" s="77" t="s">
        <v>105</v>
      </c>
      <c r="L24" s="85" t="s">
        <v>202</v>
      </c>
    </row>
    <row r="25" spans="1:12" ht="51" x14ac:dyDescent="0.2">
      <c r="A25" s="77"/>
      <c r="B25" s="79" t="s">
        <v>317</v>
      </c>
      <c r="C25" s="79" t="s">
        <v>315</v>
      </c>
      <c r="D25" s="79" t="s">
        <v>315</v>
      </c>
      <c r="E25" s="77"/>
      <c r="F25" s="77" t="s">
        <v>94</v>
      </c>
      <c r="G25" s="77" t="s">
        <v>108</v>
      </c>
      <c r="H25" s="136"/>
      <c r="I25" s="77" t="s">
        <v>81</v>
      </c>
      <c r="J25" s="85" t="s">
        <v>109</v>
      </c>
      <c r="K25" s="77" t="s">
        <v>203</v>
      </c>
      <c r="L25" s="85" t="s">
        <v>204</v>
      </c>
    </row>
    <row r="26" spans="1:12" x14ac:dyDescent="0.2">
      <c r="A26" s="77"/>
      <c r="B26" s="79" t="s">
        <v>317</v>
      </c>
      <c r="C26" s="79" t="s">
        <v>315</v>
      </c>
      <c r="D26" s="79" t="s">
        <v>315</v>
      </c>
      <c r="E26" s="77"/>
      <c r="F26" s="77" t="s">
        <v>94</v>
      </c>
      <c r="G26" s="77" t="s">
        <v>110</v>
      </c>
      <c r="H26" s="136"/>
      <c r="I26" s="77" t="s">
        <v>111</v>
      </c>
      <c r="J26" s="87">
        <v>39786</v>
      </c>
      <c r="K26" s="77" t="s">
        <v>205</v>
      </c>
      <c r="L26" s="85" t="s">
        <v>206</v>
      </c>
    </row>
    <row r="27" spans="1:12" ht="25.5" x14ac:dyDescent="0.2">
      <c r="A27" s="77"/>
      <c r="B27" s="79" t="s">
        <v>317</v>
      </c>
      <c r="C27" s="79" t="s">
        <v>315</v>
      </c>
      <c r="D27" s="79" t="s">
        <v>315</v>
      </c>
      <c r="E27" s="77"/>
      <c r="F27" s="77" t="s">
        <v>94</v>
      </c>
      <c r="G27" s="77" t="s">
        <v>112</v>
      </c>
      <c r="H27" s="136"/>
      <c r="I27" s="77" t="s">
        <v>113</v>
      </c>
      <c r="J27" s="85" t="s">
        <v>114</v>
      </c>
      <c r="K27" s="77" t="s">
        <v>112</v>
      </c>
      <c r="L27" s="85" t="s">
        <v>207</v>
      </c>
    </row>
    <row r="28" spans="1:12" s="82" customFormat="1" x14ac:dyDescent="0.2">
      <c r="B28" s="83"/>
      <c r="C28" s="83"/>
      <c r="D28" s="83"/>
      <c r="H28" s="137"/>
      <c r="J28" s="84"/>
      <c r="L28" s="84"/>
    </row>
    <row r="29" spans="1:12" s="82" customFormat="1" x14ac:dyDescent="0.2">
      <c r="A29" s="82" t="s">
        <v>115</v>
      </c>
      <c r="B29" s="83"/>
      <c r="C29" s="83"/>
      <c r="D29" s="83"/>
      <c r="H29" s="137"/>
      <c r="J29" s="84"/>
      <c r="L29" s="84"/>
    </row>
    <row r="30" spans="1:12" s="82" customFormat="1" x14ac:dyDescent="0.2">
      <c r="A30" s="82" t="s">
        <v>116</v>
      </c>
      <c r="B30" s="83"/>
      <c r="C30" s="83"/>
      <c r="D30" s="83"/>
      <c r="E30" s="82" t="s">
        <v>89</v>
      </c>
      <c r="H30" s="137"/>
      <c r="J30" s="84"/>
      <c r="L30" s="84"/>
    </row>
    <row r="31" spans="1:12" ht="25.5" x14ac:dyDescent="0.2">
      <c r="A31" s="77"/>
      <c r="B31" s="79" t="s">
        <v>79</v>
      </c>
      <c r="C31" s="79" t="s">
        <v>315</v>
      </c>
      <c r="D31" s="79" t="s">
        <v>315</v>
      </c>
      <c r="E31" s="77"/>
      <c r="F31" s="77"/>
      <c r="G31" s="77" t="s">
        <v>117</v>
      </c>
      <c r="H31" s="136"/>
      <c r="I31" s="77" t="s">
        <v>118</v>
      </c>
      <c r="J31" s="85" t="s">
        <v>119</v>
      </c>
      <c r="K31" s="77" t="s">
        <v>117</v>
      </c>
      <c r="L31" s="85" t="s">
        <v>208</v>
      </c>
    </row>
    <row r="32" spans="1:12" ht="25.5" x14ac:dyDescent="0.2">
      <c r="A32" s="77"/>
      <c r="B32" s="79" t="s">
        <v>79</v>
      </c>
      <c r="C32" s="79" t="s">
        <v>315</v>
      </c>
      <c r="D32" s="79" t="s">
        <v>315</v>
      </c>
      <c r="E32" s="77"/>
      <c r="F32" s="77"/>
      <c r="G32" s="77" t="s">
        <v>120</v>
      </c>
      <c r="H32" s="136"/>
      <c r="I32" s="77" t="s">
        <v>118</v>
      </c>
      <c r="J32" s="85" t="s">
        <v>121</v>
      </c>
      <c r="K32" s="77" t="s">
        <v>120</v>
      </c>
      <c r="L32" s="85" t="s">
        <v>209</v>
      </c>
    </row>
    <row r="33" spans="1:12" ht="25.5" x14ac:dyDescent="0.2">
      <c r="A33" s="77"/>
      <c r="B33" s="79" t="s">
        <v>79</v>
      </c>
      <c r="C33" s="79" t="s">
        <v>315</v>
      </c>
      <c r="D33" s="79" t="s">
        <v>315</v>
      </c>
      <c r="E33" s="77"/>
      <c r="F33" s="77"/>
      <c r="G33" s="77" t="s">
        <v>122</v>
      </c>
      <c r="H33" s="136"/>
      <c r="I33" s="77" t="s">
        <v>118</v>
      </c>
      <c r="J33" s="85" t="s">
        <v>123</v>
      </c>
      <c r="K33" s="77" t="s">
        <v>122</v>
      </c>
      <c r="L33" s="85" t="s">
        <v>210</v>
      </c>
    </row>
    <row r="34" spans="1:12" ht="25.5" x14ac:dyDescent="0.2">
      <c r="A34" s="77"/>
      <c r="B34" s="79" t="s">
        <v>79</v>
      </c>
      <c r="C34" s="79" t="s">
        <v>315</v>
      </c>
      <c r="D34" s="79" t="s">
        <v>315</v>
      </c>
      <c r="E34" s="77"/>
      <c r="F34" s="77"/>
      <c r="G34" s="77" t="s">
        <v>124</v>
      </c>
      <c r="H34" s="136"/>
      <c r="I34" s="77" t="s">
        <v>118</v>
      </c>
      <c r="J34" s="85" t="s">
        <v>125</v>
      </c>
      <c r="K34" s="77" t="s">
        <v>124</v>
      </c>
      <c r="L34" s="85" t="s">
        <v>211</v>
      </c>
    </row>
    <row r="35" spans="1:12" s="82" customFormat="1" x14ac:dyDescent="0.2">
      <c r="B35" s="83"/>
      <c r="C35" s="83"/>
      <c r="D35" s="83"/>
      <c r="H35" s="137"/>
      <c r="J35" s="84"/>
      <c r="L35" s="84"/>
    </row>
    <row r="36" spans="1:12" s="82" customFormat="1" x14ac:dyDescent="0.2">
      <c r="A36" s="82" t="s">
        <v>126</v>
      </c>
      <c r="B36" s="83"/>
      <c r="C36" s="83"/>
      <c r="D36" s="83"/>
      <c r="H36" s="137"/>
      <c r="J36" s="84"/>
      <c r="L36" s="84"/>
    </row>
    <row r="37" spans="1:12" x14ac:dyDescent="0.2">
      <c r="A37" s="77"/>
      <c r="B37" s="79" t="s">
        <v>317</v>
      </c>
      <c r="C37" s="79" t="s">
        <v>315</v>
      </c>
      <c r="D37" s="79" t="s">
        <v>315</v>
      </c>
      <c r="E37" s="77"/>
      <c r="F37" s="77" t="s">
        <v>94</v>
      </c>
      <c r="G37" s="77" t="s">
        <v>127</v>
      </c>
      <c r="H37" s="136"/>
      <c r="I37" s="77" t="s">
        <v>111</v>
      </c>
      <c r="J37" s="85" t="s">
        <v>128</v>
      </c>
      <c r="K37" s="77" t="s">
        <v>212</v>
      </c>
      <c r="L37" s="85" t="s">
        <v>213</v>
      </c>
    </row>
    <row r="38" spans="1:12" x14ac:dyDescent="0.2">
      <c r="A38" s="77"/>
      <c r="B38" s="79" t="s">
        <v>317</v>
      </c>
      <c r="C38" s="79" t="s">
        <v>315</v>
      </c>
      <c r="D38" s="79" t="s">
        <v>315</v>
      </c>
      <c r="E38" s="77"/>
      <c r="F38" s="77" t="s">
        <v>94</v>
      </c>
      <c r="G38" s="77" t="s">
        <v>129</v>
      </c>
      <c r="H38" s="136"/>
      <c r="I38" s="77" t="s">
        <v>111</v>
      </c>
      <c r="J38" s="85" t="s">
        <v>130</v>
      </c>
      <c r="K38" s="77" t="s">
        <v>212</v>
      </c>
      <c r="L38" s="85" t="s">
        <v>214</v>
      </c>
    </row>
    <row r="39" spans="1:12" ht="25.5" x14ac:dyDescent="0.2">
      <c r="A39" s="77"/>
      <c r="B39" s="79" t="s">
        <v>79</v>
      </c>
      <c r="C39" s="79" t="s">
        <v>315</v>
      </c>
      <c r="D39" s="79" t="s">
        <v>315</v>
      </c>
      <c r="E39" s="77"/>
      <c r="F39" s="77" t="s">
        <v>131</v>
      </c>
      <c r="G39" s="77" t="s">
        <v>132</v>
      </c>
      <c r="H39" s="136"/>
      <c r="I39" s="77" t="s">
        <v>111</v>
      </c>
      <c r="J39" s="85"/>
      <c r="K39" s="77" t="s">
        <v>215</v>
      </c>
      <c r="L39" s="85" t="s">
        <v>216</v>
      </c>
    </row>
    <row r="40" spans="1:12" x14ac:dyDescent="0.2">
      <c r="A40" s="77"/>
      <c r="B40" s="79" t="s">
        <v>79</v>
      </c>
      <c r="C40" s="79" t="s">
        <v>315</v>
      </c>
      <c r="D40" s="79" t="s">
        <v>315</v>
      </c>
      <c r="E40" s="77"/>
      <c r="F40" s="77" t="s">
        <v>133</v>
      </c>
      <c r="G40" s="77" t="s">
        <v>134</v>
      </c>
      <c r="H40" s="136"/>
      <c r="I40" s="77" t="s">
        <v>111</v>
      </c>
      <c r="J40" s="87">
        <v>41255</v>
      </c>
      <c r="K40" s="77" t="s">
        <v>134</v>
      </c>
      <c r="L40" s="85" t="s">
        <v>217</v>
      </c>
    </row>
    <row r="41" spans="1:12" x14ac:dyDescent="0.2">
      <c r="A41" s="77"/>
      <c r="B41" s="79" t="s">
        <v>79</v>
      </c>
      <c r="C41" s="79" t="s">
        <v>315</v>
      </c>
      <c r="D41" s="79" t="s">
        <v>315</v>
      </c>
      <c r="E41" s="77"/>
      <c r="F41" s="77" t="s">
        <v>135</v>
      </c>
      <c r="G41" s="77" t="s">
        <v>136</v>
      </c>
      <c r="H41" s="136"/>
      <c r="I41" s="77" t="s">
        <v>111</v>
      </c>
      <c r="J41" s="85"/>
      <c r="K41" s="77" t="s">
        <v>136</v>
      </c>
      <c r="L41" s="85" t="s">
        <v>218</v>
      </c>
    </row>
    <row r="42" spans="1:12" s="82" customFormat="1" x14ac:dyDescent="0.2">
      <c r="B42" s="83"/>
      <c r="C42" s="83"/>
      <c r="D42" s="83"/>
      <c r="H42" s="137"/>
      <c r="J42" s="84"/>
      <c r="L42" s="84"/>
    </row>
    <row r="43" spans="1:12" s="82" customFormat="1" x14ac:dyDescent="0.2">
      <c r="A43" s="82" t="s">
        <v>137</v>
      </c>
      <c r="B43" s="83"/>
      <c r="C43" s="83"/>
      <c r="D43" s="83"/>
      <c r="H43" s="137"/>
      <c r="J43" s="84"/>
      <c r="L43" s="84"/>
    </row>
    <row r="44" spans="1:12" ht="25.5" x14ac:dyDescent="0.2">
      <c r="A44" s="77"/>
      <c r="B44" s="79" t="s">
        <v>317</v>
      </c>
      <c r="C44" s="79" t="s">
        <v>315</v>
      </c>
      <c r="D44" s="79" t="s">
        <v>319</v>
      </c>
      <c r="E44" s="77"/>
      <c r="F44" s="77" t="s">
        <v>94</v>
      </c>
      <c r="G44" s="77" t="s">
        <v>138</v>
      </c>
      <c r="H44" s="136"/>
      <c r="I44" s="77" t="s">
        <v>139</v>
      </c>
      <c r="J44" s="85"/>
      <c r="K44" s="77" t="s">
        <v>219</v>
      </c>
      <c r="L44" s="85" t="s">
        <v>220</v>
      </c>
    </row>
    <row r="45" spans="1:12" x14ac:dyDescent="0.2">
      <c r="A45" s="77"/>
      <c r="B45" s="79" t="s">
        <v>317</v>
      </c>
      <c r="C45" s="79" t="s">
        <v>315</v>
      </c>
      <c r="D45" s="79" t="s">
        <v>319</v>
      </c>
      <c r="E45" s="77"/>
      <c r="F45" s="77" t="s">
        <v>131</v>
      </c>
      <c r="G45" s="77" t="s">
        <v>140</v>
      </c>
      <c r="H45" s="136"/>
      <c r="I45" s="77" t="s">
        <v>141</v>
      </c>
      <c r="J45" s="85"/>
      <c r="K45" s="77" t="s">
        <v>219</v>
      </c>
      <c r="L45" s="85" t="s">
        <v>221</v>
      </c>
    </row>
    <row r="46" spans="1:12" x14ac:dyDescent="0.2">
      <c r="A46" s="77"/>
      <c r="B46" s="79" t="s">
        <v>317</v>
      </c>
      <c r="C46" s="79" t="s">
        <v>315</v>
      </c>
      <c r="D46" s="79" t="s">
        <v>319</v>
      </c>
      <c r="E46" s="77"/>
      <c r="F46" s="77" t="s">
        <v>131</v>
      </c>
      <c r="G46" s="77" t="s">
        <v>142</v>
      </c>
      <c r="H46" s="136"/>
      <c r="I46" s="77" t="s">
        <v>143</v>
      </c>
      <c r="J46" s="85"/>
      <c r="K46" s="77" t="s">
        <v>219</v>
      </c>
      <c r="L46" s="85" t="s">
        <v>222</v>
      </c>
    </row>
    <row r="47" spans="1:12" ht="25.5" x14ac:dyDescent="0.2">
      <c r="A47" s="77"/>
      <c r="B47" s="79" t="s">
        <v>317</v>
      </c>
      <c r="C47" s="79" t="s">
        <v>315</v>
      </c>
      <c r="D47" s="79" t="s">
        <v>319</v>
      </c>
      <c r="E47" s="77"/>
      <c r="F47" s="77" t="s">
        <v>94</v>
      </c>
      <c r="G47" s="77" t="s">
        <v>138</v>
      </c>
      <c r="H47" s="136"/>
      <c r="I47" s="77" t="s">
        <v>139</v>
      </c>
      <c r="J47" s="85"/>
      <c r="K47" s="77" t="s">
        <v>219</v>
      </c>
      <c r="L47" s="85" t="s">
        <v>223</v>
      </c>
    </row>
    <row r="48" spans="1:12" ht="25.5" x14ac:dyDescent="0.2">
      <c r="A48" s="77"/>
      <c r="B48" s="79" t="s">
        <v>317</v>
      </c>
      <c r="C48" s="79" t="s">
        <v>315</v>
      </c>
      <c r="D48" s="79" t="s">
        <v>319</v>
      </c>
      <c r="E48" s="77"/>
      <c r="F48" s="77" t="s">
        <v>131</v>
      </c>
      <c r="G48" s="77" t="s">
        <v>140</v>
      </c>
      <c r="H48" s="136"/>
      <c r="I48" s="77" t="s">
        <v>141</v>
      </c>
      <c r="J48" s="85"/>
      <c r="K48" s="77" t="s">
        <v>219</v>
      </c>
      <c r="L48" s="85" t="s">
        <v>224</v>
      </c>
    </row>
    <row r="49" spans="1:12" ht="25.5" x14ac:dyDescent="0.2">
      <c r="A49" s="77"/>
      <c r="B49" s="79" t="s">
        <v>317</v>
      </c>
      <c r="C49" s="79" t="s">
        <v>315</v>
      </c>
      <c r="D49" s="79" t="s">
        <v>319</v>
      </c>
      <c r="E49" s="77"/>
      <c r="F49" s="77" t="s">
        <v>131</v>
      </c>
      <c r="G49" s="77" t="s">
        <v>142</v>
      </c>
      <c r="H49" s="136"/>
      <c r="I49" s="77" t="s">
        <v>143</v>
      </c>
      <c r="J49" s="85"/>
      <c r="K49" s="77" t="s">
        <v>219</v>
      </c>
      <c r="L49" s="85" t="s">
        <v>224</v>
      </c>
    </row>
    <row r="50" spans="1:12" s="82" customFormat="1" x14ac:dyDescent="0.2">
      <c r="B50" s="83"/>
      <c r="C50" s="83"/>
      <c r="D50" s="83"/>
      <c r="H50" s="137"/>
      <c r="J50" s="84"/>
      <c r="L50" s="84"/>
    </row>
    <row r="51" spans="1:12" s="82" customFormat="1" x14ac:dyDescent="0.2">
      <c r="A51" s="82" t="s">
        <v>144</v>
      </c>
      <c r="B51" s="83"/>
      <c r="C51" s="83"/>
      <c r="D51" s="83"/>
      <c r="E51" s="82" t="s">
        <v>89</v>
      </c>
      <c r="H51" s="137"/>
      <c r="J51" s="84"/>
      <c r="L51" s="84"/>
    </row>
    <row r="52" spans="1:12" ht="25.5" x14ac:dyDescent="0.2">
      <c r="A52" s="77"/>
      <c r="B52" s="79" t="s">
        <v>79</v>
      </c>
      <c r="C52" s="79" t="s">
        <v>315</v>
      </c>
      <c r="D52" s="79" t="s">
        <v>315</v>
      </c>
      <c r="E52" s="77"/>
      <c r="F52" s="77"/>
      <c r="G52" s="77" t="s">
        <v>145</v>
      </c>
      <c r="H52" s="136"/>
      <c r="I52" s="77" t="s">
        <v>81</v>
      </c>
      <c r="J52" s="85" t="s">
        <v>146</v>
      </c>
      <c r="K52" s="77" t="s">
        <v>145</v>
      </c>
      <c r="L52" s="85" t="s">
        <v>225</v>
      </c>
    </row>
    <row r="53" spans="1:12" ht="38.25" x14ac:dyDescent="0.2">
      <c r="A53" s="77"/>
      <c r="B53" s="79" t="s">
        <v>79</v>
      </c>
      <c r="C53" s="79" t="s">
        <v>315</v>
      </c>
      <c r="D53" s="79" t="s">
        <v>315</v>
      </c>
      <c r="E53" s="77"/>
      <c r="F53" s="77"/>
      <c r="G53" s="77" t="s">
        <v>110</v>
      </c>
      <c r="H53" s="136"/>
      <c r="I53" s="77" t="s">
        <v>111</v>
      </c>
      <c r="J53" s="87">
        <v>41255</v>
      </c>
      <c r="K53" s="85" t="s">
        <v>253</v>
      </c>
      <c r="L53" s="85" t="s">
        <v>226</v>
      </c>
    </row>
    <row r="54" spans="1:12" ht="25.5" x14ac:dyDescent="0.2">
      <c r="A54" s="77"/>
      <c r="B54" s="79" t="s">
        <v>79</v>
      </c>
      <c r="C54" s="79" t="s">
        <v>315</v>
      </c>
      <c r="D54" s="79" t="s">
        <v>315</v>
      </c>
      <c r="E54" s="77"/>
      <c r="F54" s="77"/>
      <c r="G54" s="77" t="s">
        <v>112</v>
      </c>
      <c r="H54" s="136"/>
      <c r="I54" s="77" t="s">
        <v>113</v>
      </c>
      <c r="J54" s="85" t="s">
        <v>114</v>
      </c>
      <c r="K54" s="77"/>
      <c r="L54" s="85" t="s">
        <v>207</v>
      </c>
    </row>
    <row r="55" spans="1:12" ht="38.25" x14ac:dyDescent="0.2">
      <c r="A55" s="77"/>
      <c r="B55" s="79" t="s">
        <v>79</v>
      </c>
      <c r="C55" s="79" t="s">
        <v>315</v>
      </c>
      <c r="D55" s="79" t="s">
        <v>315</v>
      </c>
      <c r="E55" s="77"/>
      <c r="F55" s="77"/>
      <c r="G55" s="77" t="s">
        <v>147</v>
      </c>
      <c r="H55" s="136"/>
      <c r="I55" s="77" t="s">
        <v>81</v>
      </c>
      <c r="J55" s="85" t="s">
        <v>148</v>
      </c>
      <c r="K55" s="77"/>
      <c r="L55" s="85" t="s">
        <v>227</v>
      </c>
    </row>
    <row r="56" spans="1:12" ht="38.25" x14ac:dyDescent="0.2">
      <c r="A56" s="77"/>
      <c r="B56" s="79" t="s">
        <v>79</v>
      </c>
      <c r="C56" s="79" t="s">
        <v>315</v>
      </c>
      <c r="D56" s="79" t="s">
        <v>315</v>
      </c>
      <c r="E56" s="77"/>
      <c r="F56" s="77"/>
      <c r="G56" s="77" t="s">
        <v>144</v>
      </c>
      <c r="H56" s="136"/>
      <c r="I56" s="77" t="s">
        <v>149</v>
      </c>
      <c r="J56" s="85" t="b">
        <v>1</v>
      </c>
      <c r="K56" s="77" t="s">
        <v>228</v>
      </c>
      <c r="L56" s="85" t="s">
        <v>229</v>
      </c>
    </row>
    <row r="57" spans="1:12" s="82" customFormat="1" x14ac:dyDescent="0.2">
      <c r="B57" s="83"/>
      <c r="C57" s="83"/>
      <c r="D57" s="83"/>
      <c r="H57" s="137"/>
      <c r="J57" s="84"/>
      <c r="L57" s="84"/>
    </row>
    <row r="58" spans="1:12" s="82" customFormat="1" x14ac:dyDescent="0.2">
      <c r="A58" s="82" t="s">
        <v>150</v>
      </c>
      <c r="B58" s="83"/>
      <c r="C58" s="83"/>
      <c r="D58" s="83"/>
      <c r="H58" s="137"/>
      <c r="J58" s="84"/>
      <c r="L58" s="84"/>
    </row>
    <row r="59" spans="1:12" ht="63.75" x14ac:dyDescent="0.2">
      <c r="A59" s="77"/>
      <c r="B59" s="79" t="s">
        <v>79</v>
      </c>
      <c r="C59" s="79" t="s">
        <v>79</v>
      </c>
      <c r="D59" s="79" t="s">
        <v>79</v>
      </c>
      <c r="E59" s="77"/>
      <c r="F59" s="77"/>
      <c r="G59" s="77" t="s">
        <v>150</v>
      </c>
      <c r="H59" s="139" t="s">
        <v>335</v>
      </c>
      <c r="I59" s="77" t="s">
        <v>81</v>
      </c>
      <c r="J59" s="138" t="s">
        <v>151</v>
      </c>
      <c r="K59" s="77" t="s">
        <v>150</v>
      </c>
      <c r="L59" s="85" t="s">
        <v>230</v>
      </c>
    </row>
    <row r="60" spans="1:12" s="82" customFormat="1" x14ac:dyDescent="0.2">
      <c r="A60" s="82" t="s">
        <v>152</v>
      </c>
      <c r="B60" s="83"/>
      <c r="C60" s="83"/>
      <c r="D60" s="83"/>
      <c r="E60" s="82" t="s">
        <v>89</v>
      </c>
      <c r="H60" s="137"/>
      <c r="J60" s="84"/>
      <c r="L60" s="84"/>
    </row>
    <row r="61" spans="1:12" ht="63.75" x14ac:dyDescent="0.2">
      <c r="A61" s="77"/>
      <c r="B61" s="79" t="s">
        <v>79</v>
      </c>
      <c r="C61" s="79" t="s">
        <v>315</v>
      </c>
      <c r="D61" s="79" t="s">
        <v>315</v>
      </c>
      <c r="E61" s="77"/>
      <c r="F61" s="77" t="s">
        <v>94</v>
      </c>
      <c r="G61" s="77" t="s">
        <v>256</v>
      </c>
      <c r="H61" s="136"/>
      <c r="I61" s="77" t="s">
        <v>153</v>
      </c>
      <c r="J61" s="85"/>
      <c r="K61" s="77" t="s">
        <v>231</v>
      </c>
      <c r="L61" s="85" t="s">
        <v>232</v>
      </c>
    </row>
    <row r="62" spans="1:12" ht="25.5" x14ac:dyDescent="0.2">
      <c r="A62" s="77"/>
      <c r="B62" s="79" t="s">
        <v>79</v>
      </c>
      <c r="C62" s="79" t="s">
        <v>315</v>
      </c>
      <c r="D62" s="79" t="s">
        <v>315</v>
      </c>
      <c r="E62" s="77"/>
      <c r="F62" s="77" t="s">
        <v>131</v>
      </c>
      <c r="G62" s="77" t="s">
        <v>257</v>
      </c>
      <c r="H62" s="136"/>
      <c r="I62" s="77" t="s">
        <v>154</v>
      </c>
      <c r="J62" s="85" t="s">
        <v>155</v>
      </c>
      <c r="K62" s="77" t="s">
        <v>233</v>
      </c>
      <c r="L62" s="85" t="s">
        <v>234</v>
      </c>
    </row>
    <row r="63" spans="1:12" x14ac:dyDescent="0.2">
      <c r="A63" s="77"/>
      <c r="B63" s="79" t="s">
        <v>79</v>
      </c>
      <c r="C63" s="79" t="s">
        <v>315</v>
      </c>
      <c r="D63" s="79" t="s">
        <v>315</v>
      </c>
      <c r="E63" s="77"/>
      <c r="F63" s="77" t="s">
        <v>133</v>
      </c>
      <c r="G63" s="77" t="s">
        <v>258</v>
      </c>
      <c r="H63" s="136"/>
      <c r="I63" s="77" t="s">
        <v>153</v>
      </c>
      <c r="J63" s="85"/>
      <c r="K63" s="77" t="s">
        <v>235</v>
      </c>
      <c r="L63" s="85" t="s">
        <v>236</v>
      </c>
    </row>
    <row r="64" spans="1:12" s="82" customFormat="1" x14ac:dyDescent="0.2">
      <c r="B64" s="83"/>
      <c r="C64" s="83"/>
      <c r="D64" s="83"/>
      <c r="H64" s="137"/>
      <c r="J64" s="84"/>
      <c r="L64" s="84"/>
    </row>
    <row r="65" spans="1:12" s="82" customFormat="1" x14ac:dyDescent="0.2">
      <c r="A65" s="82" t="s">
        <v>156</v>
      </c>
      <c r="B65" s="83"/>
      <c r="C65" s="83"/>
      <c r="D65" s="83"/>
      <c r="H65" s="137"/>
      <c r="J65" s="84"/>
      <c r="L65" s="84"/>
    </row>
    <row r="66" spans="1:12" ht="25.5" x14ac:dyDescent="0.2">
      <c r="A66" s="77"/>
      <c r="B66" s="79" t="s">
        <v>79</v>
      </c>
      <c r="C66" s="79" t="s">
        <v>79</v>
      </c>
      <c r="D66" s="79" t="s">
        <v>79</v>
      </c>
      <c r="E66" s="77"/>
      <c r="F66" s="77"/>
      <c r="G66" s="77" t="s">
        <v>157</v>
      </c>
      <c r="H66" s="136" t="s">
        <v>352</v>
      </c>
      <c r="I66" s="77" t="s">
        <v>81</v>
      </c>
      <c r="J66" s="85" t="s">
        <v>158</v>
      </c>
      <c r="K66" s="77" t="s">
        <v>237</v>
      </c>
      <c r="L66" s="85" t="s">
        <v>238</v>
      </c>
    </row>
    <row r="67" spans="1:12" s="82" customFormat="1" ht="25.5" x14ac:dyDescent="0.2">
      <c r="B67" s="83" t="s">
        <v>76</v>
      </c>
      <c r="C67" s="83" t="s">
        <v>76</v>
      </c>
      <c r="D67" s="83" t="s">
        <v>76</v>
      </c>
      <c r="G67" s="82" t="s">
        <v>159</v>
      </c>
      <c r="H67" s="91" t="s">
        <v>320</v>
      </c>
      <c r="I67" s="82" t="s">
        <v>160</v>
      </c>
      <c r="J67" s="84" t="s">
        <v>161</v>
      </c>
      <c r="K67" s="82" t="s">
        <v>239</v>
      </c>
      <c r="L67" s="84" t="s">
        <v>240</v>
      </c>
    </row>
    <row r="68" spans="1:12" x14ac:dyDescent="0.2">
      <c r="A68" s="77"/>
      <c r="B68" s="79" t="s">
        <v>79</v>
      </c>
      <c r="C68" s="79" t="s">
        <v>79</v>
      </c>
      <c r="D68" s="79" t="s">
        <v>79</v>
      </c>
      <c r="E68" s="77"/>
      <c r="F68" s="77"/>
      <c r="G68" s="77" t="s">
        <v>162</v>
      </c>
      <c r="H68" s="136" t="s">
        <v>163</v>
      </c>
      <c r="I68" s="77" t="s">
        <v>153</v>
      </c>
      <c r="J68" s="85" t="s">
        <v>163</v>
      </c>
      <c r="K68" s="77" t="s">
        <v>241</v>
      </c>
      <c r="L68" s="85" t="s">
        <v>242</v>
      </c>
    </row>
    <row r="69" spans="1:12" s="82" customFormat="1" x14ac:dyDescent="0.2">
      <c r="A69" s="82" t="s">
        <v>164</v>
      </c>
      <c r="B69" s="83"/>
      <c r="C69" s="83"/>
      <c r="D69" s="83"/>
      <c r="H69" s="137"/>
      <c r="J69" s="84"/>
      <c r="L69" s="84"/>
    </row>
    <row r="70" spans="1:12" ht="25.5" x14ac:dyDescent="0.2">
      <c r="A70" s="77"/>
      <c r="B70" s="79" t="s">
        <v>79</v>
      </c>
      <c r="C70" s="79" t="s">
        <v>79</v>
      </c>
      <c r="D70" s="79" t="s">
        <v>315</v>
      </c>
      <c r="E70" s="77"/>
      <c r="F70" s="77"/>
      <c r="G70" s="77" t="s">
        <v>165</v>
      </c>
      <c r="H70" s="136"/>
      <c r="I70" s="77" t="s">
        <v>81</v>
      </c>
      <c r="J70" s="85" t="s">
        <v>158</v>
      </c>
      <c r="K70" s="77" t="s">
        <v>237</v>
      </c>
      <c r="L70" s="85" t="s">
        <v>243</v>
      </c>
    </row>
    <row r="71" spans="1:12" ht="25.5" x14ac:dyDescent="0.2">
      <c r="A71" s="77"/>
      <c r="B71" s="79" t="s">
        <v>79</v>
      </c>
      <c r="C71" s="79" t="s">
        <v>315</v>
      </c>
      <c r="D71" s="79" t="s">
        <v>315</v>
      </c>
      <c r="E71" s="77"/>
      <c r="F71" s="77"/>
      <c r="G71" s="77" t="s">
        <v>166</v>
      </c>
      <c r="H71" s="136"/>
      <c r="I71" s="77" t="s">
        <v>160</v>
      </c>
      <c r="J71" s="85" t="s">
        <v>167</v>
      </c>
      <c r="K71" s="77" t="s">
        <v>239</v>
      </c>
      <c r="L71" s="85" t="s">
        <v>244</v>
      </c>
    </row>
    <row r="72" spans="1:12" ht="38.25" x14ac:dyDescent="0.2">
      <c r="A72" s="77"/>
      <c r="B72" s="79" t="s">
        <v>79</v>
      </c>
      <c r="C72" s="79" t="s">
        <v>79</v>
      </c>
      <c r="D72" s="79" t="s">
        <v>315</v>
      </c>
      <c r="E72" s="77"/>
      <c r="F72" s="77"/>
      <c r="G72" s="77" t="s">
        <v>168</v>
      </c>
      <c r="H72" s="136"/>
      <c r="I72" s="77" t="s">
        <v>169</v>
      </c>
      <c r="J72" s="85" t="s">
        <v>170</v>
      </c>
      <c r="K72" s="77" t="s">
        <v>245</v>
      </c>
      <c r="L72" s="85" t="s">
        <v>246</v>
      </c>
    </row>
    <row r="73" spans="1:12" x14ac:dyDescent="0.2">
      <c r="A73" s="77"/>
      <c r="B73" s="79" t="s">
        <v>79</v>
      </c>
      <c r="C73" s="79" t="s">
        <v>79</v>
      </c>
      <c r="D73" s="79" t="s">
        <v>315</v>
      </c>
      <c r="E73" s="77"/>
      <c r="F73" s="77"/>
      <c r="G73" s="77" t="s">
        <v>171</v>
      </c>
      <c r="H73" s="136"/>
      <c r="I73" s="77" t="s">
        <v>172</v>
      </c>
      <c r="J73" s="85" t="s">
        <v>173</v>
      </c>
      <c r="K73" s="77" t="s">
        <v>171</v>
      </c>
      <c r="L73" s="85" t="s">
        <v>247</v>
      </c>
    </row>
    <row r="74" spans="1:12" ht="63.75" x14ac:dyDescent="0.2">
      <c r="A74" s="77"/>
      <c r="B74" s="79" t="s">
        <v>79</v>
      </c>
      <c r="C74" s="79" t="s">
        <v>315</v>
      </c>
      <c r="D74" s="79" t="s">
        <v>315</v>
      </c>
      <c r="E74" s="77"/>
      <c r="F74" s="77"/>
      <c r="G74" s="77" t="s">
        <v>174</v>
      </c>
      <c r="H74" s="136"/>
      <c r="I74" s="77" t="s">
        <v>175</v>
      </c>
      <c r="J74" s="85" t="s">
        <v>176</v>
      </c>
      <c r="K74" s="77" t="s">
        <v>174</v>
      </c>
      <c r="L74" s="85" t="s">
        <v>248</v>
      </c>
    </row>
    <row r="75" spans="1:12" s="82" customFormat="1" x14ac:dyDescent="0.2">
      <c r="B75" s="83"/>
      <c r="C75" s="83"/>
      <c r="D75" s="83"/>
      <c r="H75" s="137"/>
      <c r="J75" s="84"/>
      <c r="L75" s="84"/>
    </row>
    <row r="76" spans="1:12" s="82" customFormat="1" x14ac:dyDescent="0.2">
      <c r="A76" s="82" t="s">
        <v>177</v>
      </c>
      <c r="B76" s="83"/>
      <c r="C76" s="83"/>
      <c r="D76" s="83"/>
      <c r="H76" s="137"/>
      <c r="J76" s="84"/>
      <c r="L76" s="84"/>
    </row>
    <row r="77" spans="1:12" ht="63.75" x14ac:dyDescent="0.2">
      <c r="A77" s="77"/>
      <c r="B77" s="79" t="s">
        <v>79</v>
      </c>
      <c r="C77" s="79" t="s">
        <v>79</v>
      </c>
      <c r="D77" s="79" t="s">
        <v>315</v>
      </c>
      <c r="E77" s="77"/>
      <c r="F77" s="77"/>
      <c r="G77" s="77" t="s">
        <v>178</v>
      </c>
      <c r="H77" s="136"/>
      <c r="I77" s="77" t="s">
        <v>179</v>
      </c>
      <c r="J77" s="85" t="s">
        <v>180</v>
      </c>
      <c r="K77" s="77"/>
      <c r="L77" s="85" t="s">
        <v>249</v>
      </c>
    </row>
    <row r="78" spans="1:12" s="82" customFormat="1" x14ac:dyDescent="0.2">
      <c r="B78" s="83"/>
      <c r="C78" s="83"/>
      <c r="D78" s="83"/>
      <c r="E78" s="82" t="s">
        <v>89</v>
      </c>
      <c r="H78" s="137"/>
      <c r="J78" s="84"/>
      <c r="L78" s="84"/>
    </row>
    <row r="79" spans="1:12" x14ac:dyDescent="0.2">
      <c r="A79" s="77"/>
      <c r="B79" s="79" t="s">
        <v>79</v>
      </c>
      <c r="C79" s="79" t="s">
        <v>79</v>
      </c>
      <c r="D79" s="79" t="s">
        <v>315</v>
      </c>
      <c r="E79" s="77"/>
      <c r="F79" s="77"/>
      <c r="G79" s="77" t="s">
        <v>181</v>
      </c>
      <c r="H79" s="136"/>
      <c r="I79" s="77" t="s">
        <v>81</v>
      </c>
      <c r="J79" s="85" t="s">
        <v>182</v>
      </c>
      <c r="K79" s="77"/>
      <c r="L79" s="85" t="s">
        <v>250</v>
      </c>
    </row>
    <row r="80" spans="1:12" x14ac:dyDescent="0.2">
      <c r="A80" s="77"/>
      <c r="B80" s="79" t="s">
        <v>79</v>
      </c>
      <c r="C80" s="79" t="s">
        <v>79</v>
      </c>
      <c r="D80" s="79" t="s">
        <v>315</v>
      </c>
      <c r="E80" s="77"/>
      <c r="F80" s="77"/>
      <c r="G80" s="77" t="s">
        <v>183</v>
      </c>
      <c r="H80" s="136"/>
      <c r="I80" s="77" t="s">
        <v>169</v>
      </c>
      <c r="J80" s="85" t="s">
        <v>184</v>
      </c>
      <c r="K80" s="77"/>
      <c r="L80" s="85" t="s">
        <v>251</v>
      </c>
    </row>
    <row r="81" spans="1:12" ht="38.25" x14ac:dyDescent="0.2">
      <c r="A81" s="77"/>
      <c r="B81" s="79" t="s">
        <v>79</v>
      </c>
      <c r="C81" s="79" t="s">
        <v>79</v>
      </c>
      <c r="D81" s="79" t="s">
        <v>315</v>
      </c>
      <c r="E81" s="77"/>
      <c r="F81" s="77"/>
      <c r="G81" s="77" t="s">
        <v>185</v>
      </c>
      <c r="H81" s="136"/>
      <c r="I81" s="77" t="s">
        <v>91</v>
      </c>
      <c r="J81" s="85" t="s">
        <v>186</v>
      </c>
      <c r="K81" s="77"/>
      <c r="L81" s="85" t="s">
        <v>252</v>
      </c>
    </row>
  </sheetData>
  <mergeCells count="2">
    <mergeCell ref="E2:G2"/>
    <mergeCell ref="B2:D2"/>
  </mergeCells>
  <hyperlinks>
    <hyperlink ref="H67" r:id="rId1" xr:uid="{00000000-0004-0000-0600-000000000000}"/>
    <hyperlink ref="J59" r:id="rId2" xr:uid="{00000000-0004-0000-0600-000001000000}"/>
    <hyperlink ref="H59" r:id="rId3" xr:uid="{00000000-0004-0000-0600-000002000000}"/>
  </hyperlinks>
  <pageMargins left="0.7" right="0.7" top="0.75" bottom="0.75" header="0.3" footer="0.3"/>
  <pageSetup paperSize="9" orientation="portrait" r:id="rId4"/>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FF0000"/>
  </sheetPr>
  <dimension ref="B2:P16"/>
  <sheetViews>
    <sheetView showGridLines="0" workbookViewId="0">
      <selection activeCell="B48" sqref="B48"/>
    </sheetView>
  </sheetViews>
  <sheetFormatPr defaultRowHeight="12.75" x14ac:dyDescent="0.2"/>
  <cols>
    <col min="2" max="2" width="27.625" customWidth="1"/>
    <col min="6" max="6" width="12.125" bestFit="1" customWidth="1"/>
    <col min="8" max="8" width="9" style="73"/>
    <col min="10" max="10" width="11" style="73" bestFit="1" customWidth="1"/>
    <col min="11" max="11" width="10.375" style="73" customWidth="1"/>
    <col min="12" max="12" width="16.75" style="25" customWidth="1"/>
    <col min="13" max="13" width="10.625" bestFit="1" customWidth="1"/>
    <col min="14" max="15" width="10.875" bestFit="1" customWidth="1"/>
    <col min="16" max="16" width="11" customWidth="1"/>
  </cols>
  <sheetData>
    <row r="2" spans="2:16" s="11" customFormat="1" ht="18" x14ac:dyDescent="0.2">
      <c r="B2" s="10" t="s">
        <v>39</v>
      </c>
      <c r="C2" s="10"/>
      <c r="H2" s="47"/>
      <c r="J2" s="47"/>
      <c r="K2" s="47"/>
      <c r="L2" s="29"/>
    </row>
    <row r="4" spans="2:16" x14ac:dyDescent="0.2">
      <c r="B4" s="8" t="s">
        <v>7</v>
      </c>
    </row>
    <row r="6" spans="2:16" x14ac:dyDescent="0.2">
      <c r="C6" s="15"/>
      <c r="D6" s="15"/>
      <c r="E6" s="15"/>
      <c r="F6" s="15"/>
      <c r="G6" s="15"/>
      <c r="H6" s="15"/>
      <c r="I6" s="15"/>
      <c r="J6" s="15"/>
      <c r="K6" s="15"/>
      <c r="L6" s="15"/>
    </row>
    <row r="7" spans="2:16" ht="38.25" x14ac:dyDescent="0.2">
      <c r="B7" s="6"/>
      <c r="C7" s="88" t="s">
        <v>43</v>
      </c>
      <c r="D7" s="88" t="s">
        <v>8</v>
      </c>
      <c r="E7" s="88" t="s">
        <v>9</v>
      </c>
      <c r="F7" s="88" t="s">
        <v>38</v>
      </c>
      <c r="G7" s="88" t="s">
        <v>11</v>
      </c>
      <c r="H7" s="88" t="s">
        <v>13</v>
      </c>
      <c r="I7" s="88" t="s">
        <v>12</v>
      </c>
      <c r="J7" s="88" t="s">
        <v>31</v>
      </c>
      <c r="K7" s="89" t="s">
        <v>63</v>
      </c>
      <c r="L7" s="89" t="s">
        <v>64</v>
      </c>
      <c r="M7" s="88" t="s">
        <v>4</v>
      </c>
      <c r="N7" s="88" t="s">
        <v>6</v>
      </c>
      <c r="O7" s="88" t="s">
        <v>15</v>
      </c>
      <c r="P7" s="89" t="s">
        <v>321</v>
      </c>
    </row>
    <row r="8" spans="2:16" s="14" customFormat="1" ht="20.100000000000001" customHeight="1" x14ac:dyDescent="0.25">
      <c r="B8" s="13" t="s">
        <v>8</v>
      </c>
      <c r="C8" s="17" t="s">
        <v>14</v>
      </c>
      <c r="D8" s="17" t="s">
        <v>14</v>
      </c>
      <c r="E8" s="16"/>
      <c r="F8" s="16"/>
      <c r="G8" s="16"/>
      <c r="H8" s="16"/>
      <c r="I8" s="16"/>
      <c r="J8" s="16"/>
      <c r="K8" s="16"/>
      <c r="L8" s="16"/>
      <c r="M8" s="17" t="s">
        <v>14</v>
      </c>
      <c r="N8" s="17" t="s">
        <v>14</v>
      </c>
      <c r="O8" s="17" t="s">
        <v>14</v>
      </c>
      <c r="P8" s="17" t="s">
        <v>14</v>
      </c>
    </row>
    <row r="9" spans="2:16" s="14" customFormat="1" ht="20.100000000000001" customHeight="1" x14ac:dyDescent="0.25">
      <c r="B9" s="13" t="s">
        <v>9</v>
      </c>
      <c r="C9" s="17" t="s">
        <v>14</v>
      </c>
      <c r="D9" s="16"/>
      <c r="E9" s="17" t="s">
        <v>14</v>
      </c>
      <c r="F9" s="16"/>
      <c r="G9" s="16"/>
      <c r="H9" s="16"/>
      <c r="I9" s="16"/>
      <c r="J9" s="16"/>
      <c r="K9" s="16"/>
      <c r="L9" s="16"/>
      <c r="M9" s="17" t="s">
        <v>14</v>
      </c>
      <c r="N9" s="17" t="s">
        <v>14</v>
      </c>
      <c r="O9" s="17" t="s">
        <v>14</v>
      </c>
      <c r="P9" s="17" t="s">
        <v>14</v>
      </c>
    </row>
    <row r="10" spans="2:16" s="14" customFormat="1" ht="20.100000000000001" customHeight="1" x14ac:dyDescent="0.25">
      <c r="B10" s="13" t="s">
        <v>10</v>
      </c>
      <c r="C10" s="17" t="s">
        <v>14</v>
      </c>
      <c r="D10" s="16"/>
      <c r="E10" s="16"/>
      <c r="F10" s="17" t="s">
        <v>14</v>
      </c>
      <c r="G10" s="16"/>
      <c r="H10" s="16"/>
      <c r="I10" s="16"/>
      <c r="J10" s="16"/>
      <c r="K10" s="16"/>
      <c r="L10" s="16"/>
      <c r="M10" s="17" t="s">
        <v>14</v>
      </c>
      <c r="N10" s="17" t="s">
        <v>14</v>
      </c>
      <c r="O10" s="17" t="s">
        <v>14</v>
      </c>
      <c r="P10" s="17" t="s">
        <v>14</v>
      </c>
    </row>
    <row r="11" spans="2:16" s="14" customFormat="1" ht="20.100000000000001" customHeight="1" x14ac:dyDescent="0.25">
      <c r="B11" s="13" t="s">
        <v>11</v>
      </c>
      <c r="C11" s="17" t="s">
        <v>14</v>
      </c>
      <c r="D11" s="16"/>
      <c r="E11" s="16"/>
      <c r="F11" s="16"/>
      <c r="G11" s="17" t="s">
        <v>14</v>
      </c>
      <c r="H11" s="16"/>
      <c r="I11" s="16"/>
      <c r="J11" s="16"/>
      <c r="K11" s="16"/>
      <c r="L11" s="16"/>
      <c r="M11" s="17" t="s">
        <v>14</v>
      </c>
      <c r="N11" s="17" t="s">
        <v>14</v>
      </c>
      <c r="O11" s="17" t="s">
        <v>14</v>
      </c>
      <c r="P11" s="17" t="s">
        <v>14</v>
      </c>
    </row>
    <row r="12" spans="2:16" s="14" customFormat="1" ht="20.100000000000001" customHeight="1" x14ac:dyDescent="0.25">
      <c r="B12" s="13" t="s">
        <v>13</v>
      </c>
      <c r="C12" s="17" t="s">
        <v>14</v>
      </c>
      <c r="D12" s="16"/>
      <c r="E12" s="16"/>
      <c r="F12" s="16"/>
      <c r="G12" s="16"/>
      <c r="H12" s="17" t="s">
        <v>14</v>
      </c>
      <c r="I12" s="17"/>
      <c r="J12" s="17"/>
      <c r="K12" s="17"/>
      <c r="L12" s="16"/>
      <c r="M12" s="17"/>
      <c r="N12" s="17"/>
      <c r="O12" s="17" t="s">
        <v>14</v>
      </c>
      <c r="P12" s="17" t="s">
        <v>14</v>
      </c>
    </row>
    <row r="13" spans="2:16" s="14" customFormat="1" ht="20.100000000000001" customHeight="1" x14ac:dyDescent="0.25">
      <c r="B13" s="13" t="s">
        <v>12</v>
      </c>
      <c r="C13" s="17" t="s">
        <v>14</v>
      </c>
      <c r="D13" s="16"/>
      <c r="E13" s="16"/>
      <c r="F13" s="16"/>
      <c r="G13" s="16"/>
      <c r="H13" s="17"/>
      <c r="I13" s="17" t="s">
        <v>14</v>
      </c>
      <c r="J13" s="17"/>
      <c r="K13" s="17"/>
      <c r="L13" s="16"/>
      <c r="M13" s="17"/>
      <c r="N13" s="17"/>
      <c r="O13" s="17" t="s">
        <v>14</v>
      </c>
      <c r="P13" s="17" t="s">
        <v>14</v>
      </c>
    </row>
    <row r="14" spans="2:16" s="14" customFormat="1" ht="20.100000000000001" customHeight="1" x14ac:dyDescent="0.25">
      <c r="B14" s="13" t="s">
        <v>31</v>
      </c>
      <c r="C14" s="17" t="s">
        <v>14</v>
      </c>
      <c r="D14" s="16"/>
      <c r="E14" s="16"/>
      <c r="F14" s="16"/>
      <c r="G14" s="16"/>
      <c r="H14" s="16"/>
      <c r="I14" s="16"/>
      <c r="J14" s="17" t="s">
        <v>14</v>
      </c>
      <c r="K14" s="16"/>
      <c r="M14" s="17" t="s">
        <v>14</v>
      </c>
      <c r="N14" s="17" t="s">
        <v>14</v>
      </c>
      <c r="O14" s="17" t="s">
        <v>14</v>
      </c>
      <c r="P14" s="17" t="s">
        <v>14</v>
      </c>
    </row>
    <row r="15" spans="2:16" ht="18" x14ac:dyDescent="0.25">
      <c r="B15" s="13" t="s">
        <v>63</v>
      </c>
      <c r="C15" s="17" t="s">
        <v>14</v>
      </c>
      <c r="D15" s="16"/>
      <c r="E15" s="16"/>
      <c r="F15" s="16"/>
      <c r="G15" s="16"/>
      <c r="H15" s="16"/>
      <c r="I15" s="16"/>
      <c r="J15" s="16"/>
      <c r="K15" s="17" t="s">
        <v>14</v>
      </c>
      <c r="L15" s="17"/>
      <c r="M15" s="17"/>
      <c r="N15" s="17"/>
      <c r="O15" s="17"/>
      <c r="P15" s="17"/>
    </row>
    <row r="16" spans="2:16" ht="18" x14ac:dyDescent="0.25">
      <c r="B16" s="13" t="s">
        <v>64</v>
      </c>
      <c r="C16" s="17" t="s">
        <v>14</v>
      </c>
      <c r="D16" s="16"/>
      <c r="E16" s="16"/>
      <c r="F16" s="16"/>
      <c r="G16" s="16"/>
      <c r="H16" s="16"/>
      <c r="I16" s="16"/>
      <c r="J16" s="16"/>
      <c r="K16" s="16"/>
      <c r="L16" s="17" t="s">
        <v>14</v>
      </c>
      <c r="M16" s="17"/>
      <c r="N16" s="17"/>
      <c r="O16" s="17"/>
      <c r="P16" s="1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ocalAttachment xmlns="http://schemas.microsoft.com/sharepoint/v3">false</LocalAttachment>
    <Related xmlns="http://schemas.microsoft.com/sharepoint/v3">false</Related>
    <Finalized xmlns="http://schemas.microsoft.com/sharepoint/v3">false</Finalized>
    <CCMSystemID xmlns="http://schemas.microsoft.com/sharepoint/v3">a83c9e44-5554-4fe4-9554-0ea6ec621664</CCMSystemID>
    <DocID xmlns="http://schemas.microsoft.com/sharepoint/v3">3180582</DocID>
    <RegistrationDate xmlns="http://schemas.microsoft.com/sharepoint/v3" xsi:nil="true"/>
    <CaseRecordNumber xmlns="http://schemas.microsoft.com/sharepoint/v3">0</CaseRecordNumber>
    <CaseID xmlns="http://schemas.microsoft.com/sharepoint/v3">KMTDAR</CaseID>
    <CustomerName xmlns="http://schemas.microsoft.com/sharepoint/v3" xsi:nil="true"/>
    <ProjectName xmlns="http://schemas.microsoft.com/sharepoint/v3">​Bygnings- og Boligregistret</ProjectName>
    <CCMTemplateID xmlns="http://schemas.microsoft.com/sharepoint/v3">0</CCMTemplateID>
    <CCMVisualId xmlns="http://schemas.microsoft.com/sharepoint/v3">KMTDAR</CCMVisualId>
    <Fremdrift_x0020__x0028__x0025__x0029_ xmlns="9a38555c-ba98-4ff8-a810-8b0cb72799b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GetOrganized dokument" ma:contentTypeID="0x010100AC085CFC53BC46CEA2EADE194AD9D4820081C0357BB4F891429BA66D96BCAFD007" ma:contentTypeVersion="2" ma:contentTypeDescription="GetOrganized dokument" ma:contentTypeScope="" ma:versionID="9378f45ef825cfa27f2e87ba8cd12c27">
  <xsd:schema xmlns:xsd="http://www.w3.org/2001/XMLSchema" xmlns:xs="http://www.w3.org/2001/XMLSchema" xmlns:p="http://schemas.microsoft.com/office/2006/metadata/properties" xmlns:ns1="http://schemas.microsoft.com/sharepoint/v3" xmlns:ns2="9a38555c-ba98-4ff8-a810-8b0cb72799b2" targetNamespace="http://schemas.microsoft.com/office/2006/metadata/properties" ma:root="true" ma:fieldsID="4063c0ab02e5e96a6557daa992e84185" ns1:_="" ns2:_="">
    <xsd:import namespace="http://schemas.microsoft.com/sharepoint/v3"/>
    <xsd:import namespace="9a38555c-ba98-4ff8-a810-8b0cb72799b2"/>
    <xsd:element name="properties">
      <xsd:complexType>
        <xsd:sequence>
          <xsd:element name="documentManagement">
            <xsd:complexType>
              <xsd:all>
                <xsd:element ref="ns1:CaseID" minOccurs="0"/>
                <xsd:element ref="ns1:DocID" minOccurs="0"/>
                <xsd:element ref="ns1:Finalized" minOccurs="0"/>
                <xsd:element ref="ns1:Related" minOccurs="0"/>
                <xsd:element ref="ns1:LocalAttachment" minOccurs="0"/>
                <xsd:element ref="ns1:RegistrationDate" minOccurs="0"/>
                <xsd:element ref="ns1:CaseRecordNumber" minOccurs="0"/>
                <xsd:element ref="ns1:CCMTemplateName" minOccurs="0"/>
                <xsd:element ref="ns1:CCMTemplateVersion" minOccurs="0"/>
                <xsd:element ref="ns1:CCMTemplateID" minOccurs="0"/>
                <xsd:element ref="ns1:CCMSystemID" minOccurs="0"/>
                <xsd:element ref="ns1:WasEncrypted" minOccurs="0"/>
                <xsd:element ref="ns1:WasSigned" minOccurs="0"/>
                <xsd:element ref="ns1:MailHasAttachments" minOccurs="0"/>
                <xsd:element ref="ns1:CCMConversation" minOccurs="0"/>
                <xsd:element ref="ns1:CustomerName" minOccurs="0"/>
                <xsd:element ref="ns1:ProjectName" minOccurs="0"/>
                <xsd:element ref="ns2:Fremdrift_x0020__x0028__x0025__x0029_" minOccurs="0"/>
                <xsd:element ref="ns1:CCMVisual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seID" ma:index="8" nillable="true" ma:displayName="Sags ID" ma:default="Tildeler" ma:internalName="CaseID" ma:readOnly="true">
      <xsd:simpleType>
        <xsd:restriction base="dms:Text"/>
      </xsd:simpleType>
    </xsd:element>
    <xsd:element name="DocID" ma:index="9" nillable="true" ma:displayName="Dok ID" ma:default="Tildeler" ma:internalName="DocID" ma:readOnly="true">
      <xsd:simpleType>
        <xsd:restriction base="dms:Text"/>
      </xsd:simpleType>
    </xsd:element>
    <xsd:element name="Finalized" ma:index="10" nillable="true" ma:displayName="Endeligt" ma:default="False" ma:internalName="Finalized" ma:readOnly="true">
      <xsd:simpleType>
        <xsd:restriction base="dms:Boolean"/>
      </xsd:simpleType>
    </xsd:element>
    <xsd:element name="Related" ma:index="11" nillable="true" ma:displayName="Vedhæftet dokument" ma:default="False" ma:internalName="Related" ma:readOnly="true">
      <xsd:simpleType>
        <xsd:restriction base="dms:Boolean"/>
      </xsd:simpleType>
    </xsd:element>
    <xsd:element name="LocalAttachment" ma:index="12" nillable="true" ma:displayName="Lokalt bilag" ma:default="False" ma:internalName="LocalAttachment" ma:readOnly="true">
      <xsd:simpleType>
        <xsd:restriction base="dms:Boolean"/>
      </xsd:simpleType>
    </xsd:element>
    <xsd:element name="RegistrationDate" ma:index="13" nillable="true" ma:displayName="Registrerings dato" ma:format="DateTime" ma:internalName="RegistrationDate" ma:readOnly="true">
      <xsd:simpleType>
        <xsd:restriction base="dms:DateTime"/>
      </xsd:simpleType>
    </xsd:element>
    <xsd:element name="CaseRecordNumber" ma:index="14" nillable="true" ma:displayName="Akt ID" ma:decimals="0" ma:default="0" ma:internalName="CaseRecordNumber" ma:readOnly="true">
      <xsd:simpleType>
        <xsd:restriction base="dms:Number"/>
      </xsd:simpleType>
    </xsd:element>
    <xsd:element name="CCMTemplateName" ma:index="15" nillable="true" ma:displayName="Skabelon navn" ma:internalName="CCMTemplateName" ma:readOnly="true">
      <xsd:simpleType>
        <xsd:restriction base="dms:Text"/>
      </xsd:simpleType>
    </xsd:element>
    <xsd:element name="CCMTemplateVersion" ma:index="16" nillable="true" ma:displayName="Skabelon version" ma:internalName="CCMTemplateVersion" ma:readOnly="true">
      <xsd:simpleType>
        <xsd:restriction base="dms:Text"/>
      </xsd:simpleType>
    </xsd:element>
    <xsd:element name="CCMTemplateID" ma:index="17" nillable="true" ma:displayName="CCMTemplateID" ma:decimals="0" ma:default="0" ma:hidden="true" ma:internalName="CCMTemplateID" ma:readOnly="true">
      <xsd:simpleType>
        <xsd:restriction base="dms:Number"/>
      </xsd:simpleType>
    </xsd:element>
    <xsd:element name="CCMSystemID" ma:index="18" nillable="true" ma:displayName="CCMSystemID" ma:hidden="true" ma:internalName="CCMSystemID" ma:readOnly="true">
      <xsd:simpleType>
        <xsd:restriction base="dms:Text"/>
      </xsd:simpleType>
    </xsd:element>
    <xsd:element name="WasEncrypted" ma:index="19" nillable="true" ma:displayName="Krypteret" ma:default="False" ma:internalName="WasEncrypted" ma:readOnly="true">
      <xsd:simpleType>
        <xsd:restriction base="dms:Boolean"/>
      </xsd:simpleType>
    </xsd:element>
    <xsd:element name="WasSigned" ma:index="20" nillable="true" ma:displayName="Signeret" ma:default="False" ma:internalName="WasSigned" ma:readOnly="true">
      <xsd:simpleType>
        <xsd:restriction base="dms:Boolean"/>
      </xsd:simpleType>
    </xsd:element>
    <xsd:element name="MailHasAttachments" ma:index="21" nillable="true" ma:displayName="E-mail har vedhæftede filer" ma:default="False" ma:internalName="MailHasAttachments" ma:readOnly="true">
      <xsd:simpleType>
        <xsd:restriction base="dms:Boolean"/>
      </xsd:simpleType>
    </xsd:element>
    <xsd:element name="CCMConversation" ma:index="22" nillable="true" ma:displayName="Samtale" ma:internalName="CCMConversation" ma:readOnly="true">
      <xsd:simpleType>
        <xsd:restriction base="dms:Text"/>
      </xsd:simpleType>
    </xsd:element>
    <xsd:element name="CustomerName" ma:index="23" nillable="true" ma:displayName="Kunde" ma:internalName="CustomerName">
      <xsd:simpleType>
        <xsd:restriction base="dms:Text">
          <xsd:maxLength value="255"/>
        </xsd:restriction>
      </xsd:simpleType>
    </xsd:element>
    <xsd:element name="ProjectName" ma:index="24" nillable="true" ma:displayName="Løsning" ma:default="Danmarks Adresse Register" ma:internalName="ProjectName">
      <xsd:simpleType>
        <xsd:restriction base="dms:Text">
          <xsd:maxLength value="255"/>
        </xsd:restriction>
      </xsd:simpleType>
    </xsd:element>
    <xsd:element name="CCMVisualId" ma:index="26" nillable="true" ma:displayName="Sags ID" ma:default="Tildeler" ma:internalName="CCMVisual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38555c-ba98-4ff8-a810-8b0cb72799b2" elementFormDefault="qualified">
    <xsd:import namespace="http://schemas.microsoft.com/office/2006/documentManagement/types"/>
    <xsd:import namespace="http://schemas.microsoft.com/office/infopath/2007/PartnerControls"/>
    <xsd:element name="Fremdrift_x0020__x0028__x0025__x0029_" ma:index="25" nillable="true" ma:displayName="Fremdrift (%)" ma:internalName="Fremdrift_x0020__x0028__x0025__x0029_">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AE1FC-BE5D-4EEB-BA31-31194EA5D7BC}">
  <ds:schemaRefs>
    <ds:schemaRef ds:uri="http://schemas.microsoft.com/sharepoint/v3/contenttype/forms"/>
  </ds:schemaRefs>
</ds:datastoreItem>
</file>

<file path=customXml/itemProps2.xml><?xml version="1.0" encoding="utf-8"?>
<ds:datastoreItem xmlns:ds="http://schemas.openxmlformats.org/officeDocument/2006/customXml" ds:itemID="{784BF316-DECA-4E5F-96F4-E5C13369ACCA}">
  <ds:schemaRefs>
    <ds:schemaRef ds:uri="http://schemas.microsoft.com/office/2006/metadata/properties"/>
    <ds:schemaRef ds:uri="http://schemas.microsoft.com/office/infopath/2007/PartnerControls"/>
    <ds:schemaRef ds:uri="http://schemas.microsoft.com/sharepoint/v3"/>
    <ds:schemaRef ds:uri="9a38555c-ba98-4ff8-a810-8b0cb72799b2"/>
  </ds:schemaRefs>
</ds:datastoreItem>
</file>

<file path=customXml/itemProps3.xml><?xml version="1.0" encoding="utf-8"?>
<ds:datastoreItem xmlns:ds="http://schemas.openxmlformats.org/officeDocument/2006/customXml" ds:itemID="{FC5549E6-DAE9-44C3-9270-EC655631AD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a38555c-ba98-4ff8-a810-8b0cb72799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Forside</vt:lpstr>
      <vt:lpstr>Type</vt:lpstr>
      <vt:lpstr>REST</vt:lpstr>
      <vt:lpstr>Datanære hændelser</vt:lpstr>
      <vt:lpstr>Forretningsmæssige hændelser</vt:lpstr>
      <vt:lpstr>Regler</vt:lpstr>
      <vt:lpstr>Metadata for tjenester</vt:lpstr>
      <vt:lpstr>Afslut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2015-09-16T17:38:08Z</dcterms:created>
  <dcterms:modified xsi:type="dcterms:W3CDTF">2018-01-12T12:23:42Z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P_Applicationname">
    <vt:lpwstr>Microsoft Excel</vt:lpwstr>
  </property>
  <property fmtid="{D5CDD505-2E9C-101B-9397-08002B2CF9AE}" pid="3" name="SPP_Creationdate">
    <vt:lpwstr>16-09-2015</vt:lpwstr>
  </property>
  <property fmtid="{D5CDD505-2E9C-101B-9397-08002B2CF9AE}" pid="4" name="SPP_Lastsavetime">
    <vt:lpwstr>16-09-2015</vt:lpwstr>
  </property>
  <property fmtid="{D5CDD505-2E9C-101B-9397-08002B2CF9AE}" pid="5" name="ContentTypeId">
    <vt:lpwstr>0x010100AC085CFC53BC46CEA2EADE194AD9D4820081C0357BB4F891429BA66D96BCAFD007</vt:lpwstr>
  </property>
  <property fmtid="{D5CDD505-2E9C-101B-9397-08002B2CF9AE}" pid="6" name="CCMSystem">
    <vt:lpwstr> </vt:lpwstr>
  </property>
</Properties>
</file>