
<file path=[Content_Types].xml><?xml version="1.0" encoding="utf-8"?>
<Types xmlns="http://schemas.openxmlformats.org/package/2006/content-types">
  <Override PartName="/xl/ctrlProps/ctrlProp49.xml" ContentType="application/vnd.ms-excel.contro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ctrlProps/ctrlProp38.xml" ContentType="application/vnd.ms-excel.controlproperties+xml"/>
  <Override PartName="/xl/ctrlProps/ctrlProp29.xml" ContentType="application/vnd.ms-excel.controlproperties+xml"/>
  <Override PartName="/xl/ctrlProps/ctrlProp58.xml" ContentType="application/vnd.ms-excel.controlproperties+xml"/>
  <Override PartName="/xl/ctrlProps/ctrlProp47.xml" ContentType="application/vnd.ms-excel.controlproperties+xml"/>
  <Override PartName="/xl/drawings/drawing4.xml" ContentType="application/vnd.openxmlformats-officedocument.drawing+xml"/>
  <Override PartName="/xl/ctrlProps/ctrlProp36.xml" ContentType="application/vnd.ms-excel.controlproperties+xml"/>
  <Override PartName="/xl/ctrlProps/ctrlProp27.xml" ContentType="application/vnd.ms-excel.controlproperties+xml"/>
  <Override PartName="/xl/ctrlProps/ctrlProp18.xml" ContentType="application/vnd.ms-excel.controlproperties+xml"/>
  <Override PartName="/xl/ctrlProps/ctrlProp56.xml" ContentType="application/vnd.ms-excel.controlproperties+xml"/>
  <Override PartName="/xl/ctrlProps/ctrlProp45.xml" ContentType="application/vnd.ms-excel.controlproperties+xml"/>
  <Override PartName="/xl/ctrlProps/ctrlProp65.xml" ContentType="application/vnd.ms-excel.controlproperties+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trlProps/ctrlProp34.xml" ContentType="application/vnd.ms-excel.controlproperties+xml"/>
  <Override PartName="/xl/ctrlProps/ctrlProp25.xml" ContentType="application/vnd.ms-excel.controlproperties+xml"/>
  <Override PartName="/xl/ctrlProps/ctrlProp16.xml" ContentType="application/vnd.ms-excel.controlproperties+xml"/>
  <Override PartName="/xl/ctrlProps/ctrlProp63.xml" ContentType="application/vnd.ms-excel.controlproperties+xml"/>
  <Override PartName="/xl/ctrlProps/ctrlProp54.xml" ContentType="application/vnd.ms-excel.controlproperties+xml"/>
  <Override PartName="/xl/ctrlProps/ctrlProp43.xml" ContentType="application/vnd.ms-excel.controlproperties+xml"/>
  <Override PartName="/xl/ctrlProps/ctrlProp52.xml" ContentType="application/vnd.ms-excel.controlproperties+xml"/>
  <Override PartName="/xl/worksheets/sheet3.xml" ContentType="application/vnd.openxmlformats-officedocument.spreadsheetml.worksheet+xml"/>
  <Override PartName="/xl/comments2.xml" ContentType="application/vnd.openxmlformats-officedocument.spreadsheetml.comments+xml"/>
  <Override PartName="/xl/ctrlProps/ctrlProp41.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32.xml" ContentType="application/vnd.ms-excel.controlproperties+xml"/>
  <Override PartName="/xl/ctrlProps/ctrlProp50.xml" ContentType="application/vnd.ms-excel.controlproperties+xml"/>
  <Override PartName="/xl/ctrlProps/ctrlProp61.xml" ContentType="application/vnd.ms-excel.control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trlProps/ctrlProp30.xml" ContentType="application/vnd.ms-excel.controlproperties+xml"/>
  <Override PartName="/xl/ctrlProps/ctrlProp12.xml" ContentType="application/vnd.ms-excel.controlproperties+xml"/>
  <Override PartName="/xl/ctrlProps/ctrlProp21.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customXml/itemProps4.xml" ContentType="application/vnd.openxmlformats-officedocument.customXmlProperties+xml"/>
  <Override PartName="/xl/ctrlProps/ctrlProp2.xml" ContentType="application/vnd.ms-excel.controlproperties+xml"/>
  <Default Extension="bin" ContentType="application/vnd.openxmlformats-officedocument.spreadsheetml.printerSettings"/>
  <Default Extension="png" ContentType="image/png"/>
  <Override PartName="/customXml/itemProps2.xml" ContentType="application/vnd.openxmlformats-officedocument.customXmlProperties+xml"/>
  <Override PartName="/xl/ctrlProps/ctrlProp59.xml" ContentType="application/vnd.ms-excel.controlproperties+xml"/>
  <Override PartName="/xl/tables/table1.xml" ContentType="application/vnd.openxmlformats-officedocument.spreadsheetml.table+xml"/>
  <Override PartName="/xl/ctrlProps/ctrlProp28.xml" ContentType="application/vnd.ms-excel.controlproperties+xml"/>
  <Override PartName="/xl/ctrlProps/ctrlProp19.xml" ContentType="application/vnd.ms-excel.controlproperties+xml"/>
  <Override PartName="/xl/ctrlProps/ctrlProp39.xml" ContentType="application/vnd.ms-excel.controlproperties+xml"/>
  <Override PartName="/xl/ctrlProps/ctrlProp66.xml" ContentType="application/vnd.ms-excel.controlproperties+xml"/>
  <Override PartName="/xl/ctrlProps/ctrlProp48.xml" ContentType="application/vnd.ms-excel.controlproperties+xml"/>
  <Override PartName="/xl/ctrlProps/ctrlProp57.xml" ContentType="application/vnd.ms-excel.controlproperties+xml"/>
  <Override PartName="/xl/worksheets/sheet6.xml" ContentType="application/vnd.openxmlformats-officedocument.spreadsheetml.worksheet+xml"/>
  <Default Extension="jpeg" ContentType="image/jpeg"/>
  <Override PartName="/xl/drawings/drawing5.xml" ContentType="application/vnd.openxmlformats-officedocument.drawing+xml"/>
  <Override PartName="/xl/ctrlProps/ctrlProp26.xml" ContentType="application/vnd.ms-excel.controlproperties+xml"/>
  <Override PartName="/xl/ctrlProps/ctrlProp17.xml" ContentType="application/vnd.ms-excel.controlproperties+xml"/>
  <Override PartName="/xl/ctrlProps/ctrlProp37.xml" ContentType="application/vnd.ms-excel.controlproperties+xml"/>
  <Override PartName="/xl/ctrlProps/ctrlProp46.xml" ContentType="application/vnd.ms-excel.controlproperties+xml"/>
  <Override PartName="/xl/ctrlProps/ctrlProp64.xml" ContentType="application/vnd.ms-excel.controlproperties+xml"/>
  <Override PartName="/xl/ctrlProps/ctrlProp55.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ctrlProps/ctrlProp15.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44.xml" ContentType="application/vnd.ms-excel.controlproperties+xml"/>
  <Override PartName="/xl/ctrlProps/ctrlProp62.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trlProps/ctrlProp22.xml" ContentType="application/vnd.ms-excel.controlproperties+xml"/>
  <Override PartName="/xl/ctrlProps/ctrlProp13.xml" ContentType="application/vnd.ms-excel.controlproperties+xml"/>
  <Override PartName="/xl/ctrlProps/ctrlProp42.xml" ContentType="application/vnd.ms-excel.controlproperties+xml"/>
  <Override PartName="/xl/ctrlProps/ctrlProp7.xml" ContentType="application/vnd.ms-excel.controlproperties+xml"/>
  <Override PartName="/xl/ctrlProps/ctrlProp33.xml" ContentType="application/vnd.ms-excel.controlproperties+xml"/>
  <Override PartName="/xl/ctrlProps/ctrlProp51.xml" ContentType="application/vnd.ms-excel.controlproperties+xml"/>
  <Override PartName="/xl/ctrlProps/ctrlProp60.xml" ContentType="application/vnd.ms-excel.controlproperties+xml"/>
  <Default Extension="vml" ContentType="application/vnd.openxmlformats-officedocument.vmlDrawing"/>
  <Override PartName="/xl/comments1.xml" ContentType="application/vnd.openxmlformats-officedocument.spreadsheetml.comments+xml"/>
  <Override PartName="/xl/ctrlProps/ctrlProp20.xml" ContentType="application/vnd.ms-excel.controlproperties+xml"/>
  <Override PartName="/xl/ctrlProps/ctrlProp40.xml" ContentType="application/vnd.ms-excel.controlproperties+xml"/>
  <Override PartName="/xl/ctrlProps/ctrlProp31.xml" ContentType="application/vnd.ms-excel.controlproperties+xml"/>
  <Override PartName="/xl/ctrlProps/ctrlProp11.xml" ContentType="application/vnd.ms-excel.controlproperties+xml"/>
  <Override PartName="/xl/ctrlProps/ctrlProp5.xml" ContentType="application/vnd.ms-excel.controlproperties+xml"/>
  <Override PartName="/xl/ctrlProps/ctrlProp3.xml" ContentType="application/vnd.ms-excel.controlproperties+xml"/>
  <Override PartName="/xl/ctrlProps/ctrlProp1.xml" ContentType="application/vnd.ms-excel.controlproperties+xml"/>
  <Override PartName="/docProps/core.xml" ContentType="application/vnd.openxmlformats-package.core-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5200" windowHeight="11700" activeTab="1"/>
  </bookViews>
  <sheets>
    <sheet name="Forside" sheetId="9" r:id="rId1"/>
    <sheet name="Filudtræk" sheetId="5" r:id="rId2"/>
    <sheet name="Regler" sheetId="11" r:id="rId3"/>
    <sheet name="Projektioner" sheetId="6" r:id="rId4"/>
    <sheet name="Formater" sheetId="7" r:id="rId5"/>
    <sheet name="Metadata for filudtræk" sheetId="10" r:id="rId6"/>
  </sheets>
  <externalReferences>
    <externalReference r:id="rId7"/>
    <externalReference r:id="rId8"/>
  </externalReferences>
  <definedNames>
    <definedName name="_xlnm._FilterDatabase" localSheetId="4" hidden="1">Formater!$B$7:$C$25</definedName>
    <definedName name="_xlnm._FilterDatabase" localSheetId="5" hidden="1">'Metadata for filudtræk'!$C$1:$E$81</definedName>
    <definedName name="_xlnm._FilterDatabase" localSheetId="3" hidden="1">Projektioner!$B$7:$C$37</definedName>
    <definedName name="Projektioner" localSheetId="4">Formater!$C$8:$C$25</definedName>
    <definedName name="Projektioner" localSheetId="0">[1]Projektioner!$C$10:$C$45</definedName>
    <definedName name="Projektioner" localSheetId="5">[2]Projektioner!$C$10:$C$45</definedName>
    <definedName name="Projektioner">Projektioner!$C$8:$C$37</definedName>
    <definedName name="Tjenestetyper" localSheetId="4">Formater!#REF!</definedName>
    <definedName name="Tjenestetyper" localSheetId="0">[1]Projektioner!#REF!</definedName>
    <definedName name="Tjenestetyper" localSheetId="5">[2]Projektioner!#REF!</definedName>
    <definedName name="Tjenestetyper">Projektioner!#REF!</definedName>
    <definedName name="xxx">[1]Projektioner!$C$10:$C$45</definedName>
    <definedName name="xxxx">[1]Projektioner!#REF!</definedName>
    <definedName name="z">[1]Projektioner!$C$10:$C$45</definedName>
    <definedName name="zz">[1]Projektioner!#REF!</definedName>
  </definedNames>
  <calcPr calcId="125725"/>
</workbook>
</file>

<file path=xl/comments1.xml><?xml version="1.0" encoding="utf-8"?>
<comments xmlns="http://schemas.openxmlformats.org/spreadsheetml/2006/main">
  <authors>
    <author>Jensen.Sik Cambon SCA</author>
    <author>Foder.Jan JAF</author>
    <author>Thomas Enevoldsen</author>
  </authors>
  <commentList>
    <comment ref="B5" authorId="0">
      <text>
        <r>
          <rPr>
            <sz val="9"/>
            <color indexed="81"/>
            <rFont val="Tahoma"/>
            <family val="2"/>
          </rPr>
          <t xml:space="preserve">
Angiv navnet på filudtrækket. Må kun indeholde alfanumeriske tegn og '-'.</t>
        </r>
      </text>
    </comment>
    <comment ref="D5" authorId="1">
      <text>
        <r>
          <rPr>
            <sz val="9"/>
            <color indexed="81"/>
            <rFont val="Tahoma"/>
            <family val="2"/>
          </rPr>
          <t>Angiv det minimumsinterval filudtrækket kan bestilles med.</t>
        </r>
      </text>
    </comment>
    <comment ref="B8" authorId="0">
      <text>
        <r>
          <rPr>
            <sz val="9"/>
            <color indexed="81"/>
            <rFont val="Tahoma"/>
            <family val="2"/>
          </rPr>
          <t>Angiv navnet på filudtrækket, som skal benyttes i selvbetjeningsportalen, hvis det er forskelligt fra navn. Visningsnavn har ikke samme tegn begrænsning som navn.</t>
        </r>
      </text>
    </comment>
    <comment ref="D8" authorId="0">
      <text>
        <r>
          <rPr>
            <sz val="9"/>
            <color indexed="81"/>
            <rFont val="Tahoma"/>
            <family val="2"/>
          </rPr>
          <t xml:space="preserve">
Angiv hvor mange dage filudtrækket skal være tilgængeligt.</t>
        </r>
      </text>
    </comment>
    <comment ref="B11" authorId="0">
      <text>
        <r>
          <rPr>
            <sz val="9"/>
            <color indexed="81"/>
            <rFont val="Tahoma"/>
            <family val="2"/>
          </rPr>
          <t xml:space="preserve">
Angiv en beskrivelse af filudtrækket.</t>
        </r>
      </text>
    </comment>
    <comment ref="D11" authorId="0">
      <text>
        <r>
          <rPr>
            <sz val="9"/>
            <color indexed="81"/>
            <rFont val="Tahoma"/>
            <family val="2"/>
          </rPr>
          <t xml:space="preserve">
Angiv hvor mange dage filudtrækket ligger i arkivet, inden det slettes.</t>
        </r>
      </text>
    </comment>
    <comment ref="C22" authorId="0">
      <text>
        <r>
          <rPr>
            <sz val="9"/>
            <color indexed="81"/>
            <rFont val="Tahoma"/>
            <family val="2"/>
          </rPr>
          <t>Forkortelse bruges til at identificere paramteren i fremsøgningslogikken nedenfor</t>
        </r>
      </text>
    </comment>
    <comment ref="D22" authorId="2">
      <text>
        <r>
          <rPr>
            <sz val="9"/>
            <color indexed="81"/>
            <rFont val="Tahoma"/>
            <family val="2"/>
          </rPr>
          <t xml:space="preserve">Angiv typen som enten er en streng eller en liste af strenge
</t>
        </r>
      </text>
    </comment>
    <comment ref="C28" authorId="0">
      <text>
        <r>
          <rPr>
            <sz val="9"/>
            <color indexed="81"/>
            <rFont val="Tahoma"/>
            <family val="2"/>
          </rPr>
          <t>Forkortelse bruges til at identificere paramteren i fremsøgningslogikken nedenfor</t>
        </r>
      </text>
    </comment>
    <comment ref="D28" author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B40" authorId="0">
      <text>
        <r>
          <rPr>
            <sz val="9"/>
            <color indexed="81"/>
            <rFont val="Tahoma"/>
            <family val="2"/>
          </rPr>
          <t>Angiv navnet på det skedulerede filudtræk</t>
        </r>
      </text>
    </comment>
    <comment ref="B43" authorId="1">
      <text>
        <r>
          <rPr>
            <sz val="9"/>
            <color indexed="81"/>
            <rFont val="Tahoma"/>
            <family val="2"/>
          </rPr>
          <t>Angiv det interval hvor med det skedulerede filudtrækket dannes med.</t>
        </r>
      </text>
    </comment>
    <comment ref="C46" authorId="0">
      <text>
        <r>
          <rPr>
            <sz val="9"/>
            <color indexed="81"/>
            <rFont val="Tahoma"/>
            <family val="2"/>
          </rPr>
          <t>Forkortelse bruges til at identificere paramteren i fremsøgningslogikken nedenfor</t>
        </r>
      </text>
    </comment>
    <comment ref="D46" authorId="2">
      <text>
        <r>
          <rPr>
            <sz val="9"/>
            <color indexed="81"/>
            <rFont val="Tahoma"/>
            <family val="2"/>
          </rPr>
          <t xml:space="preserve">Angiv typen som enten er en streng eller en liste af strenge
</t>
        </r>
      </text>
    </comment>
    <comment ref="B65" authorId="2">
      <text>
        <r>
          <rPr>
            <sz val="9"/>
            <color indexed="81"/>
            <rFont val="Tahoma"/>
            <family val="2"/>
          </rPr>
          <t>Angiv navn på fremsøgningsfelter</t>
        </r>
      </text>
    </comment>
    <comment ref="C65" authorId="0">
      <text>
        <r>
          <rPr>
            <sz val="9"/>
            <color indexed="81"/>
            <rFont val="Tahoma"/>
            <family val="2"/>
          </rPr>
          <t>Angiv UUID'en for de angivne felter</t>
        </r>
      </text>
    </comment>
    <comment ref="B85" authorId="0">
      <text>
        <r>
          <rPr>
            <sz val="9"/>
            <color indexed="81"/>
            <rFont val="Tahoma"/>
            <family val="2"/>
          </rPr>
          <t xml:space="preserve">Angiv navn på den eller de dataleverance(r) som filudtrækket skal baseres på.
</t>
        </r>
      </text>
    </comment>
    <comment ref="B96" authorId="0">
      <text>
        <r>
          <rPr>
            <sz val="9"/>
            <color indexed="81"/>
            <rFont val="Tahoma"/>
            <family val="2"/>
          </rPr>
          <t xml:space="preserve">Angiv navn på den dataleverance som filudtrækket skal baseres på.
</t>
        </r>
      </text>
    </comment>
  </commentList>
</comments>
</file>

<file path=xl/comments2.xml><?xml version="1.0" encoding="utf-8"?>
<comments xmlns="http://schemas.openxmlformats.org/spreadsheetml/2006/main">
  <authors>
    <author>Forfatter</author>
  </authors>
  <commentList>
    <comment ref="F6" authorId="0">
      <text>
        <r>
          <rPr>
            <b/>
            <sz val="9"/>
            <color indexed="81"/>
            <rFont val="Tahoma"/>
            <family val="2"/>
          </rPr>
          <t>Et bogstav angiver hvilke felter der evt. hører sammen og hvilke grupper man kan vælge imellem.</t>
        </r>
      </text>
    </comment>
    <comment ref="H14" authorId="0">
      <text>
        <r>
          <rPr>
            <b/>
            <sz val="9"/>
            <color indexed="81"/>
            <rFont val="Tahoma"/>
            <family val="2"/>
          </rPr>
          <t>Feltet kan først udfyldes, når tjenestens URL kendes.</t>
        </r>
      </text>
    </comment>
    <comment ref="H31"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2"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3"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4"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67" authorId="0">
      <text>
        <r>
          <rPr>
            <b/>
            <sz val="9"/>
            <color indexed="81"/>
            <rFont val="Tahoma"/>
            <family val="2"/>
          </rPr>
          <t>På forhånd udfyldt med email til single point of contact hos KMD's service desk.</t>
        </r>
      </text>
    </comment>
    <comment ref="H81" authorId="0">
      <text>
        <r>
          <rPr>
            <b/>
            <sz val="9"/>
            <color indexed="81"/>
            <rFont val="Tahoma"/>
            <family val="2"/>
          </rPr>
          <t>Feltet kan først udfyldes, når tjenestens URL kendes.</t>
        </r>
      </text>
    </comment>
  </commentList>
</comments>
</file>

<file path=xl/sharedStrings.xml><?xml version="1.0" encoding="utf-8"?>
<sst xmlns="http://schemas.openxmlformats.org/spreadsheetml/2006/main" count="772" uniqueCount="481">
  <si>
    <t>Dokumenthistorik</t>
  </si>
  <si>
    <t>Version 1.0.0</t>
  </si>
  <si>
    <t>Datafordeler</t>
  </si>
  <si>
    <t>Yderligere beskrivelse:</t>
  </si>
  <si>
    <t>Tilføj sektioner ovenfor efter behov.</t>
  </si>
  <si>
    <t>Værdi</t>
  </si>
  <si>
    <t>Navn</t>
  </si>
  <si>
    <t>Interval:</t>
  </si>
  <si>
    <t>Visningsnavn:</t>
  </si>
  <si>
    <t>UUID fra udstillingsmodel</t>
  </si>
  <si>
    <t>Beskrivelse</t>
  </si>
  <si>
    <t>Type</t>
  </si>
  <si>
    <t>Forkortelse</t>
  </si>
  <si>
    <t>Følgende parametre anvendes til afgrænsning via rettighedssystemet:</t>
  </si>
  <si>
    <t>Default værdi</t>
  </si>
  <si>
    <t>Parametre</t>
  </si>
  <si>
    <t>Arkiveringstid (i dage):</t>
  </si>
  <si>
    <t>Lagringstid (i dage):</t>
  </si>
  <si>
    <t>Beskrivelse:</t>
  </si>
  <si>
    <t>Navn:</t>
  </si>
  <si>
    <t>Filudtræk basisinformationer</t>
  </si>
  <si>
    <t>Projektion</t>
  </si>
  <si>
    <t>Vælg projektioner som filudtrækket skal understøtte:</t>
  </si>
  <si>
    <t>Projektioner</t>
  </si>
  <si>
    <t xml:space="preserve">JSON </t>
  </si>
  <si>
    <t>XML</t>
  </si>
  <si>
    <t>CSV/TSV</t>
  </si>
  <si>
    <t>CADRG</t>
  </si>
  <si>
    <t>ECW</t>
  </si>
  <si>
    <t>GML (v3.2.1)</t>
  </si>
  <si>
    <t>GML (v2.1.2)</t>
  </si>
  <si>
    <t>GeoTIFF</t>
  </si>
  <si>
    <t>MicroStation Design (V8)</t>
  </si>
  <si>
    <t>MicroStation Design (V7)</t>
  </si>
  <si>
    <t>Esri Geodatabase</t>
  </si>
  <si>
    <t>Ascii Grid</t>
  </si>
  <si>
    <t>Geomedia Access</t>
  </si>
  <si>
    <t>Autocad DWG</t>
  </si>
  <si>
    <t>Autocad DXF</t>
  </si>
  <si>
    <t>Caris NTX</t>
  </si>
  <si>
    <t>DSFL</t>
  </si>
  <si>
    <t>Esri Shape</t>
  </si>
  <si>
    <t>MapInfo TAB</t>
  </si>
  <si>
    <t>Format</t>
  </si>
  <si>
    <t>Vælg output formater som fil download skal understøtte:</t>
  </si>
  <si>
    <t>Formater</t>
  </si>
  <si>
    <t>UDFYLD DENNE KOLONNE</t>
  </si>
  <si>
    <t>Angiv tema</t>
  </si>
  <si>
    <t>Kommuner</t>
  </si>
  <si>
    <t>Regioner</t>
  </si>
  <si>
    <t>Retskredse</t>
  </si>
  <si>
    <t>Politikredse</t>
  </si>
  <si>
    <t>Postnumre</t>
  </si>
  <si>
    <t>Opstillingskredse</t>
  </si>
  <si>
    <t>INSPIRE</t>
  </si>
  <si>
    <t>Geodata</t>
  </si>
  <si>
    <t>Øvrige</t>
  </si>
  <si>
    <t>Metadatafelt (metadatavejledningen)</t>
  </si>
  <si>
    <t>Eksempel (udfyldt efter geodata-info.dk)</t>
  </si>
  <si>
    <t>Ledetekst i geodata-info.dk</t>
  </si>
  <si>
    <t>Beskrivelse (cf. metadatavejledningen)</t>
  </si>
  <si>
    <t>Mapning til ISO19139/19119 med Xpath</t>
  </si>
  <si>
    <t>Identifikation</t>
  </si>
  <si>
    <t>Auto</t>
  </si>
  <si>
    <t>Metadata id</t>
  </si>
  <si>
    <t>UUID (udfyldes automatisk)?</t>
  </si>
  <si>
    <t>b3fb79fa-a704-47a4-8427-3e54271c1f6f</t>
  </si>
  <si>
    <t>Metadata ID</t>
  </si>
  <si>
    <t>/gmd:MD_Metadata/gmd:fileIdentifier/gco:CharacterString</t>
  </si>
  <si>
    <t>Obl.</t>
  </si>
  <si>
    <t>Ressourcetitel</t>
  </si>
  <si>
    <t>Tekst</t>
  </si>
  <si>
    <t>dagi_ref, view</t>
  </si>
  <si>
    <t>Navnet på den angivne ressource.</t>
  </si>
  <si>
    <t>/gmd:MD_Metadata/gmd:identificationInfo/srv:SV_ServiceIdentification/gmd:citation/gmd:CI_Citation/gmd:title/gco:CharacterString</t>
  </si>
  <si>
    <t>Valgfri</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</si>
  <si>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</si>
  <si>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</si>
  <si>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Resumé</t>
  </si>
  <si>
    <t>Kort beskrivende opsummering af ressourcens/ressourcernes indhold.</t>
  </si>
  <si>
    <t>/gmd:MD_Metadata/gmd:identificationInfo/srv:SV_ServiceIdentification/gmd:abstract/gco:CharacterString</t>
  </si>
  <si>
    <t>Ressourcetype</t>
  </si>
  <si>
    <t>service</t>
  </si>
  <si>
    <t>{service}</t>
  </si>
  <si>
    <t>Metadataenes anvendelsesområde. Værdien er "dataset" for geodatasæt, "service" for geodatatjenester og "series" for gedatasætserier.</t>
  </si>
  <si>
    <t>/gmd:MD_Metadata/gmd:hierarchyLevel/gmd:MD_ScopeCode/@codeListValue</t>
  </si>
  <si>
    <t>Ressourcetypenavn</t>
  </si>
  <si>
    <t>/gmd:MD_Metadata/gmd:hierarchyLevelName/gco:CharacterString</t>
  </si>
  <si>
    <t>Ressourcetypebeskrivelse</t>
  </si>
  <si>
    <t>/gmd:MD_Metadata/gmd:hierarchyLevel/gmd:MD_ScopeCode</t>
  </si>
  <si>
    <t>Betinget</t>
  </si>
  <si>
    <t>R</t>
  </si>
  <si>
    <t>Ressourcefinder</t>
  </si>
  <si>
    <t>URL</t>
  </si>
  <si>
    <t>http://kortforsyningen.kms.dk/dagi?service=WMS&amp;request=GetCapabilities</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</si>
  <si>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</si>
  <si>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</si>
  <si>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/gmd:MD_Metadata/gmd:distributionInfo/gmd:MD_Distribution/gmd:transferOptions[1]/gmd:MD_DigitalTransferOptions/gmd:onLine/gmd:CI_OnlineResource/gmd:linkage/gmd:URL</t>
  </si>
  <si>
    <t>Associeret ressource</t>
  </si>
  <si>
    <t>Giver oplysninger om de datasæt, tjenesten opererer på. For at sikre overensstemmelse, skal værdien af "id"-attributten svare til koden for et af de entydige ressource-id'er, som er defineret for den associerede ressource.</t>
  </si>
  <si>
    <t>/gmd:MD_Metadata/gmd:identificationInfo/srv:SV_ServiceIdentification/srv:operatesOn/@xlink:href</t>
  </si>
  <si>
    <t>a</t>
  </si>
  <si>
    <t>Entydigt ressource-id</t>
  </si>
  <si>
    <t>Værdi, der entydigt identificerer er et objekt inden for et navneområde.</t>
  </si>
  <si>
    <t>/gmd:MD_Metadata/gmd:identificationInfo/srv:SV_ServiceIdentification/gmd:citation/gmd:CI_Citation/gmd:identifier/gmd:RS_Identifier/gmd:code/gco:CharacterString</t>
  </si>
  <si>
    <t>Navneområde</t>
  </si>
  <si>
    <t>Tekst (codespace)</t>
  </si>
  <si>
    <t>Navneområde for ressource-id</t>
  </si>
  <si>
    <t>Navneområde.</t>
  </si>
  <si>
    <t>/gmd:MD_Metadata/gmd:identificationInfo/srv:SV_ServiceIdentification/gmd:citation/gmd:CI_Citation/gmd:identifier/gmd:RS_Identifier/gmd:codeSpace/gco:CharacterString</t>
  </si>
  <si>
    <t>Klassificering af data og tjenester</t>
  </si>
  <si>
    <t>Geodatatjenestetype</t>
  </si>
  <si>
    <t>Tekst (discovery, view, download, transformation, invoke, other)</t>
  </si>
  <si>
    <t>view</t>
  </si>
  <si>
    <t>Navn på en tjenestetype fra et register over tjenester. Benyt en af følgende: discovery, view, download, transformation, invoke, other.</t>
  </si>
  <si>
    <t>/gmd:MD_Metadata/gmd:identificationInfo/srv:SV_ServiceIdentification/srv:serviceType/gco:LocalName</t>
  </si>
  <si>
    <t>Distributionsformat</t>
  </si>
  <si>
    <t>WMS</t>
  </si>
  <si>
    <t>Navn på format til overførsel af data.</t>
  </si>
  <si>
    <t>/gmd:MD_Metadata/gmd:distributionInfo/gmd:MD_Distribution/gmd:distributionFormat/gmd:MD_Format/gmd:name/gco:CharacterString</t>
  </si>
  <si>
    <t>Distributionsformatversion</t>
  </si>
  <si>
    <t>1.1.1</t>
  </si>
  <si>
    <t>Version af format til overførsel af data (dato, nummer, etc.).</t>
  </si>
  <si>
    <t>/gmd:MD_Metadata/gmd:distributionInfo/gmd:MD_Distribution/gmd:distributionFormat/gmd:MD_Format/gmd:version/gco:CharacterString</t>
  </si>
  <si>
    <t>Nøgleord</t>
  </si>
  <si>
    <t>Nøgleordsværdi</t>
  </si>
  <si>
    <t>infoMapAccessService</t>
  </si>
  <si>
    <t>Almindeligt brugt ord, et formaliseret ord eller en sætning, der bruges til at beskrive emnet.</t>
  </si>
  <si>
    <t>/gmd:MD_Metadata/gmd:identificationInfo/srv:SV_ServiceIdentification/gmd:descriptiveKeywords[1]/gmd:MD_Keywords/gmd:keyword/gco:CharacterString</t>
  </si>
  <si>
    <t>Kontrolleret ordliste</t>
  </si>
  <si>
    <t>Gennemførelsesbestemmelser afsnit D4</t>
  </si>
  <si>
    <t>Kontrolleret nøgleordsliste</t>
  </si>
  <si>
    <t>Navn på den formelt registrerede tesaurus eller lignende autoritativ kilde til nøgleord. For geodatasæt under INSPIRE skal der dokumenteres mindst ét nøgleord fra "GEMET- INSPIRE themes version 1.0".</t>
  </si>
  <si>
    <t>/gmd:MD_Metadata/gmd:identificationInfo/srv:SV_ServiceIdentification/gmd:descriptiveKeywords[1]/gmd:MD_Keywords/gmd:thesaurusName/gmd:CI_Citation/gmd:title/gco:CharacterString</t>
  </si>
  <si>
    <t>Referencedato</t>
  </si>
  <si>
    <t>Dato</t>
  </si>
  <si>
    <t>Referencedato for nøgleordsliste</t>
  </si>
  <si>
    <t>Referencedato for nøgleordsliste.</t>
  </si>
  <si>
    <t>/gmd:MD_Metadata/gmd:identificationInfo/srv:SV_ServiceIdentification/gmd:descriptiveKeywords[1]/gmd:MD_Keywords/gmd:thesaurusName/gmd:CI_Citation/gmd:date/gmd:CI_Date/gmd:date/gco:Date</t>
  </si>
  <si>
    <t>Datotype</t>
  </si>
  <si>
    <t>{oprettelse, revision, offentliggørelse}</t>
  </si>
  <si>
    <t>revision</t>
  </si>
  <si>
    <t>Referencedato kan være dato for oprettelse, offentliggørelse eller seneste revision.</t>
  </si>
  <si>
    <t>/gmd:MD_Metadata/gmd:identificationInfo/srv:SV_ServiceIdentification/gmd:descriptiveKeywords[1]/gmd:MD_Keywords/gmd:thesaurusName/gmd:CI_Citation/gmd:date/gmd:CI_Date/gmd:dateType/gmd:CI_DateTypeCode/@codeListValue</t>
  </si>
  <si>
    <t>Geografisk placering</t>
  </si>
  <si>
    <t>Geografisk omskreven firkant</t>
  </si>
  <si>
    <t>Vest</t>
  </si>
  <si>
    <t>Decimaltal</t>
  </si>
  <si>
    <t>3.25</t>
  </si>
  <si>
    <t>Den vestligste koordinat i datasættets udstrækning udtrykt som østlig længdegrad i decimalgrader.</t>
  </si>
  <si>
    <t>/gmd:MD_Metadata/gmd:identificationInfo/srv:SV_ServiceIdentification/srv:extent[1]/gmd:EX_Extent/gmd:geographicElement/gmd:EX_GeographicBoundingBox/gmd:westBoundLongitude/gco:Decimal</t>
  </si>
  <si>
    <t>Øst</t>
  </si>
  <si>
    <t>16.51</t>
  </si>
  <si>
    <t>Den østligste koordinat i datasættets udstrækning udtrykt som østlig længdegrad i decimalgrader.</t>
  </si>
  <si>
    <t>/gmd:MD_Metadata/gmd:identificationInfo/srv:SV_ServiceIdentification/srv:extent[1]/gmd:EX_Extent/gmd:geographicElement/gmd:EX_GeographicBoundingBox/gmd:eastBoundLongitude/gco:Decimal</t>
  </si>
  <si>
    <t>Nord</t>
  </si>
  <si>
    <t>58.26</t>
  </si>
  <si>
    <t>Den nordligste koordinat i datasættets udstrækning udtrykt som nordlig breddegrad i decimalgrader.</t>
  </si>
  <si>
    <t>/gmd:MD_Metadata/gmd:identificationInfo/srv:SV_ServiceIdentification/srv:extent[1]/gmd:EX_Extent/gmd:geographicElement/gmd:EX_GeographicBoundingBox/gmd:northBoundLatitude/gco:Decimal</t>
  </si>
  <si>
    <t>Syd</t>
  </si>
  <si>
    <t>54.37</t>
  </si>
  <si>
    <t>Den sydligste koordinat i datasættets udstrækning udtrykt som nordlig breddegrad i decimalgrader.</t>
  </si>
  <si>
    <t>/gmd:MD_Metadata/gmd:identificationInfo/srv:SV_ServiceIdentification/srv:extent[1]/gmd:EX_Extent/gmd:geographicElement/gmd:EX_GeographicBoundingBox/gmd:southBoundLatitude/gco:Decimal</t>
  </si>
  <si>
    <t>Tidsreference</t>
  </si>
  <si>
    <t>Tidsmæssigt omfang start</t>
  </si>
  <si>
    <t>2012-12-12T00:00:00</t>
  </si>
  <si>
    <t>Tidsmæssige udstrækning</t>
  </si>
  <si>
    <t>Tidsperiode dækket af indholdet i datasættet.
Datointerval eller en individuel dato.</t>
  </si>
  <si>
    <t>/gmd:MD_Metadata/gmd:identificationInfo/srv:SV_ServiceIdentification/srv:extent[2]/gmd:EX_Extent/gmd:temporalElement/gmd:EX_TemporalExtent/gmd:extent/gml:TimePeriod/gml:beginPosition</t>
  </si>
  <si>
    <t>Tidsmæssigt omfang slut</t>
  </si>
  <si>
    <t>2013-04-01T00:00:00</t>
  </si>
  <si>
    <t>/gmd:MD_Metadata/gmd:identificationInfo/srv:SV_ServiceIdentification/srv:extent[2]/gmd:EX_Extent/gmd:temporalElement/gmd:EX_TemporalExtent/gmd:extent/gml:TimePeriod/gml:endPosition</t>
  </si>
  <si>
    <t>b</t>
  </si>
  <si>
    <t>Tidsmæssigt omfang individuel dato</t>
  </si>
  <si>
    <t>/gmd:MD_Metadata/gmd:identificationInfo/gmd:MD_DataIdentification/gmd:extent/gmd:EX_Extent/gmd:temporalElement/gmd:EX_TemporalExtent/gmd:extent/gml:TimeInstant/gml:timePosition</t>
  </si>
  <si>
    <t>c</t>
  </si>
  <si>
    <t>Offentliggørelsesdato</t>
  </si>
  <si>
    <t>Dato for offentligggørelse</t>
  </si>
  <si>
    <t xml:space="preserve">Referencedato for den anførte ressource – offentliggørelse. </t>
  </si>
  <si>
    <t>/gmd:MD_Metadata/gmd:identificationInfo/srv:SV_ServiceIdentification/gmd:citation/gmd:CI_Citation/gmd:date/gmd:CI_Date/gmd:date/gco:DateTime
/gmd:MD_Metadata/gmd:identificationInfo/srv:SV_ServiceIdentification/gmd:citation/gmd:CI_Citation/gmd:date/gmd:CI_Date/gmd:dateType/gmd:CI_DateTypeCode/@codeListValue</t>
  </si>
  <si>
    <t>d</t>
  </si>
  <si>
    <t>Dato for seneste revision</t>
  </si>
  <si>
    <t>Referencedato for den anførte ressource – revision.</t>
  </si>
  <si>
    <t>e</t>
  </si>
  <si>
    <t>Oprettelsesdato</t>
  </si>
  <si>
    <t>Referencedato for den anførte ressource – oprettelse.</t>
  </si>
  <si>
    <t>Kvalitet og gyldighed</t>
  </si>
  <si>
    <t>Det er ikke muligt at udtrykke restriktionen på en tjeneste vedrørende den geografiske opløsning i den nuværende udgave af ISO 19119.</t>
  </si>
  <si>
    <t>N/A</t>
  </si>
  <si>
    <t>Geografisk opløsning skala</t>
  </si>
  <si>
    <t>Positivt heltal</t>
  </si>
  <si>
    <t>Geografisk opløsning</t>
  </si>
  <si>
    <t>Detaljeringsgrad udtrykt som målestokstallet for et tilsvarende kort i papirudgave.</t>
  </si>
  <si>
    <t>Geografisk opløsning GSD værdi</t>
  </si>
  <si>
    <t>Afstandsværdi</t>
  </si>
  <si>
    <t>GSD-afstand (Ground sample distance) - afstandsværdi.</t>
  </si>
  <si>
    <t>Geografisk opløsning GSD enhed</t>
  </si>
  <si>
    <t>Enhed</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</si>
  <si>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</si>
  <si>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</si>
  <si>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</si>
  <si>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Overensstemmelse</t>
  </si>
  <si>
    <t>Specifikation</t>
  </si>
  <si>
    <t>DAGI_ref</t>
  </si>
  <si>
    <t>Henvisning til produktspecifikationen eller brugerkravet, som dataene vurderes i forhold til.</t>
  </si>
  <si>
    <t>/gmd:MD_Metadata/gmd:dataQualityInfo/gmd:DQ_DataQuality/gmd:report/gmd:DQ_DomainConsistency/gmd:result[1]/gmd:DQ_ConformanceResult/gmd:specification/gmd:CI_Citation/gmd:title/gco:CharacterString</t>
  </si>
  <si>
    <t>Dato for oprettelse, 
Dato for offentligggørelse, 
Dato for seneste revision</t>
  </si>
  <si>
    <t>Referencedato for specifikation.</t>
  </si>
  <si>
    <t>/gmd:MD_Metadata/gmd:dataQualityInfo/gmd:DQ_DataQuality/gmd:report/gmd:DQ_DomainConsistency/gmd:result[1]/gmd:DQ_ConformanceResult/gmd:specification/gmd:CI_Citation/gmd:date/gmd:CI_Date/gmd:date/gco:Date</t>
  </si>
  <si>
    <t>/gmd:MD_Metadata/gmd:dataQualityInfo/gmd:DQ_DataQuality/gmd:report/gmd:DQ_DomainConsistency/gmd:result[1]/gmd:DQ_ConformanceResult/gmd:specification/gmd:CI_Citation/gmd:date/gmd:CI_Date/gmd:dateType/gmd:CI_DateTypeCode/@codeListValue</t>
  </si>
  <si>
    <t>Forklaring</t>
  </si>
  <si>
    <t>ok</t>
  </si>
  <si>
    <t>Forklaring af overensstemmelsens betydning. Der kan anvendes en standardforklaring som “Se den specifikation, der henvises til”.</t>
  </si>
  <si>
    <t>/gmd:MD_Metadata/gmd:dataQualityInfo/gmd:DQ_DataQuality/gmd:report/gmd:DQ_DomainConsistency/gmd:result[1]/gmd:DQ_ConformanceResult/gmd:explanation/gco:CharacterString</t>
  </si>
  <si>
    <t>Boolean</t>
  </si>
  <si>
    <t>Overensstemmelse med specifikation</t>
  </si>
  <si>
    <t>Angivelse af overensstemmelsesresultatet. Værdien er "true", hvis overensstemmende. Værdien er "false", hvis ikke overensstemmende.</t>
  </si>
  <si>
    <t>/gmd:MD_Metadata/gmd:dataQualityInfo/gmd:DQ_DataQuality/gmd:report/gmd:DQ_DomainConsistency/gmd:result[1]/gmd:DQ_ConformanceResult/gmd:pass/gco:Boolean</t>
  </si>
  <si>
    <t>Betingelser for adgang og brug</t>
  </si>
  <si>
    <t>http://www.kms.dk/NR/rdonlyres/C210DE0D-9A87-4FFD-95CC-5BCE1B8E711D/0/STA100112Ret.pdf</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</si>
  <si>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</si>
  <si>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/gmd:MD_Metadata/gmd:identificationInfo/srv:SV_ServiceIdentification/gmd:resourceConstraints[1]/gmd:MD_Constraints/gmd:useLimitation/gco:CharacterString</t>
  </si>
  <si>
    <t xml:space="preserve">Begrænsninger på offentlig adgang </t>
  </si>
  <si>
    <t>Adgangsbetingelser</t>
  </si>
  <si>
    <t>Kode {copyright, patent, patentPending, trademark, license, intellectualPropertyRights, restricted, otherRestrictions}</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</si>
  <si>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</si>
  <si>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</si>
  <si>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/gmd:MD_Metadata/gmd:identificationInfo/srv:SV_ServiceIdentification/gmd:resourceConstraints[2]/gmd:MD_LegalConstraints/gmd:accessConstraints/gmd:MD_RestrictionCode/@codeListValue</t>
  </si>
  <si>
    <t>Andre betingelser</t>
  </si>
  <si>
    <t>Tekst, fx ”Ingen begrænsninger”</t>
  </si>
  <si>
    <t>brugernavn og password</t>
  </si>
  <si>
    <t>Begrænsninger på offentlig adgang (andre betingelser)</t>
  </si>
  <si>
    <t>Andre restriktioner på og juridiske forudsætninger for adgang til og brug af ressourcen eller metadataene.</t>
  </si>
  <si>
    <t>/gmd:MD_Metadata/gmd:identificationInfo/srv:SV_ServiceIdentification/gmd:resourceConstraints[3]/gmd:MD_LegalConstraints/gmd:otherConstraints/gco:CharacterString</t>
  </si>
  <si>
    <t>Klassifikation</t>
  </si>
  <si>
    <t>Kode {unclassified, restricted, confidential, secret, topSecret}</t>
  </si>
  <si>
    <t>Begrænsninger på offentlig adgang (klassifikation)</t>
  </si>
  <si>
    <t>Navn på håndteringsrestriktionerne på ressourcen.</t>
  </si>
  <si>
    <t>/gmd:MD_Metadata/gmd:identificationInfo/srv:SV_ServiceIdentification/gmd:resourceConstraints[4]/gmd:MD_SecurityConstraints/classification/MD_ClassificationCode/@codeListValue</t>
  </si>
  <si>
    <t>Kontaktpunkt for ressource</t>
  </si>
  <si>
    <t>Ressource_Organisation</t>
  </si>
  <si>
    <t>Kort &amp; Matrikelstyrelsen, Miljøministeriet</t>
  </si>
  <si>
    <t>Organisation</t>
  </si>
  <si>
    <t>Identifikation af organisation, der er tilknyttet ressourcen/ressourcerne.</t>
  </si>
  <si>
    <t>/gmd:MD_Metadata/gmd:identificationInfo/srv:SV_ServiceIdentification/gmd:pointOfContact/gmd:CI_ResponsibleParty/gmd:organisationName/gco:CharacterString</t>
  </si>
  <si>
    <t>Ressource_Email</t>
  </si>
  <si>
    <t>datafordeler@kmd.dk</t>
  </si>
  <si>
    <t>email</t>
  </si>
  <si>
    <t>kms@kms.dk</t>
  </si>
  <si>
    <t>Email</t>
  </si>
  <si>
    <t>Middel til kommunikation med organisation, der er tilknyttet ressourcen/ressourcerne.</t>
  </si>
  <si>
    <t>/gmd:MD_Metadata/gmd:identificationInfo/srv:SV_ServiceIdentification/gmd:pointOfContact/gmd:CI_ResponsibleParty/gmd:contactInfo/gmd:CI_Contact/gmd:address/gmd:CI_Address/gmd:electronicMailAddress/gco:CharacterString</t>
  </si>
  <si>
    <t>Ressource_Rolle</t>
  </si>
  <si>
    <t>Kode {resourceProvider, custodian, owner, user, distributor, originator, pointOfContact, principalInvestigator, processor, publisher, author}</t>
  </si>
  <si>
    <t>owner</t>
  </si>
  <si>
    <t>Rolle i forhold til ressourcen</t>
  </si>
  <si>
    <t>Funktion, der udføres af den ansvarlige part.</t>
  </si>
  <si>
    <t>/gmd:MD_Metadata/gmd:identificationInfo/srv:SV_ServiceIdentification/gmd:pointOfContact/gmd:CI_ResponsibleParty/gmd:role/gmd:CI_RoleCode/@codeListValue</t>
  </si>
  <si>
    <t>Kontaktpunkt for metadata</t>
  </si>
  <si>
    <t>Metadata_Organisation</t>
  </si>
  <si>
    <t>Identifikation af organisation, der har ansvaret for metadataoplysningerne.</t>
  </si>
  <si>
    <t>/gmd:MD_Metadata/gmd:contact/gmd:CI_ResponsibleParty/gmd:organisationName/gco:CharacterString</t>
  </si>
  <si>
    <t>Metadata_Email</t>
  </si>
  <si>
    <t>lan@kms.dk</t>
  </si>
  <si>
    <t>Middel til kommunikation med organisation, der har ansvaret for metadataoplysningerne.</t>
  </si>
  <si>
    <t>/gmd:MD_Metadata/gmd:contact/gmd:CI_ResponsibleParty/gmd:contactInfo/gmd:CI_Contact/gmd:address/gmd:CI_Address/gmd:electronicMailAddress/gco:CharacterString</t>
  </si>
  <si>
    <t>Metadata_Rolle</t>
  </si>
  <si>
    <t>pointOfContact</t>
  </si>
  <si>
    <t>Rolle i forhold til metadata</t>
  </si>
  <si>
    <t>Rollen for den ansvarlige part, der fungerer som kontaktpunkt for metadata. Værdi kan som standard sættes til Kontaktpunkt (pointOfContact).</t>
  </si>
  <si>
    <t>/gmd:MD_Metadata/gmd:contact/gmd:CI_ResponsibleParty/gmd:role/gmd:CI_RoleCode/@codeListValue</t>
  </si>
  <si>
    <t>Metadatadato</t>
  </si>
  <si>
    <t>Automatisk udfyldelse?</t>
  </si>
  <si>
    <t>2012-12-12T12:50:18</t>
  </si>
  <si>
    <t>Dato for oprettelse af metadataene.</t>
  </si>
  <si>
    <t>/gmd:MD_Metadata/gmd:dateStamp/gco:Date</t>
  </si>
  <si>
    <t>Metadatasprog</t>
  </si>
  <si>
    <t>Sprogkode, fx ”dan”</t>
  </si>
  <si>
    <t>dan</t>
  </si>
  <si>
    <t>Sprog, der bruges til at dokumentere metadata. Brug kun koderne på tre bogstaver i ISO639-2/B (bibliografiske koder) som defineret på http://www.loc.gov/standards/iso639-2/ Koden for dansk er "dan". Koden for engelsk er "eng".</t>
  </si>
  <si>
    <t>/gmd:MD_Metadata/gmd:language/gco:CharacterString</t>
  </si>
  <si>
    <t>ISO 19119</t>
  </si>
  <si>
    <t>Koblingstype</t>
  </si>
  <si>
    <t>{loose, tight, mixed}</t>
  </si>
  <si>
    <t>Tight</t>
  </si>
  <si>
    <t>Værdien er "loose" hvis der ikke er nogen associeret ressource, "tight" hvis tjenesten kun opererer på de associerede ressourcer, "mixed" hvis tjenesten opererer på de associerede ressourcer samt eksterne datasæt og datasætserier.</t>
  </si>
  <si>
    <t>/gmd:MD_Metadata/gmd:identificationInfo/srv:SV_ServiceIdentification/srv:couplingType/srv:SV_CouplingType/@codeListValue</t>
  </si>
  <si>
    <t>Operationsnavn</t>
  </si>
  <si>
    <t>GetCapabilities</t>
  </si>
  <si>
    <t>Standardværdi er ”unknown”.</t>
  </si>
  <si>
    <t>/gmd:MD_Metadata/gmd:identificationInfo/srv:SV_ServiceIdentification/srv:containsOperations/srv:SV_OperationMetadata/srv:operationName/gco:CharacterString</t>
  </si>
  <si>
    <t>DCP</t>
  </si>
  <si>
    <t>Kode</t>
  </si>
  <si>
    <t>WebServices</t>
  </si>
  <si>
    <t>Standardværdi er ”WebServices”.</t>
  </si>
  <si>
    <t>/gmd:MD_Metadata/gmd:identificationInfo/srv:SV_ServiceIdentification/srv:containsOperations/srv:SV_OperationMetadata/srv:DCP/srv:DCPList/@codeListValue</t>
  </si>
  <si>
    <t>ConnectPoint</t>
  </si>
  <si>
    <t>http://kortforsyningen.kms.dk/dagi?service=WMS&amp;amp;request=GetCapabilities</t>
  </si>
  <si>
    <t>Angiv en gyldig URL til ressourcen. En af værdierne for metadataelementet “Ressourcefinder” kan anvendes som standardværdi.</t>
  </si>
  <si>
    <t>/gmd:MD_Metadata/gmd:identificationInfo/srv:SV_ServiceIdentification/srv:containsOperations/srv:SV_OperationMetadata/srv:connectPoint/gmd:CI_OnlineResource/gmd:linkage/gmd:URL</t>
  </si>
  <si>
    <t>Hvis mere end ét format er valgt, skal der være defineret en parameter under Filutræk, som bestemmer hvilket format der skal anvendes.</t>
  </si>
  <si>
    <t>Hvis mere end én projektion er valgt, skal der være defineret en parameter under Filutræk, som bestemmer hvilken projektion der skal anvendes.</t>
  </si>
  <si>
    <t>Vektor:</t>
  </si>
  <si>
    <t>Raster:</t>
  </si>
  <si>
    <t>URL til hjælp</t>
  </si>
  <si>
    <t>Prædefinerede filudtræk</t>
  </si>
  <si>
    <t>Minimumsinterval for abonnement:</t>
  </si>
  <si>
    <t xml:space="preserve">Hvis filudtrækket er anonymt tilgængeligt benyttes denne sektion til at specificere de prædefinerede filudtræk. </t>
  </si>
  <si>
    <t>TAB</t>
  </si>
  <si>
    <t>SHP</t>
  </si>
  <si>
    <t>DSF</t>
  </si>
  <si>
    <t>NTX</t>
  </si>
  <si>
    <t>DXF</t>
  </si>
  <si>
    <t>DWG</t>
  </si>
  <si>
    <t>MDB?</t>
  </si>
  <si>
    <t>LAS</t>
  </si>
  <si>
    <t>Punktsky:</t>
  </si>
  <si>
    <t>Ikke-spatial:</t>
  </si>
  <si>
    <t>CSV</t>
  </si>
  <si>
    <t>Fremsøgningsfelter:</t>
  </si>
  <si>
    <t>UUID</t>
  </si>
  <si>
    <t>Tilføj felter ovenfor efter behov.</t>
  </si>
  <si>
    <t>GEOTIFF</t>
  </si>
  <si>
    <t>ESRIASCIIGRID</t>
  </si>
  <si>
    <t>DGN7</t>
  </si>
  <si>
    <t>DGN8</t>
  </si>
  <si>
    <t>GML212</t>
  </si>
  <si>
    <t>GML321</t>
  </si>
  <si>
    <t>GDB</t>
  </si>
  <si>
    <t>JSON</t>
  </si>
  <si>
    <t>I det tilfælde hvor data til filudtræk hentes fra en Datafordelerens udstillingsmodeller specificeres dette her.</t>
  </si>
  <si>
    <t>Fremsøgningslogik:</t>
  </si>
  <si>
    <t>I det tilfælde hvor der benyttes raster data angives dette her:</t>
  </si>
  <si>
    <t>I det tilfælde hvor der er tale om prægenererede filer angives dette her:</t>
  </si>
  <si>
    <t>Angiv navn på dataleverance:</t>
  </si>
  <si>
    <t xml:space="preserve">epsg:25832 </t>
  </si>
  <si>
    <t xml:space="preserve"> UTM Zone 32 etrs89</t>
  </si>
  <si>
    <t xml:space="preserve">epsg:23032 </t>
  </si>
  <si>
    <t xml:space="preserve"> UTM Zone 32 ed50</t>
  </si>
  <si>
    <t xml:space="preserve">epsg:32632 </t>
  </si>
  <si>
    <t xml:space="preserve"> UTM Zone 32 wgs84</t>
  </si>
  <si>
    <t xml:space="preserve">epsg:25833 </t>
  </si>
  <si>
    <t xml:space="preserve"> UTM Zone 33 etrs89</t>
  </si>
  <si>
    <t xml:space="preserve">epsg:23033 </t>
  </si>
  <si>
    <t xml:space="preserve"> UTM Zone 33 ed50</t>
  </si>
  <si>
    <t xml:space="preserve">epsg:32633 </t>
  </si>
  <si>
    <t xml:space="preserve"> UTM Zone 33 wgs84</t>
  </si>
  <si>
    <t xml:space="preserve">epsg:4093 </t>
  </si>
  <si>
    <t xml:space="preserve"> DKTM1: Vestlige Jylland</t>
  </si>
  <si>
    <t xml:space="preserve">epsg:4094 </t>
  </si>
  <si>
    <t xml:space="preserve"> DKTM2: Østlige Jylland og Fyn</t>
  </si>
  <si>
    <t xml:space="preserve">epsg:4095 </t>
  </si>
  <si>
    <t xml:space="preserve"> DKTM3: Sjælland</t>
  </si>
  <si>
    <t xml:space="preserve">epsg:4096 </t>
  </si>
  <si>
    <t xml:space="preserve"> DKTM4: Bornholm</t>
  </si>
  <si>
    <t xml:space="preserve"> System 34: Jylland</t>
  </si>
  <si>
    <t xml:space="preserve"> System 34: Sjælland </t>
  </si>
  <si>
    <t xml:space="preserve"> System 34: Bornholm</t>
  </si>
  <si>
    <t xml:space="preserve">epsg:2196 </t>
  </si>
  <si>
    <t xml:space="preserve"> Kortprojektion 2000 Jylland</t>
  </si>
  <si>
    <t xml:space="preserve">epsg:2197 </t>
  </si>
  <si>
    <t xml:space="preserve"> Kortprojektion 2000 Sjælland</t>
  </si>
  <si>
    <t xml:space="preserve">epsg:2198 </t>
  </si>
  <si>
    <t xml:space="preserve"> Kortprojektion 2000 Bornholm</t>
  </si>
  <si>
    <t xml:space="preserve">epsg:4230 </t>
  </si>
  <si>
    <t xml:space="preserve"> Geografisk ed50</t>
  </si>
  <si>
    <t xml:space="preserve">epsg:4326 </t>
  </si>
  <si>
    <t xml:space="preserve"> Geografisk wgs84</t>
  </si>
  <si>
    <t xml:space="preserve">epsg:4258 </t>
  </si>
  <si>
    <t xml:space="preserve"> Geografisk etrs89</t>
  </si>
  <si>
    <t xml:space="preserve">epsg:32629 </t>
  </si>
  <si>
    <t xml:space="preserve"> UTM Zone 29 wgs84 (Færøerne)</t>
  </si>
  <si>
    <t xml:space="preserve">epsg:23029 </t>
  </si>
  <si>
    <t xml:space="preserve"> UTM Zone 29 ed50 (Færøerne)</t>
  </si>
  <si>
    <t xml:space="preserve">epsg:25828 </t>
  </si>
  <si>
    <t xml:space="preserve"> UTM Zone 28 etrs89 (Færøerne)</t>
  </si>
  <si>
    <t xml:space="preserve">epsg:25829 </t>
  </si>
  <si>
    <t xml:space="preserve"> UTM Zone 29 etrs89 (Færøerne)</t>
  </si>
  <si>
    <t xml:space="preserve">epsg:25830 </t>
  </si>
  <si>
    <t xml:space="preserve"> UTM Zone 30 etrs89 (Færøerne)</t>
  </si>
  <si>
    <t xml:space="preserve">epsg:32624 </t>
  </si>
  <si>
    <t xml:space="preserve"> UTM Zone 24 wgs84 (Grønland)</t>
  </si>
  <si>
    <t xml:space="preserve">epsg:3178 </t>
  </si>
  <si>
    <t xml:space="preserve"> UTM Zone 18 gr96 (Grønland)</t>
  </si>
  <si>
    <t xml:space="preserve">epsg:3179 </t>
  </si>
  <si>
    <t xml:space="preserve"> UTM Zone 19 gr96 (Grønland)</t>
  </si>
  <si>
    <t xml:space="preserve">epsg:3180 </t>
  </si>
  <si>
    <t xml:space="preserve"> UTM Zone 20 gr96 (Grønland)</t>
  </si>
  <si>
    <t xml:space="preserve">epsg:3181 </t>
  </si>
  <si>
    <t xml:space="preserve"> UTM Zone 21 gr96 (Grønland)</t>
  </si>
  <si>
    <t xml:space="preserve">epsg:3182 </t>
  </si>
  <si>
    <t xml:space="preserve"> UTM Zone 22 gr96 (Grønland)</t>
  </si>
  <si>
    <t xml:space="preserve">epsg:3183 </t>
  </si>
  <si>
    <t xml:space="preserve"> UTM Zone 23 gr96 (Grønland)</t>
  </si>
  <si>
    <t xml:space="preserve">epsg:3184 </t>
  </si>
  <si>
    <t xml:space="preserve"> UTM Zone 24 gr96 (Grønland)</t>
  </si>
  <si>
    <t xml:space="preserve">epsg:3185 </t>
  </si>
  <si>
    <t xml:space="preserve"> UTM Zone 25 gr96 (Grønland)</t>
  </si>
  <si>
    <t xml:space="preserve">epsg:3186 </t>
  </si>
  <si>
    <t xml:space="preserve"> UTM Zone 26 gr96 (Grønland)</t>
  </si>
  <si>
    <t xml:space="preserve">epsg:3187 </t>
  </si>
  <si>
    <t xml:space="preserve"> UTM Zone 27 gr96 (Grønland)</t>
  </si>
  <si>
    <t xml:space="preserve">epsg:3188 </t>
  </si>
  <si>
    <t xml:space="preserve"> UTM Zone 28 gr96 (Grønland)</t>
  </si>
  <si>
    <t xml:space="preserve">epsg:3189 </t>
  </si>
  <si>
    <t xml:space="preserve"> UTM Zone 29 gr96 (Grønland)</t>
  </si>
  <si>
    <t>s34s</t>
  </si>
  <si>
    <t>s34b</t>
  </si>
  <si>
    <t xml:space="preserve"> </t>
  </si>
  <si>
    <t>s34j</t>
  </si>
  <si>
    <t>Filudtræk der defineres ud fra tabulære data</t>
  </si>
  <si>
    <t>Filudtræk der defineres ud fra raster data</t>
  </si>
  <si>
    <t>Filudtræk der baseres på prægenererede dataleverancer</t>
  </si>
  <si>
    <t>Tjenestespecifikation bilag 2b</t>
  </si>
  <si>
    <t>Version 1.0.1</t>
  </si>
  <si>
    <t>Tilrettet efter møde hos kunden d. 05-02-2016</t>
  </si>
  <si>
    <t>Generelle regler</t>
  </si>
  <si>
    <t>Kontakt (e-mail adresse):</t>
  </si>
  <si>
    <t>Følgende parametre som skal kunne angives af dataanvendere:</t>
  </si>
  <si>
    <t>Følgende parametre som skal kunne angives af systemet:</t>
  </si>
  <si>
    <t>Skemaer:</t>
  </si>
  <si>
    <t>Hvis der allerede er specificeret en Tjeneste med samme indhold kan det angives her:</t>
  </si>
  <si>
    <t>Hvis IKKE der allerede er specificeret en Tjeneste med samme indhold udfyldes nedenstående:</t>
  </si>
  <si>
    <t>Angiv navn på raster dataleverance(r):</t>
  </si>
  <si>
    <t>Metadata for filudtræk</t>
  </si>
  <si>
    <t>Version 1.0.2</t>
  </si>
  <si>
    <t>Tilrettet efter møde hos kunden d. 12-02-2016</t>
  </si>
  <si>
    <t>http://docs.safe.com/fme/2015.0/html/FME_Desktop_Documentation/FME_Desktop_Help.htm#../Subsystems/FME_Readers_Writers/Content/json/json.htm%3FTocPath%3DFME%2520Readers%2520and%2520Writers%7CJSON%2520(JavaScript%2520Object%2520Notation)%2520Reader%252FWriter%7C_____0</t>
  </si>
  <si>
    <t>Drag</t>
  </si>
  <si>
    <t>http://docs.safe.com/fme/2015.1/html/FME_Desktop_Documentation/FME_Desktop_Help.htm#../Subsystems/FME_Readers_Writers/Content/mitab/Feature_Representation.htm%3FTocPath%3DFME%2520Readers%2520and%2520Writers%7CMapInfo%2520TAB%2520(MAPINFO%252FMITAB)%2520Reader%252FWriter%7C_____4</t>
  </si>
  <si>
    <t>http://docs.safe.com/fme/2015.0/html/FME_Desktop_Documentation/FME_Desktop_Help.htm#../Subsystems/FME_Readers_Writers/Content/shape/Feature_Representation.htm%3FTocPath%3DFME%2520Readers%2520and%2520Writers%7CEsri%2520Shape%2520Reader%252FWriter%7C_____4</t>
  </si>
  <si>
    <t>http://docs.safe.com/fme/2015.0/html/FME_Desktop_Documentation/FME_Desktop_Help.htm#../Subsystems/FME_Readers_Writers/Content/ntx/Feature_Representation.htm%3FTocPath%3DFME%2520Readers%2520and%2520Writers%7CCaris%2520NTX%2520Reader%252FWriter%7CFeature%2520Representation%7C_____0</t>
  </si>
  <si>
    <t>http://docs.safe.com/fme/2015.0/html/FME_Desktop_Documentation/FME_Desktop_Help.htm#../Subsystems/FME_Readers_Writers/Content/acad/Feature_Representation.htm%3FTocPath%3DFME%2520Readers%2520and%2520Writers%7CAutodesk%2520AutoCAD%2520DWG%252FDXF%2520Reader%252FWriter%7CFeature%2520Representation%7C_____0</t>
  </si>
  <si>
    <t>http://docs.safe.com/fme/2015.0/html/FME_Desktop_Documentation/FME_Desktop_Help.htm#../Subsystems/FME_Readers_Writers/Content/fm0/Feature_Representation.htm%3FTocPath%3DFME%2520Readers%2520and%2520Writers%7CIntergraph%2520GeoMedia%2520Access%2520and%2520SQL%2520Server%2520Warehouse%2520Reader%252FWriter%7C_____8</t>
  </si>
  <si>
    <t>http://docs.safe.com/fme/2015.0/html/FME_Desktop_Documentation/FME_Desktop_Help.htm#../Subsystems/FME_Readers_Writers/Content/geodatabase/Feature_Representation.htm%3FTocPath%3DFME%2520Readers%2520and%2520Writers%7CEsri%2520Geodatabase%2520Reader%252FWriter%7C_____9</t>
  </si>
  <si>
    <t>http://docs.safe.com/fme/2015.0/html/FME_Desktop_Documentation/FME_Desktop_Help.htm#../Subsystems/FME_Readers_Writers/Content/filegdb/Feature_Representation.htm%3FTocPath%3DFME%2520Readers%2520and%2520Writers%7CEsri%2520Geodatabase%2520(File%2520Geodatabase%2520API)%2520Reader%252FWriter%2520%7C_____4</t>
  </si>
  <si>
    <t>http://docs.safe.com/fme/2015.0/html/FME_Desktop_Documentation/FME_Desktop_Help.htm#../Subsystems/FME_Readers_Writers/Content/igds/Feature_Representation.htm%3FTocPath%3DFME%2520Readers%2520and%2520Writers%7CBentley%2520MicroStation%2520Design%2520Reader%252FWriter%7CFeature%2520Representation%7C_____0</t>
  </si>
  <si>
    <t>http://docs.safe.com/fme/2015.0/html/FME_Desktop_Documentation/FME_Desktop_Help.htm#../Subsystems/FME_Readers_Writers/Content/gml2/Feature_Representation.htm%3FTocPath%3DFME%2520Readers%2520and%2520Writers%7CGML%2520v2.1.2%2520(Geography%2520Markup%2520Language)%2520Reader%252FWriter%7CFeature%2520Representation%7C_____0</t>
  </si>
  <si>
    <t>http://docs.safe.com/fme/2015.0/html/FME_Desktop_Documentation/FME_Desktop_Help.htm#../Subsystems/FME_Readers_Writers/Content/gml/Feature_Representation.htm%3FTocPath%3DFME%2520Readers%2520and%2520Writers%7CGML%2520(Geography%2520Markup%2520Language)%2520Reader%252FWriter%7CFeature%2520Representation%7C_____0</t>
  </si>
  <si>
    <t>http://docs.safe.com/fme/2015.0/html/FME_Desktop_Documentation/FME_Desktop_Help.htm#../Subsystems/FME_Readers_Writers/Content/geotiff/Feature_Representation.htm%3FTocPath%3DFME%2520Readers%2520and%2520Writers%7CGeoTIFF%2520(Georeferenced%2520Tagged%2520Image%2520File%2520Format)%2520Reader%252FWriter%7C_____5</t>
  </si>
  <si>
    <t>http://docs.safe.com/fme/2015.0/html/FME_Desktop_Documentation/FME_Desktop_Help.htm#../Subsystems/FME_Readers_Writers/Content/ecw/Feature_Representation.htm%3FTocPath%3DFME%2520Readers%2520and%2520Writers%7CER%2520Mapper%2520ECW%2520Reader%252FWriter%7C_____5</t>
  </si>
  <si>
    <t>http://docs.safe.com/fme/2015.0/html/FME_Desktop_Documentation/FME_Desktop_Help.htm#../Subsystems/FME_Readers_Writers/Content/cadrg/Feature_Representation.htm%3FTocPath%3DFME%2520Readers%2520and%2520Writers%7CCompressed%2520ARC%2520Digitized%2520Raster%2520Graphics%2520(CADRG)%2520Reader%252FWriter%7C_____5</t>
  </si>
  <si>
    <t>http://docs.safe.com/fme/2015.0/html/FME_Desktop_Documentation/FME_Desktop_Help.htm#../Subsystems/FME_Readers_Writers/Content/esriasciigrid/Feature_Representation.htm%3FTocPath%3DFME%2520Readers%2520and%2520Writers%7CEsri%2520ASCII%2520Grid%2520Reader%252FWriter%7C_____5</t>
  </si>
  <si>
    <t>http://docs.safe.com/fme/2015.0/html/FME_Desktop_Documentation/FME_Desktop_Help.htm#../Subsystems/FME_Readers_Writers/Content/csv/Feature_Representation.htm%3FTocPath%3DFME%2520Readers%2520and%2520Writers%7CCSV%2520(Comma-Separated%2520Value)%2520Reader%252FWriter%7C_____4</t>
  </si>
  <si>
    <t>http://docs.safe.com/fme/2015.0/html/FME_Desktop_Documentation/FME_Desktop_Help.htm#../Subsystems/FME_Readers_Writers/Content/xml/Feature_Representation.htm%3FTocPath%3DFME%2520Readers%2520and%2520Writers%7CXML%2520(Extensible%2520Markup%2520Language)%2520Reader%252FWriter%7CFeature%2520Representation%7C_____0</t>
  </si>
  <si>
    <t>Version 1.0.3</t>
  </si>
  <si>
    <t>Adgangsniveau til filudtræk:</t>
  </si>
  <si>
    <t>Egenskaber:</t>
  </si>
  <si>
    <t>Faktureringslogning</t>
  </si>
  <si>
    <t>Udvidelse af Regler fanen</t>
  </si>
  <si>
    <t>Filudtræk tilbydes krypteret (HTTPS/SFTP)</t>
  </si>
  <si>
    <t>CPR</t>
  </si>
  <si>
    <t>Specifikation af filudtræk på Datafordeleren</t>
  </si>
  <si>
    <t>Dagligt</t>
  </si>
  <si>
    <t>kc@cpr.dk</t>
  </si>
  <si>
    <t>filudtræk</t>
  </si>
  <si>
    <t>Offentlige kunder</t>
  </si>
  <si>
    <t>Sikkerhedsklassifikation 3 eller højere.
Samt indgået aftale med CPR  om anvendelse af data</t>
  </si>
  <si>
    <t>CPR-kontoret, Økonomi- og Indenrigsministeriet</t>
  </si>
  <si>
    <t>Owner</t>
  </si>
  <si>
    <t>Offentlige kunders anvendelse af CPR data (aktuelle såvel som historiske).</t>
  </si>
  <si>
    <t>Cprkommunekode</t>
  </si>
  <si>
    <t>cadr.cprkommunekode</t>
  </si>
  <si>
    <t>Dataværdi</t>
  </si>
  <si>
    <t>Kode for en kommune</t>
  </si>
  <si>
    <t>EAID_CFBC5E5D_1439_41ba_B8AB_356A1859A89F</t>
  </si>
  <si>
    <t>besk.beskyttelsestype</t>
  </si>
  <si>
    <t>Beskyttelse</t>
  </si>
  <si>
    <t>Angiver typen for beskyttelse 1) navn og adresse 2) vejviser eller 3) markedsføring</t>
  </si>
  <si>
    <t>EAID_dst0DF442_9282_4181_B43D_23B02F422804</t>
  </si>
  <si>
    <t>person.status</t>
  </si>
  <si>
    <t>Status</t>
  </si>
  <si>
    <t xml:space="preserve">Angiver om en persons er udrejst, forsvundet, har dansk/grønlandsk bopæl, død osv. </t>
  </si>
  <si>
    <t>EAID_dstB8BFA9_D6E2_43e8_AF38_A6C1F0174C5A</t>
  </si>
  <si>
    <t>Se afsnit 1</t>
  </si>
  <si>
    <t>Tjeneste logikken er beskrevet i DLSsql_CprPerson.sql</t>
  </si>
  <si>
    <t>CprPersonMediumDownload</t>
  </si>
  <si>
    <t>CprPersonMedium</t>
  </si>
  <si>
    <t>Offentlige kunders anvendelse af CPR data (aktuelle såvel som historiske). Søgning i samtlige parametre i domænemodellen, aktuelle såvel som historiske. Returnerer alle data om personen. Relationer til andre personer gennem PNR</t>
  </si>
  <si>
    <t>CprPersonMediumComplete</t>
  </si>
  <si>
    <t>PersonMedium.json</t>
  </si>
</sst>
</file>

<file path=xl/styles.xml><?xml version="1.0" encoding="utf-8"?>
<styleSheet xmlns="http://schemas.openxmlformats.org/spreadsheetml/2006/main">
  <fonts count="26">
    <font>
      <sz val="10"/>
      <color theme="1"/>
      <name val="Verdana"/>
      <family val="2"/>
    </font>
    <font>
      <sz val="10"/>
      <color rgb="FF9C0006"/>
      <name val="Verdana"/>
      <family val="2"/>
    </font>
    <font>
      <b/>
      <sz val="10"/>
      <color theme="1"/>
      <name val="Verdana"/>
      <family val="2"/>
    </font>
    <font>
      <sz val="10"/>
      <color theme="0"/>
      <name val="Verdana"/>
      <family val="2"/>
    </font>
    <font>
      <i/>
      <sz val="10"/>
      <color rgb="FF9C0006"/>
      <name val="Verdana"/>
      <family val="2"/>
    </font>
    <font>
      <sz val="28"/>
      <color rgb="FF808080"/>
      <name val="Arial"/>
      <family val="2"/>
    </font>
    <font>
      <sz val="48"/>
      <color rgb="FF808080"/>
      <name val="Arial"/>
      <family val="2"/>
    </font>
    <font>
      <sz val="14"/>
      <color rgb="FFC0C0C0"/>
      <name val="Arial"/>
      <family val="2"/>
    </font>
    <font>
      <sz val="11"/>
      <color rgb="FF006100"/>
      <name val="Calibri"/>
      <family val="2"/>
      <scheme val="minor"/>
    </font>
    <font>
      <sz val="11"/>
      <color theme="1"/>
      <name val="Calibri"/>
      <family val="2"/>
      <scheme val="minor"/>
    </font>
    <font>
      <sz val="10"/>
      <color theme="0" tint="-0.499984740745262"/>
      <name val="Verdana"/>
      <family val="2"/>
    </font>
    <font>
      <b/>
      <sz val="14"/>
      <color rgb="FFC0C0C0"/>
      <name val="Arial"/>
      <family val="2"/>
    </font>
    <font>
      <i/>
      <sz val="10"/>
      <color rgb="FF0070C0"/>
      <name val="Verdana"/>
      <family val="2"/>
    </font>
    <font>
      <sz val="10"/>
      <color rgb="FF0070C0"/>
      <name val="Verdana"/>
      <family val="2"/>
    </font>
    <font>
      <i/>
      <sz val="10"/>
      <color rgb="FFFF0000"/>
      <name val="Verdana"/>
      <family val="2"/>
    </font>
    <font>
      <b/>
      <sz val="10"/>
      <color theme="0" tint="-0.499984740745262"/>
      <name val="Verdana"/>
      <family val="2"/>
    </font>
    <font>
      <sz val="10.5"/>
      <color rgb="FF000000"/>
      <name val="Verdana"/>
      <family val="2"/>
    </font>
    <font>
      <sz val="9"/>
      <color indexed="81"/>
      <name val="Tahoma"/>
      <family val="2"/>
    </font>
    <font>
      <b/>
      <sz val="9"/>
      <color indexed="81"/>
      <name val="Tahoma"/>
      <family val="2"/>
    </font>
    <font>
      <sz val="10"/>
      <color rgb="FFFF0000"/>
      <name val="Verdana"/>
      <family val="2"/>
    </font>
    <font>
      <b/>
      <sz val="10"/>
      <color rgb="FFFF0000"/>
      <name val="Verdana"/>
      <family val="2"/>
    </font>
    <font>
      <u/>
      <sz val="10"/>
      <color theme="10"/>
      <name val="Verdana"/>
      <family val="2"/>
    </font>
    <font>
      <sz val="10"/>
      <name val="Verdana"/>
      <family val="2"/>
    </font>
    <font>
      <b/>
      <sz val="10"/>
      <name val="Verdana"/>
      <family val="2"/>
    </font>
    <font>
      <sz val="8"/>
      <color rgb="FF000000"/>
      <name val="Tahoma"/>
      <family val="2"/>
    </font>
    <font>
      <sz val="11"/>
      <color theme="1"/>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6"/>
      </patternFill>
    </fill>
    <fill>
      <patternFill patternType="solid">
        <fgColor theme="1"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theme="0" tint="-4.9989318521683403E-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6">
    <xf numFmtId="0" fontId="0" fillId="0" borderId="0"/>
    <xf numFmtId="0" fontId="1" fillId="3" borderId="0" applyNumberFormat="0" applyBorder="0" applyAlignment="0" applyProtection="0"/>
    <xf numFmtId="0" fontId="3" fillId="4" borderId="0" applyNumberFormat="0" applyBorder="0" applyAlignment="0" applyProtection="0"/>
    <xf numFmtId="0" fontId="8" fillId="2" borderId="0" applyNumberFormat="0" applyBorder="0" applyAlignment="0" applyProtection="0"/>
    <xf numFmtId="0" fontId="9" fillId="0" borderId="0"/>
    <xf numFmtId="0" fontId="21" fillId="0" borderId="0" applyNumberFormat="0" applyFill="0" applyBorder="0" applyAlignment="0" applyProtection="0"/>
  </cellStyleXfs>
  <cellXfs count="130">
    <xf numFmtId="0" fontId="0" fillId="0" borderId="0" xfId="0"/>
    <xf numFmtId="0" fontId="0" fillId="0" borderId="0" xfId="0" applyAlignment="1">
      <alignment horizontal="left"/>
    </xf>
    <xf numFmtId="0" fontId="1" fillId="3" borderId="0" xfId="1"/>
    <xf numFmtId="0" fontId="4" fillId="3" borderId="0" xfId="1" applyFont="1"/>
    <xf numFmtId="0" fontId="1" fillId="0" borderId="0" xfId="1" applyFill="1"/>
    <xf numFmtId="0" fontId="3" fillId="4" borderId="0" xfId="2"/>
    <xf numFmtId="14" fontId="3" fillId="4" borderId="0" xfId="2" applyNumberFormat="1" applyAlignment="1">
      <alignment horizontal="left"/>
    </xf>
    <xf numFmtId="0" fontId="3" fillId="4" borderId="0" xfId="2" applyAlignment="1">
      <alignment wrapText="1"/>
    </xf>
    <xf numFmtId="14" fontId="3" fillId="4" borderId="0" xfId="2" applyNumberFormat="1" applyAlignment="1">
      <alignment horizontal="left" vertical="top"/>
    </xf>
    <xf numFmtId="0" fontId="3" fillId="4" borderId="0" xfId="2" applyAlignment="1">
      <alignment horizontal="left"/>
    </xf>
    <xf numFmtId="0" fontId="3" fillId="4" borderId="0" xfId="2" applyAlignment="1">
      <alignment horizontal="left" vertical="center"/>
    </xf>
    <xf numFmtId="17" fontId="5" fillId="0" borderId="0" xfId="0" quotePrefix="1" applyNumberFormat="1"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left" vertical="center"/>
    </xf>
    <xf numFmtId="0" fontId="10" fillId="0" borderId="0" xfId="0" applyFont="1" applyAlignment="1">
      <alignment vertical="top"/>
    </xf>
    <xf numFmtId="0" fontId="0" fillId="0" borderId="0" xfId="0" applyBorder="1"/>
    <xf numFmtId="0" fontId="0" fillId="0" borderId="1" xfId="0" applyBorder="1"/>
    <xf numFmtId="0" fontId="0" fillId="5" borderId="0" xfId="0" applyFill="1"/>
    <xf numFmtId="0" fontId="7" fillId="5" borderId="0" xfId="0" applyFont="1" applyFill="1" applyAlignment="1">
      <alignment horizontal="left" vertical="center"/>
    </xf>
    <xf numFmtId="0" fontId="11" fillId="5" borderId="0" xfId="0" applyFont="1" applyFill="1" applyAlignment="1">
      <alignment horizontal="center" vertical="center"/>
    </xf>
    <xf numFmtId="0" fontId="12" fillId="0" borderId="0" xfId="0" applyFont="1" applyBorder="1" applyAlignment="1">
      <alignment vertical="top" wrapText="1"/>
    </xf>
    <xf numFmtId="0" fontId="13" fillId="0" borderId="0" xfId="0" applyFont="1" applyBorder="1"/>
    <xf numFmtId="0" fontId="0" fillId="6" borderId="0" xfId="0" applyFill="1"/>
    <xf numFmtId="0" fontId="12" fillId="0" borderId="0" xfId="0" applyFont="1" applyBorder="1"/>
    <xf numFmtId="0" fontId="11" fillId="6" borderId="0" xfId="0" applyFont="1" applyFill="1" applyAlignment="1">
      <alignment horizontal="center" vertical="center"/>
    </xf>
    <xf numFmtId="0" fontId="14" fillId="0" borderId="0" xfId="0" applyFont="1" applyAlignment="1">
      <alignment vertical="top"/>
    </xf>
    <xf numFmtId="0" fontId="0" fillId="7" borderId="0" xfId="0" applyFill="1"/>
    <xf numFmtId="0" fontId="7" fillId="7" borderId="0" xfId="0" applyFont="1" applyFill="1" applyAlignment="1">
      <alignment horizontal="left" vertical="center"/>
    </xf>
    <xf numFmtId="0" fontId="11" fillId="0" borderId="0" xfId="0" applyFont="1" applyFill="1" applyAlignment="1">
      <alignment horizontal="center" vertical="center"/>
    </xf>
    <xf numFmtId="0" fontId="7" fillId="6" borderId="0" xfId="0" applyFont="1" applyFill="1" applyAlignment="1">
      <alignment horizontal="left" vertical="center"/>
    </xf>
    <xf numFmtId="0" fontId="12" fillId="0" borderId="1" xfId="0" applyFont="1" applyBorder="1"/>
    <xf numFmtId="49" fontId="15" fillId="8" borderId="1" xfId="0" applyNumberFormat="1" applyFont="1" applyFill="1" applyBorder="1" applyAlignment="1">
      <alignment horizontal="left" vertical="center"/>
    </xf>
    <xf numFmtId="0" fontId="10" fillId="0" borderId="0" xfId="0" applyFont="1" applyAlignment="1"/>
    <xf numFmtId="0" fontId="12" fillId="0" borderId="1" xfId="0" applyFont="1" applyBorder="1" applyAlignment="1">
      <alignment horizontal="right"/>
    </xf>
    <xf numFmtId="0" fontId="12" fillId="0" borderId="1" xfId="0" applyFont="1" applyBorder="1" applyAlignment="1">
      <alignment wrapText="1"/>
    </xf>
    <xf numFmtId="0" fontId="12" fillId="0" borderId="1" xfId="0" applyFont="1" applyBorder="1" applyAlignment="1">
      <alignment vertical="top" wrapText="1"/>
    </xf>
    <xf numFmtId="49" fontId="15" fillId="8" borderId="1" xfId="0" applyNumberFormat="1" applyFont="1" applyFill="1" applyBorder="1" applyAlignment="1">
      <alignment horizontal="left" vertical="center" wrapText="1"/>
    </xf>
    <xf numFmtId="49" fontId="12" fillId="0" borderId="0" xfId="0" applyNumberFormat="1" applyFont="1" applyFill="1" applyBorder="1"/>
    <xf numFmtId="0" fontId="12" fillId="0" borderId="0" xfId="0" applyFont="1" applyBorder="1" applyAlignment="1">
      <alignment horizontal="right"/>
    </xf>
    <xf numFmtId="0" fontId="12" fillId="0" borderId="0" xfId="0" applyFont="1" applyBorder="1" applyAlignment="1">
      <alignment wrapText="1"/>
    </xf>
    <xf numFmtId="0" fontId="16" fillId="0" borderId="0" xfId="0" applyFont="1" applyAlignment="1">
      <alignment horizontal="left" vertical="center" indent="1" readingOrder="1"/>
    </xf>
    <xf numFmtId="0" fontId="10" fillId="0" borderId="0" xfId="0" applyFont="1" applyBorder="1" applyAlignment="1">
      <alignment vertical="top"/>
    </xf>
    <xf numFmtId="0" fontId="10" fillId="0" borderId="1" xfId="0" applyFont="1" applyBorder="1" applyAlignment="1">
      <alignment vertical="top"/>
    </xf>
    <xf numFmtId="0" fontId="0" fillId="0" borderId="1" xfId="0" applyBorder="1" applyAlignment="1"/>
    <xf numFmtId="0" fontId="2" fillId="0" borderId="0" xfId="0" applyFont="1"/>
    <xf numFmtId="0" fontId="15" fillId="0" borderId="1" xfId="0" applyFont="1" applyBorder="1" applyAlignment="1">
      <alignment vertical="top"/>
    </xf>
    <xf numFmtId="0" fontId="15" fillId="0" borderId="1" xfId="0" applyFont="1" applyBorder="1" applyAlignment="1">
      <alignment horizontal="left" vertical="top"/>
    </xf>
    <xf numFmtId="0" fontId="10" fillId="0" borderId="0" xfId="0" applyFont="1" applyAlignment="1">
      <alignment horizontal="left" vertical="top"/>
    </xf>
    <xf numFmtId="0" fontId="0" fillId="0" borderId="0" xfId="0" applyAlignment="1">
      <alignment horizontal="center"/>
    </xf>
    <xf numFmtId="0" fontId="0" fillId="0" borderId="0" xfId="0" applyAlignment="1">
      <alignment wrapText="1"/>
    </xf>
    <xf numFmtId="0" fontId="0" fillId="0" borderId="0" xfId="0" applyAlignment="1"/>
    <xf numFmtId="0" fontId="0" fillId="5" borderId="0" xfId="0" applyFill="1" applyAlignment="1">
      <alignment wrapText="1"/>
    </xf>
    <xf numFmtId="0" fontId="7" fillId="5" borderId="0" xfId="0" applyFont="1" applyFill="1" applyAlignment="1">
      <alignment horizontal="left" vertical="center" wrapText="1"/>
    </xf>
    <xf numFmtId="0" fontId="10" fillId="0" borderId="0" xfId="0" applyFont="1" applyAlignment="1">
      <alignment vertical="center"/>
    </xf>
    <xf numFmtId="0" fontId="10" fillId="0" borderId="0" xfId="0" applyFont="1" applyAlignment="1">
      <alignment horizontal="center" vertical="center"/>
    </xf>
    <xf numFmtId="0" fontId="20" fillId="0" borderId="0" xfId="0" applyFont="1" applyAlignment="1">
      <alignment horizontal="center"/>
    </xf>
    <xf numFmtId="0" fontId="3" fillId="0" borderId="0" xfId="0" applyFont="1" applyAlignment="1">
      <alignment wrapText="1"/>
    </xf>
    <xf numFmtId="0" fontId="20" fillId="0" borderId="0" xfId="0" applyFont="1" applyAlignment="1">
      <alignment horizontal="center" wrapText="1"/>
    </xf>
    <xf numFmtId="0" fontId="3" fillId="0" borderId="0" xfId="0" applyFont="1"/>
    <xf numFmtId="0" fontId="10" fillId="8" borderId="0" xfId="0" applyFont="1" applyFill="1" applyAlignment="1">
      <alignment vertical="center"/>
    </xf>
    <xf numFmtId="0" fontId="10" fillId="8" borderId="0" xfId="0" applyFont="1" applyFill="1" applyAlignment="1">
      <alignment horizontal="center" vertical="center"/>
    </xf>
    <xf numFmtId="0" fontId="10" fillId="8" borderId="0" xfId="0" applyFont="1" applyFill="1" applyAlignment="1">
      <alignment vertical="center" wrapText="1"/>
    </xf>
    <xf numFmtId="0" fontId="0" fillId="9" borderId="0" xfId="0" applyFill="1"/>
    <xf numFmtId="0" fontId="0" fillId="9" borderId="0" xfId="0" applyFill="1" applyAlignment="1">
      <alignment horizontal="center"/>
    </xf>
    <xf numFmtId="0" fontId="0" fillId="9" borderId="0" xfId="0" applyFill="1" applyAlignment="1">
      <alignment wrapText="1"/>
    </xf>
    <xf numFmtId="0" fontId="0" fillId="0" borderId="0" xfId="0" applyFill="1"/>
    <xf numFmtId="0" fontId="0" fillId="0" borderId="0" xfId="0" applyFill="1" applyAlignment="1">
      <alignment horizontal="center"/>
    </xf>
    <xf numFmtId="0" fontId="0" fillId="0" borderId="0" xfId="0" applyFill="1" applyAlignment="1">
      <alignment wrapText="1"/>
    </xf>
    <xf numFmtId="0" fontId="19" fillId="9" borderId="0" xfId="0" applyFont="1" applyFill="1" applyAlignment="1">
      <alignment wrapText="1"/>
    </xf>
    <xf numFmtId="14" fontId="0" fillId="0" borderId="0" xfId="0" applyNumberFormat="1" applyFill="1" applyAlignment="1">
      <alignment wrapText="1"/>
    </xf>
    <xf numFmtId="0" fontId="0" fillId="0" borderId="0" xfId="0" applyFill="1" applyAlignment="1">
      <alignment horizontal="left"/>
    </xf>
    <xf numFmtId="0" fontId="0" fillId="0" borderId="0" xfId="0" applyFill="1" applyAlignment="1">
      <alignment horizontal="left" wrapText="1"/>
    </xf>
    <xf numFmtId="0" fontId="21" fillId="9" borderId="0" xfId="5" applyFill="1"/>
    <xf numFmtId="0" fontId="7" fillId="0" borderId="0" xfId="0" applyFont="1" applyFill="1" applyAlignment="1">
      <alignment horizontal="left" vertical="center"/>
    </xf>
    <xf numFmtId="0" fontId="7" fillId="5" borderId="0" xfId="0" applyFont="1" applyFill="1" applyAlignment="1">
      <alignment horizontal="left" vertical="center"/>
    </xf>
    <xf numFmtId="0" fontId="7" fillId="5" borderId="0" xfId="0" applyFont="1" applyFill="1" applyAlignment="1">
      <alignment horizontal="left" vertical="center"/>
    </xf>
    <xf numFmtId="0" fontId="0" fillId="0" borderId="0" xfId="0" applyBorder="1" applyAlignment="1"/>
    <xf numFmtId="0" fontId="15" fillId="0" borderId="0" xfId="0" applyFont="1" applyBorder="1" applyAlignment="1">
      <alignment vertical="top"/>
    </xf>
    <xf numFmtId="0" fontId="22" fillId="0" borderId="1" xfId="0" applyNumberFormat="1" applyFont="1" applyBorder="1" applyAlignment="1"/>
    <xf numFmtId="0" fontId="22" fillId="0" borderId="7" xfId="0" applyNumberFormat="1" applyFont="1" applyBorder="1" applyAlignment="1"/>
    <xf numFmtId="0" fontId="23" fillId="6" borderId="11" xfId="0" applyFont="1" applyFill="1" applyBorder="1" applyAlignment="1">
      <alignment vertical="top"/>
    </xf>
    <xf numFmtId="0" fontId="23" fillId="6" borderId="5" xfId="0" applyFont="1" applyFill="1" applyBorder="1" applyAlignment="1">
      <alignment vertical="top"/>
    </xf>
    <xf numFmtId="0" fontId="23" fillId="6" borderId="10" xfId="0" applyFont="1" applyFill="1" applyBorder="1" applyAlignment="1">
      <alignment vertical="top"/>
    </xf>
    <xf numFmtId="0" fontId="22" fillId="0" borderId="2" xfId="0" applyFont="1" applyBorder="1" applyAlignment="1"/>
    <xf numFmtId="0" fontId="22" fillId="0" borderId="4" xfId="0" applyNumberFormat="1" applyFont="1" applyBorder="1" applyAlignment="1"/>
    <xf numFmtId="0" fontId="22" fillId="0" borderId="8" xfId="0" applyFont="1" applyBorder="1" applyAlignment="1"/>
    <xf numFmtId="0" fontId="22" fillId="0" borderId="9" xfId="0" applyNumberFormat="1" applyFont="1" applyBorder="1" applyAlignment="1"/>
    <xf numFmtId="0" fontId="12" fillId="0" borderId="0" xfId="0" applyFont="1" applyBorder="1" applyAlignment="1">
      <alignment vertical="top"/>
    </xf>
    <xf numFmtId="0" fontId="0" fillId="0" borderId="0" xfId="0"/>
    <xf numFmtId="0" fontId="10" fillId="0" borderId="0" xfId="0" applyFont="1" applyAlignment="1">
      <alignment vertical="top"/>
    </xf>
    <xf numFmtId="0" fontId="7" fillId="5" borderId="0" xfId="0" applyFont="1" applyFill="1" applyAlignment="1">
      <alignment horizontal="left" vertical="center"/>
    </xf>
    <xf numFmtId="0" fontId="0" fillId="0" borderId="0" xfId="0" applyBorder="1"/>
    <xf numFmtId="0" fontId="12" fillId="0" borderId="1" xfId="0" applyFont="1" applyBorder="1" applyAlignment="1">
      <alignment vertical="top" wrapText="1"/>
    </xf>
    <xf numFmtId="0" fontId="12" fillId="0" borderId="1" xfId="0" applyFont="1" applyBorder="1"/>
    <xf numFmtId="0" fontId="12" fillId="0" borderId="1" xfId="0" applyFont="1" applyBorder="1" applyAlignment="1">
      <alignment wrapText="1"/>
    </xf>
    <xf numFmtId="0" fontId="12" fillId="0" borderId="1" xfId="0" applyFont="1" applyBorder="1" applyAlignment="1">
      <alignment horizontal="right"/>
    </xf>
    <xf numFmtId="49" fontId="12" fillId="0" borderId="1" xfId="0" applyNumberFormat="1" applyFont="1" applyFill="1" applyBorder="1"/>
    <xf numFmtId="49" fontId="15" fillId="8" borderId="1" xfId="0" applyNumberFormat="1" applyFont="1" applyFill="1" applyBorder="1" applyAlignment="1">
      <alignment horizontal="left" vertical="center"/>
    </xf>
    <xf numFmtId="49" fontId="15" fillId="8" borderId="1" xfId="0" applyNumberFormat="1" applyFont="1" applyFill="1" applyBorder="1" applyAlignment="1">
      <alignment horizontal="left" vertical="center" wrapText="1"/>
    </xf>
    <xf numFmtId="0" fontId="0" fillId="0" borderId="0" xfId="0"/>
    <xf numFmtId="0" fontId="10" fillId="0" borderId="0" xfId="0" applyFont="1" applyAlignment="1">
      <alignment vertical="top"/>
    </xf>
    <xf numFmtId="0" fontId="10" fillId="0" borderId="0" xfId="0" applyFont="1" applyAlignment="1">
      <alignment vertical="top"/>
    </xf>
    <xf numFmtId="0" fontId="10" fillId="0" borderId="0" xfId="0" applyFont="1" applyAlignment="1">
      <alignment horizontal="left" vertical="top" indent="3"/>
    </xf>
    <xf numFmtId="0" fontId="21" fillId="0" borderId="1" xfId="5" applyBorder="1"/>
    <xf numFmtId="0" fontId="0" fillId="0" borderId="0" xfId="0" applyFill="1" applyAlignment="1">
      <alignment vertical="top" wrapText="1"/>
    </xf>
    <xf numFmtId="0" fontId="0" fillId="0" borderId="0" xfId="0" applyFill="1" applyAlignment="1">
      <alignment vertical="top"/>
    </xf>
    <xf numFmtId="0" fontId="25" fillId="0" borderId="0" xfId="0" applyFont="1"/>
    <xf numFmtId="0" fontId="25" fillId="0" borderId="0" xfId="0" applyFont="1" applyAlignment="1">
      <alignment vertical="top" wrapText="1"/>
    </xf>
    <xf numFmtId="0" fontId="12" fillId="0" borderId="1" xfId="0" applyFont="1" applyBorder="1" applyAlignment="1">
      <alignment horizontal="left" vertical="top"/>
    </xf>
    <xf numFmtId="49" fontId="12" fillId="0" borderId="1" xfId="0" applyNumberFormat="1" applyFont="1" applyFill="1" applyBorder="1" applyAlignment="1">
      <alignment horizontal="left" vertical="top"/>
    </xf>
    <xf numFmtId="0" fontId="12" fillId="0" borderId="4" xfId="0" applyFont="1" applyBorder="1" applyAlignment="1">
      <alignment horizontal="left" vertical="top" wrapText="1"/>
    </xf>
    <xf numFmtId="0" fontId="12" fillId="0" borderId="2" xfId="0" applyFont="1" applyBorder="1" applyAlignment="1">
      <alignment horizontal="left" vertical="top" wrapText="1"/>
    </xf>
    <xf numFmtId="0" fontId="12" fillId="0" borderId="4" xfId="0" applyFont="1" applyBorder="1" applyAlignment="1">
      <alignment vertical="top"/>
    </xf>
    <xf numFmtId="0" fontId="12" fillId="0" borderId="3" xfId="0" applyFont="1" applyBorder="1" applyAlignment="1">
      <alignment vertical="top"/>
    </xf>
    <xf numFmtId="0" fontId="12" fillId="0" borderId="2" xfId="0" applyFont="1" applyBorder="1" applyAlignment="1">
      <alignment vertical="top"/>
    </xf>
    <xf numFmtId="0" fontId="12" fillId="0" borderId="7" xfId="0" applyFont="1" applyBorder="1" applyAlignment="1">
      <alignment vertical="top" wrapText="1"/>
    </xf>
    <xf numFmtId="0" fontId="0" fillId="0" borderId="6" xfId="0" applyBorder="1"/>
    <xf numFmtId="0" fontId="0" fillId="0" borderId="5" xfId="0" applyBorder="1"/>
    <xf numFmtId="49" fontId="15" fillId="8" borderId="4" xfId="0" applyNumberFormat="1" applyFont="1" applyFill="1" applyBorder="1" applyAlignment="1">
      <alignment horizontal="left" vertical="center" wrapText="1"/>
    </xf>
    <xf numFmtId="49" fontId="15" fillId="8" borderId="2" xfId="0" applyNumberFormat="1" applyFont="1" applyFill="1" applyBorder="1" applyAlignment="1">
      <alignment horizontal="left" vertical="center" wrapText="1"/>
    </xf>
    <xf numFmtId="0" fontId="12" fillId="0" borderId="4" xfId="0" applyFont="1" applyBorder="1" applyAlignment="1">
      <alignment wrapText="1"/>
    </xf>
    <xf numFmtId="0" fontId="12" fillId="0" borderId="2" xfId="0" applyFont="1" applyBorder="1" applyAlignment="1">
      <alignment wrapText="1"/>
    </xf>
    <xf numFmtId="0" fontId="10" fillId="0" borderId="0" xfId="0" applyFont="1" applyAlignment="1">
      <alignment horizontal="left" vertical="top"/>
    </xf>
    <xf numFmtId="0" fontId="10" fillId="0" borderId="0" xfId="0" applyFont="1" applyAlignment="1">
      <alignment horizontal="left" vertical="top" wrapText="1"/>
    </xf>
    <xf numFmtId="0" fontId="0" fillId="0" borderId="7" xfId="0" applyBorder="1" applyAlignment="1"/>
    <xf numFmtId="0" fontId="0" fillId="0" borderId="5" xfId="0" applyBorder="1" applyAlignment="1"/>
    <xf numFmtId="0" fontId="10" fillId="0" borderId="7" xfId="0" applyFont="1" applyBorder="1" applyAlignment="1">
      <alignment vertical="top"/>
    </xf>
    <xf numFmtId="0" fontId="0" fillId="0" borderId="5" xfId="0" applyBorder="1" applyAlignment="1">
      <alignment vertical="top"/>
    </xf>
    <xf numFmtId="0" fontId="7" fillId="5" borderId="0" xfId="0" applyFont="1" applyFill="1" applyAlignment="1">
      <alignment horizontal="left" vertical="center"/>
    </xf>
  </cellXfs>
  <cellStyles count="6">
    <cellStyle name="Accent3" xfId="2" builtinId="37"/>
    <cellStyle name="Bad" xfId="1" builtinId="27"/>
    <cellStyle name="God 2" xfId="3"/>
    <cellStyle name="Hyperlink" xfId="5" builtinId="8"/>
    <cellStyle name="Normal" xfId="0" builtinId="0"/>
    <cellStyle name="Normal 2" xfId="4"/>
  </cellStyles>
  <dxfs count="14">
    <dxf>
      <font>
        <strike val="0"/>
        <outline val="0"/>
        <shadow val="0"/>
        <u val="none"/>
        <vertAlign val="baseline"/>
        <sz val="10"/>
        <color auto="1"/>
        <name val="Verdana"/>
        <scheme val="none"/>
      </font>
      <numFmt numFmtId="0" formatCode="General"/>
      <alignment horizontal="general" vertical="bottom" textRotation="0" wrapText="0" indent="0" relativeIndent="255"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0" formatCode="General"/>
      <alignment horizontal="general" vertical="bottom"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alignment horizontal="general" vertical="bottom" textRotation="0" wrapText="0" indent="0" relativeIndent="255"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dxf>
    <dxf>
      <border>
        <bottom style="thin">
          <color indexed="64"/>
        </bottom>
      </border>
    </dxf>
    <dxf>
      <font>
        <strike val="0"/>
        <outline val="0"/>
        <shadow val="0"/>
        <u val="none"/>
        <vertAlign val="baseline"/>
        <sz val="10"/>
        <color auto="1"/>
        <name val="Verdana"/>
        <scheme val="none"/>
      </font>
      <border diagonalUp="0" diagonalDown="0" outline="0">
        <left style="thin">
          <color indexed="64"/>
        </left>
        <right style="thin">
          <color indexed="64"/>
        </right>
        <top/>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3"/>
      <tableStyleElement type="headerRow" dxfId="12"/>
      <tableStyleElement type="firstRowStripe" dxfId="11"/>
    </tableStyle>
    <tableStyle name="TableStyleQueryResult" pivot="0" count="3">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firstButton="1"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Radio" checked="Checked" lockText="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hyperlink" Target="#Filudtr&#230;k!A1"/><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hyperlink" Target="#Regler!A1"/></Relationships>
</file>

<file path=xl/drawings/_rels/drawing3.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4.xml.rels><?xml version="1.0" encoding="UTF-8" standalone="yes"?>
<Relationships xmlns="http://schemas.openxmlformats.org/package/2006/relationships"><Relationship Id="rId1" Type="http://schemas.openxmlformats.org/officeDocument/2006/relationships/hyperlink" Target="#Formater!A1"/></Relationships>
</file>

<file path=xl/drawings/_rels/drawing5.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38</xdr:row>
      <xdr:rowOff>158115</xdr:rowOff>
    </xdr:to>
    <xdr:pic>
      <xdr:nvPicPr>
        <xdr:cNvPr id="3" name="Billede 2">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2" cstate="print"/>
        <a:stretch>
          <a:fillRect/>
        </a:stretch>
      </xdr:blipFill>
      <xdr:spPr>
        <a:xfrm>
          <a:off x="685800" y="3914775"/>
          <a:ext cx="6120765" cy="3882390"/>
        </a:xfrm>
        <a:prstGeom prst="rect">
          <a:avLst/>
        </a:prstGeom>
      </xdr:spPr>
    </xdr:pic>
    <xdr:clientData/>
  </xdr:twoCellAnchor>
  <xdr:twoCellAnchor>
    <xdr:from>
      <xdr:col>7</xdr:col>
      <xdr:colOff>657225</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a:extLst>
            <a:ext uri="{FF2B5EF4-FFF2-40B4-BE49-F238E27FC236}">
              <a16:creationId xmlns:a16="http://schemas.microsoft.com/office/drawing/2014/main" xmlns="" id="{00000000-0008-0000-0000-000004000000}"/>
            </a:ext>
          </a:extLst>
        </xdr:cNvPr>
        <xdr:cNvSpPr/>
      </xdr:nvSpPr>
      <xdr:spPr>
        <a:xfrm>
          <a:off x="8153400" y="266700"/>
          <a:ext cx="971551"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Filudtræk</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a:extLst>
            <a:ext uri="{FF2B5EF4-FFF2-40B4-BE49-F238E27FC236}">
              <a16:creationId xmlns:a16="http://schemas.microsoft.com/office/drawing/2014/main" xmlns="" id="{00000000-0008-0000-0000-000005000000}"/>
            </a:ext>
          </a:extLst>
        </xdr:cNvPr>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1735931</xdr:colOff>
      <xdr:row>55</xdr:row>
      <xdr:rowOff>90489</xdr:rowOff>
    </xdr:from>
    <xdr:to>
      <xdr:col>10</xdr:col>
      <xdr:colOff>345281</xdr:colOff>
      <xdr:row>78</xdr:row>
      <xdr:rowOff>0</xdr:rowOff>
    </xdr:to>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0670381" y="9663114"/>
          <a:ext cx="5372100" cy="29575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32</xdr:row>
      <xdr:rowOff>9525</xdr:rowOff>
    </xdr:to>
    <xdr:sp macro="" textlink="">
      <xdr:nvSpPr>
        <xdr:cNvPr id="4" name="TextBox 1">
          <a:extLst>
            <a:ext uri="{FF2B5EF4-FFF2-40B4-BE49-F238E27FC236}">
              <a16:creationId xmlns:a16="http://schemas.microsoft.com/office/drawing/2014/main" xmlns="" id="{00000000-0008-0000-0100-000004000000}"/>
            </a:ext>
          </a:extLst>
        </xdr:cNvPr>
        <xdr:cNvSpPr txBox="1"/>
      </xdr:nvSpPr>
      <xdr:spPr>
        <a:xfrm>
          <a:off x="13849351" y="3281363"/>
          <a:ext cx="3924300" cy="21288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5" name="Højrepil 39">
          <a:hlinkClick xmlns:r="http://schemas.openxmlformats.org/officeDocument/2006/relationships" r:id="rId1"/>
          <a:extLst>
            <a:ext uri="{FF2B5EF4-FFF2-40B4-BE49-F238E27FC236}">
              <a16:creationId xmlns:a16="http://schemas.microsoft.com/office/drawing/2014/main" xmlns="" id="{00000000-0008-0000-0100-000005000000}"/>
            </a:ext>
          </a:extLst>
        </xdr:cNvPr>
        <xdr:cNvSpPr/>
      </xdr:nvSpPr>
      <xdr:spPr>
        <a:xfrm>
          <a:off x="897255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3</xdr:row>
      <xdr:rowOff>104775</xdr:rowOff>
    </xdr:from>
    <xdr:to>
      <xdr:col>7</xdr:col>
      <xdr:colOff>57150</xdr:colOff>
      <xdr:row>6</xdr:row>
      <xdr:rowOff>85724</xdr:rowOff>
    </xdr:to>
    <xdr:sp macro="" textlink="">
      <xdr:nvSpPr>
        <xdr:cNvPr id="10" name="Højrepil 2">
          <a:hlinkClick xmlns:r="http://schemas.openxmlformats.org/officeDocument/2006/relationships" r:id="rId1"/>
          <a:extLst>
            <a:ext uri="{FF2B5EF4-FFF2-40B4-BE49-F238E27FC236}">
              <a16:creationId xmlns:a16="http://schemas.microsoft.com/office/drawing/2014/main" xmlns="" id="{00000000-0008-0000-0200-00000A000000}"/>
            </a:ext>
          </a:extLst>
        </xdr:cNvPr>
        <xdr:cNvSpPr/>
      </xdr:nvSpPr>
      <xdr:spPr>
        <a:xfrm>
          <a:off x="6038850" y="657225"/>
          <a:ext cx="1228725" cy="46672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323850</xdr:colOff>
      <xdr:row>3</xdr:row>
      <xdr:rowOff>161925</xdr:rowOff>
    </xdr:from>
    <xdr:to>
      <xdr:col>7</xdr:col>
      <xdr:colOff>595313</xdr:colOff>
      <xdr:row>4</xdr:row>
      <xdr:rowOff>504825</xdr:rowOff>
    </xdr:to>
    <xdr:sp macro="" textlink="">
      <xdr:nvSpPr>
        <xdr:cNvPr id="40" name="Højrepil 39">
          <a:hlinkClick xmlns:r="http://schemas.openxmlformats.org/officeDocument/2006/relationships" r:id="rId1"/>
          <a:extLst>
            <a:ext uri="{FF2B5EF4-FFF2-40B4-BE49-F238E27FC236}">
              <a16:creationId xmlns:a16="http://schemas.microsoft.com/office/drawing/2014/main" xmlns="" id="{00000000-0008-0000-0300-000028000000}"/>
            </a:ext>
          </a:extLst>
        </xdr:cNvPr>
        <xdr:cNvSpPr/>
      </xdr:nvSpPr>
      <xdr:spPr>
        <a:xfrm>
          <a:off x="5886450" y="7143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Formater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1323975</xdr:colOff>
      <xdr:row>3</xdr:row>
      <xdr:rowOff>0</xdr:rowOff>
    </xdr:from>
    <xdr:to>
      <xdr:col>4</xdr:col>
      <xdr:colOff>2286000</xdr:colOff>
      <xdr:row>4</xdr:row>
      <xdr:rowOff>285750</xdr:rowOff>
    </xdr:to>
    <xdr:sp macro="" textlink="">
      <xdr:nvSpPr>
        <xdr:cNvPr id="17" name="Højrepil 39">
          <a:hlinkClick xmlns:r="http://schemas.openxmlformats.org/officeDocument/2006/relationships" r:id="rId1"/>
          <a:extLst>
            <a:ext uri="{FF2B5EF4-FFF2-40B4-BE49-F238E27FC236}">
              <a16:creationId xmlns:a16="http://schemas.microsoft.com/office/drawing/2014/main" xmlns="" id="{00000000-0008-0000-0400-000011000000}"/>
            </a:ext>
          </a:extLst>
        </xdr:cNvPr>
        <xdr:cNvSpPr/>
      </xdr:nvSpPr>
      <xdr:spPr>
        <a:xfrm>
          <a:off x="5067300" y="552450"/>
          <a:ext cx="962025" cy="4953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kundenet.kmd.dk/virksomhed/digitaliseringsstyrelsen/datafordeler/DLS/Version%201.8.1%2020160628/Bilag%202%20-%20Tjeneste%20skabelon.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ilag%202%20-%20Tjeneste%20skabelon%20GST%20201509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side"/>
      <sheetName val="Type"/>
      <sheetName val="WMS"/>
      <sheetName val="WFS"/>
      <sheetName val="WMTS &amp; TMS"/>
      <sheetName val="WCS"/>
      <sheetName val="REST"/>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tables/table1.xml><?xml version="1.0" encoding="utf-8"?>
<table xmlns="http://schemas.openxmlformats.org/spreadsheetml/2006/main" id="1" name="Table1" displayName="Table1" ref="B7:D44" totalsRowShown="0" headerRowDxfId="7" dataDxfId="5" headerRowBorderDxfId="6" tableBorderDxfId="4" totalsRowBorderDxfId="3">
  <tableColumns count="3">
    <tableColumn id="1" name=" " dataDxfId="2"/>
    <tableColumn id="2" name="Projektion" dataDxfId="1"/>
    <tableColumn id="3" name="Beskrivels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3.xml"/><Relationship Id="rId7" Type="http://schemas.openxmlformats.org/officeDocument/2006/relationships/ctrlProp" Target="../ctrlProps/ctrlProp3.xml"/><Relationship Id="rId2" Type="http://schemas.openxmlformats.org/officeDocument/2006/relationships/printerSettings" Target="../printerSettings/printerSettings3.bin"/><Relationship Id="rId1" Type="http://schemas.openxmlformats.org/officeDocument/2006/relationships/hyperlink" Target="mailto:kc@cpr.dk"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2.vml"/><Relationship Id="rId9"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18" Type="http://schemas.openxmlformats.org/officeDocument/2006/relationships/ctrlProp" Target="../ctrlProps/ctrlProp20.xml"/><Relationship Id="rId26" Type="http://schemas.openxmlformats.org/officeDocument/2006/relationships/ctrlProp" Target="../ctrlProps/ctrlProp28.xml"/><Relationship Id="rId39" Type="http://schemas.openxmlformats.org/officeDocument/2006/relationships/ctrlProp" Target="../ctrlProps/ctrlProp41.xml"/><Relationship Id="rId3" Type="http://schemas.openxmlformats.org/officeDocument/2006/relationships/vmlDrawing" Target="../drawings/vmlDrawing3.vml"/><Relationship Id="rId21" Type="http://schemas.openxmlformats.org/officeDocument/2006/relationships/ctrlProp" Target="../ctrlProps/ctrlProp23.xml"/><Relationship Id="rId34" Type="http://schemas.openxmlformats.org/officeDocument/2006/relationships/ctrlProp" Target="../ctrlProps/ctrlProp36.xml"/><Relationship Id="rId7" Type="http://schemas.openxmlformats.org/officeDocument/2006/relationships/ctrlProp" Target="../ctrlProps/ctrlProp9.xml"/><Relationship Id="rId12" Type="http://schemas.openxmlformats.org/officeDocument/2006/relationships/ctrlProp" Target="../ctrlProps/ctrlProp14.xml"/><Relationship Id="rId17" Type="http://schemas.openxmlformats.org/officeDocument/2006/relationships/ctrlProp" Target="../ctrlProps/ctrlProp19.xml"/><Relationship Id="rId25" Type="http://schemas.openxmlformats.org/officeDocument/2006/relationships/ctrlProp" Target="../ctrlProps/ctrlProp27.xml"/><Relationship Id="rId33" Type="http://schemas.openxmlformats.org/officeDocument/2006/relationships/ctrlProp" Target="../ctrlProps/ctrlProp35.xml"/><Relationship Id="rId38" Type="http://schemas.openxmlformats.org/officeDocument/2006/relationships/ctrlProp" Target="../ctrlProps/ctrlProp40.xml"/><Relationship Id="rId2" Type="http://schemas.openxmlformats.org/officeDocument/2006/relationships/drawing" Target="../drawings/drawing4.xml"/><Relationship Id="rId16" Type="http://schemas.openxmlformats.org/officeDocument/2006/relationships/ctrlProp" Target="../ctrlProps/ctrlProp18.xml"/><Relationship Id="rId20" Type="http://schemas.openxmlformats.org/officeDocument/2006/relationships/ctrlProp" Target="../ctrlProps/ctrlProp22.xml"/><Relationship Id="rId29" Type="http://schemas.openxmlformats.org/officeDocument/2006/relationships/ctrlProp" Target="../ctrlProps/ctrlProp31.xml"/><Relationship Id="rId41" Type="http://schemas.openxmlformats.org/officeDocument/2006/relationships/ctrlProp" Target="../ctrlProps/ctrlProp6.xml"/><Relationship Id="rId1" Type="http://schemas.openxmlformats.org/officeDocument/2006/relationships/printerSettings" Target="../printerSettings/printerSettings4.bin"/><Relationship Id="rId6" Type="http://schemas.openxmlformats.org/officeDocument/2006/relationships/ctrlProp" Target="../ctrlProps/ctrlProp8.xml"/><Relationship Id="rId11" Type="http://schemas.openxmlformats.org/officeDocument/2006/relationships/ctrlProp" Target="../ctrlProps/ctrlProp13.xml"/><Relationship Id="rId24" Type="http://schemas.openxmlformats.org/officeDocument/2006/relationships/ctrlProp" Target="../ctrlProps/ctrlProp26.xml"/><Relationship Id="rId32" Type="http://schemas.openxmlformats.org/officeDocument/2006/relationships/ctrlProp" Target="../ctrlProps/ctrlProp34.xml"/><Relationship Id="rId37" Type="http://schemas.openxmlformats.org/officeDocument/2006/relationships/ctrlProp" Target="../ctrlProps/ctrlProp39.xml"/><Relationship Id="rId40" Type="http://schemas.openxmlformats.org/officeDocument/2006/relationships/ctrlProp" Target="../ctrlProps/ctrlProp42.xml"/><Relationship Id="rId5" Type="http://schemas.openxmlformats.org/officeDocument/2006/relationships/ctrlProp" Target="../ctrlProps/ctrlProp7.xml"/><Relationship Id="rId15" Type="http://schemas.openxmlformats.org/officeDocument/2006/relationships/ctrlProp" Target="../ctrlProps/ctrlProp17.xml"/><Relationship Id="rId23" Type="http://schemas.openxmlformats.org/officeDocument/2006/relationships/ctrlProp" Target="../ctrlProps/ctrlProp25.xml"/><Relationship Id="rId28" Type="http://schemas.openxmlformats.org/officeDocument/2006/relationships/ctrlProp" Target="../ctrlProps/ctrlProp30.xml"/><Relationship Id="rId36" Type="http://schemas.openxmlformats.org/officeDocument/2006/relationships/ctrlProp" Target="../ctrlProps/ctrlProp38.xml"/><Relationship Id="rId10" Type="http://schemas.openxmlformats.org/officeDocument/2006/relationships/ctrlProp" Target="../ctrlProps/ctrlProp12.xml"/><Relationship Id="rId19" Type="http://schemas.openxmlformats.org/officeDocument/2006/relationships/ctrlProp" Target="../ctrlProps/ctrlProp21.xml"/><Relationship Id="rId31" Type="http://schemas.openxmlformats.org/officeDocument/2006/relationships/ctrlProp" Target="../ctrlProps/ctrlProp33.xml"/><Relationship Id="rId4" Type="http://schemas.openxmlformats.org/officeDocument/2006/relationships/table" Target="../tables/table1.xml"/><Relationship Id="rId9" Type="http://schemas.openxmlformats.org/officeDocument/2006/relationships/ctrlProp" Target="../ctrlProps/ctrlProp11.xml"/><Relationship Id="rId14" Type="http://schemas.openxmlformats.org/officeDocument/2006/relationships/ctrlProp" Target="../ctrlProps/ctrlProp16.xml"/><Relationship Id="rId22" Type="http://schemas.openxmlformats.org/officeDocument/2006/relationships/ctrlProp" Target="../ctrlProps/ctrlProp24.xml"/><Relationship Id="rId27" Type="http://schemas.openxmlformats.org/officeDocument/2006/relationships/ctrlProp" Target="../ctrlProps/ctrlProp29.xml"/><Relationship Id="rId30" Type="http://schemas.openxmlformats.org/officeDocument/2006/relationships/ctrlProp" Target="../ctrlProps/ctrlProp32.xml"/><Relationship Id="rId35" Type="http://schemas.openxmlformats.org/officeDocument/2006/relationships/ctrlProp" Target="../ctrlProps/ctrlProp37.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 Type="http://schemas.openxmlformats.org/officeDocument/2006/relationships/drawing" Target="../drawings/drawing5.x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printerSettings" Target="../printerSettings/printerSettings5.bin"/><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hyperlink" Target="http://docs.safe.com/fme/2015.0/html/FME_Desktop_Documentation/FME_Desktop_Help.htm" TargetMode="External"/><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28" Type="http://schemas.openxmlformats.org/officeDocument/2006/relationships/ctrlProp" Target="../ctrlProps/ctrlProp66.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vmlDrawing" Target="../drawings/vmlDrawing4.v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 Id="rId27" Type="http://schemas.openxmlformats.org/officeDocument/2006/relationships/ctrlProp" Target="../ctrlProps/ctrlProp6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datafordeler@kmd.dk"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sheetPr>
    <tabColor rgb="FFFF0000"/>
  </sheetPr>
  <dimension ref="B2:O42"/>
  <sheetViews>
    <sheetView showGridLines="0" workbookViewId="0">
      <selection activeCell="B13" sqref="B13"/>
    </sheetView>
  </sheetViews>
  <sheetFormatPr defaultRowHeight="12.75"/>
  <cols>
    <col min="2" max="2" width="44.375" customWidth="1"/>
    <col min="13" max="13" width="11.625" style="1" customWidth="1"/>
    <col min="14" max="14" width="39.625" customWidth="1"/>
    <col min="15" max="15" width="19.25" customWidth="1"/>
  </cols>
  <sheetData>
    <row r="2" spans="2:15" ht="18">
      <c r="B2" s="14" t="s">
        <v>413</v>
      </c>
    </row>
    <row r="7" spans="2:15" ht="59.25">
      <c r="B7" s="13" t="s">
        <v>2</v>
      </c>
    </row>
    <row r="9" spans="2:15" ht="34.5">
      <c r="B9" s="12" t="s">
        <v>452</v>
      </c>
    </row>
    <row r="11" spans="2:15" ht="34.5">
      <c r="B11" s="12" t="s">
        <v>451</v>
      </c>
    </row>
    <row r="13" spans="2:15" ht="34.5">
      <c r="B13" s="11"/>
      <c r="L13" s="5"/>
      <c r="M13" s="9"/>
      <c r="N13" s="5"/>
      <c r="O13" s="5"/>
    </row>
    <row r="14" spans="2:15">
      <c r="L14" s="5"/>
      <c r="M14" s="10" t="s">
        <v>0</v>
      </c>
      <c r="N14" s="5"/>
      <c r="O14" s="5"/>
    </row>
    <row r="15" spans="2:15">
      <c r="L15" s="5"/>
      <c r="M15" s="9"/>
      <c r="N15" s="5"/>
      <c r="O15" s="5"/>
    </row>
    <row r="16" spans="2:15">
      <c r="L16" s="5"/>
      <c r="M16" s="6">
        <v>42397</v>
      </c>
      <c r="N16" s="5" t="s">
        <v>1</v>
      </c>
      <c r="O16" s="5"/>
    </row>
    <row r="17" spans="12:15">
      <c r="L17" s="5"/>
      <c r="M17" s="6">
        <v>42408</v>
      </c>
      <c r="N17" s="5" t="s">
        <v>414</v>
      </c>
      <c r="O17" s="5"/>
    </row>
    <row r="18" spans="12:15">
      <c r="L18" s="5"/>
      <c r="M18" s="9"/>
      <c r="N18" s="5" t="s">
        <v>415</v>
      </c>
      <c r="O18" s="5"/>
    </row>
    <row r="19" spans="12:15">
      <c r="L19" s="5"/>
      <c r="M19" s="6">
        <v>42419</v>
      </c>
      <c r="N19" s="5" t="s">
        <v>425</v>
      </c>
      <c r="O19" s="5"/>
    </row>
    <row r="20" spans="12:15">
      <c r="L20" s="5"/>
      <c r="M20" s="6"/>
      <c r="N20" s="5" t="s">
        <v>426</v>
      </c>
      <c r="O20" s="5"/>
    </row>
    <row r="21" spans="12:15">
      <c r="L21" s="5"/>
      <c r="M21" s="8">
        <v>42549</v>
      </c>
      <c r="N21" s="7" t="s">
        <v>445</v>
      </c>
      <c r="O21" s="5"/>
    </row>
    <row r="22" spans="12:15">
      <c r="L22" s="5"/>
      <c r="M22" s="6"/>
      <c r="N22" s="5" t="s">
        <v>449</v>
      </c>
      <c r="O22" s="5"/>
    </row>
    <row r="23" spans="12:15">
      <c r="L23" s="5"/>
      <c r="M23" s="6"/>
      <c r="N23" s="5"/>
      <c r="O23" s="5"/>
    </row>
    <row r="24" spans="12:15">
      <c r="L24" s="5"/>
      <c r="M24" s="8"/>
      <c r="N24" s="7"/>
      <c r="O24" s="5"/>
    </row>
    <row r="25" spans="12:15">
      <c r="L25" s="5"/>
      <c r="M25" s="6"/>
      <c r="N25" s="5"/>
      <c r="O25" s="5"/>
    </row>
    <row r="26" spans="12:15">
      <c r="L26" s="5"/>
      <c r="M26" s="8"/>
      <c r="N26" s="7"/>
      <c r="O26" s="5"/>
    </row>
    <row r="27" spans="12:15">
      <c r="L27" s="5"/>
      <c r="M27" s="8"/>
      <c r="N27" s="7"/>
      <c r="O27" s="5"/>
    </row>
    <row r="28" spans="12:15">
      <c r="L28" s="5"/>
      <c r="M28" s="6"/>
      <c r="N28" s="5"/>
      <c r="O28" s="5"/>
    </row>
    <row r="29" spans="12:15">
      <c r="L29" s="5"/>
      <c r="M29" s="6"/>
      <c r="N29" s="5"/>
      <c r="O29" s="5"/>
    </row>
    <row r="30" spans="12:15">
      <c r="L30" s="5"/>
      <c r="M30" s="6"/>
      <c r="N30" s="5"/>
      <c r="O30" s="5"/>
    </row>
    <row r="31" spans="12:15">
      <c r="L31" s="5"/>
      <c r="M31" s="6"/>
      <c r="N31" s="5"/>
      <c r="O31" s="5"/>
    </row>
    <row r="32" spans="12:15">
      <c r="L32" s="4"/>
      <c r="M32" s="4"/>
      <c r="N32" s="4"/>
      <c r="O32" s="4"/>
    </row>
    <row r="33" spans="12:15">
      <c r="L33" s="2"/>
      <c r="M33" s="2"/>
      <c r="N33" s="2"/>
      <c r="O33" s="2"/>
    </row>
    <row r="34" spans="12:15">
      <c r="L34" s="2"/>
      <c r="M34" s="3"/>
      <c r="N34" s="2"/>
      <c r="O34" s="2"/>
    </row>
    <row r="35" spans="12:15">
      <c r="L35" s="2"/>
      <c r="M35" s="3"/>
      <c r="N35" s="2"/>
      <c r="O35" s="2"/>
    </row>
    <row r="36" spans="12:15">
      <c r="L36" s="2"/>
      <c r="M36" s="3"/>
      <c r="N36" s="2"/>
      <c r="O36" s="2"/>
    </row>
    <row r="37" spans="12:15">
      <c r="L37" s="2"/>
      <c r="M37" s="3"/>
      <c r="N37" s="2"/>
      <c r="O37" s="2"/>
    </row>
    <row r="38" spans="12:15">
      <c r="L38" s="2"/>
      <c r="M38" s="3"/>
      <c r="N38" s="2"/>
      <c r="O38" s="2"/>
    </row>
    <row r="39" spans="12:15">
      <c r="L39" s="2"/>
      <c r="M39" s="2"/>
      <c r="N39" s="2"/>
      <c r="O39" s="2"/>
    </row>
    <row r="40" spans="12:15">
      <c r="L40" s="2"/>
      <c r="M40" s="2"/>
      <c r="N40" s="2"/>
      <c r="O40" s="2"/>
    </row>
    <row r="41" spans="12:15">
      <c r="M41"/>
    </row>
    <row r="42" spans="12:15">
      <c r="M42"/>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dimension ref="A2:H99"/>
  <sheetViews>
    <sheetView showGridLines="0" tabSelected="1" zoomScaleNormal="100" workbookViewId="0">
      <selection activeCell="B11" sqref="B11:B17"/>
    </sheetView>
  </sheetViews>
  <sheetFormatPr defaultRowHeight="12.75"/>
  <cols>
    <col min="2" max="2" width="49.625" customWidth="1"/>
    <col min="3" max="3" width="16.5" customWidth="1"/>
    <col min="4" max="4" width="28" customWidth="1"/>
    <col min="5" max="5" width="14.125" customWidth="1"/>
    <col min="6" max="6" width="26.375" customWidth="1"/>
    <col min="7" max="7" width="42.75" style="100" customWidth="1"/>
    <col min="8" max="8" width="9" style="100"/>
  </cols>
  <sheetData>
    <row r="2" spans="2:6" s="18" customFormat="1" ht="18">
      <c r="B2" s="19" t="s">
        <v>20</v>
      </c>
    </row>
    <row r="4" spans="2:6">
      <c r="B4" s="15" t="s">
        <v>19</v>
      </c>
      <c r="D4" s="33" t="s">
        <v>306</v>
      </c>
      <c r="F4" s="15"/>
    </row>
    <row r="5" spans="2:6">
      <c r="B5" s="94" t="s">
        <v>476</v>
      </c>
      <c r="D5" s="94" t="s">
        <v>453</v>
      </c>
    </row>
    <row r="6" spans="2:6">
      <c r="B6" s="100"/>
      <c r="D6" s="102"/>
      <c r="F6" s="15"/>
    </row>
    <row r="7" spans="2:6">
      <c r="B7" s="102" t="s">
        <v>8</v>
      </c>
      <c r="D7" s="102" t="s">
        <v>17</v>
      </c>
      <c r="F7" s="42"/>
    </row>
    <row r="8" spans="2:6">
      <c r="B8" s="94" t="s">
        <v>477</v>
      </c>
      <c r="D8" s="94">
        <v>180</v>
      </c>
      <c r="F8" s="42"/>
    </row>
    <row r="9" spans="2:6">
      <c r="B9" s="92"/>
      <c r="D9" s="92"/>
      <c r="F9" s="42"/>
    </row>
    <row r="10" spans="2:6">
      <c r="B10" s="102" t="s">
        <v>18</v>
      </c>
      <c r="D10" s="102" t="s">
        <v>16</v>
      </c>
      <c r="F10" s="42"/>
    </row>
    <row r="11" spans="2:6" ht="12.75" customHeight="1">
      <c r="B11" s="116" t="s">
        <v>478</v>
      </c>
      <c r="D11" s="94">
        <v>180</v>
      </c>
      <c r="F11" s="42"/>
    </row>
    <row r="12" spans="2:6">
      <c r="B12" s="117"/>
      <c r="F12" s="42"/>
    </row>
    <row r="13" spans="2:6">
      <c r="B13" s="117"/>
      <c r="F13" s="42"/>
    </row>
    <row r="14" spans="2:6">
      <c r="B14" s="117"/>
      <c r="F14" s="42"/>
    </row>
    <row r="15" spans="2:6">
      <c r="B15" s="117"/>
      <c r="F15" s="42"/>
    </row>
    <row r="16" spans="2:6">
      <c r="B16" s="117"/>
      <c r="F16" s="42"/>
    </row>
    <row r="17" spans="1:7">
      <c r="B17" s="118"/>
    </row>
    <row r="18" spans="1:7">
      <c r="B18" s="16"/>
    </row>
    <row r="19" spans="1:7" s="18" customFormat="1" ht="15" customHeight="1">
      <c r="A19" s="20"/>
      <c r="B19" s="19" t="s">
        <v>15</v>
      </c>
    </row>
    <row r="21" spans="1:7" ht="16.5" customHeight="1">
      <c r="B21" s="15" t="s">
        <v>418</v>
      </c>
      <c r="D21" s="15"/>
    </row>
    <row r="22" spans="1:7" ht="13.5">
      <c r="A22" s="41"/>
      <c r="B22" s="32" t="s">
        <v>6</v>
      </c>
      <c r="C22" s="32" t="s">
        <v>12</v>
      </c>
      <c r="D22" s="32" t="s">
        <v>11</v>
      </c>
      <c r="E22" s="37" t="s">
        <v>10</v>
      </c>
      <c r="F22" s="32" t="s">
        <v>14</v>
      </c>
      <c r="G22" s="98" t="s">
        <v>9</v>
      </c>
    </row>
    <row r="23" spans="1:7" ht="13.5">
      <c r="A23" s="41"/>
      <c r="B23" s="31" t="s">
        <v>474</v>
      </c>
      <c r="C23" s="31"/>
      <c r="D23" s="31"/>
      <c r="E23" s="36"/>
      <c r="F23" s="34"/>
      <c r="G23" s="97"/>
    </row>
    <row r="24" spans="1:7" ht="13.5">
      <c r="A24" s="41"/>
      <c r="B24" s="31"/>
      <c r="C24" s="31"/>
      <c r="D24" s="31"/>
      <c r="E24" s="35"/>
      <c r="F24" s="34"/>
      <c r="G24" s="97"/>
    </row>
    <row r="25" spans="1:7">
      <c r="B25" s="31"/>
      <c r="C25" s="31"/>
      <c r="D25" s="31"/>
      <c r="E25" s="35"/>
      <c r="F25" s="34"/>
      <c r="G25" s="97"/>
    </row>
    <row r="26" spans="1:7">
      <c r="B26" s="24"/>
      <c r="C26" s="24"/>
      <c r="D26" s="40"/>
      <c r="E26" s="39"/>
      <c r="F26" s="38"/>
    </row>
    <row r="27" spans="1:7" ht="16.5" customHeight="1">
      <c r="B27" s="15" t="s">
        <v>13</v>
      </c>
      <c r="D27" s="15"/>
    </row>
    <row r="28" spans="1:7">
      <c r="B28" s="32" t="s">
        <v>6</v>
      </c>
      <c r="C28" s="32" t="s">
        <v>12</v>
      </c>
      <c r="D28" s="32" t="s">
        <v>11</v>
      </c>
      <c r="E28" s="119" t="s">
        <v>10</v>
      </c>
      <c r="F28" s="120"/>
      <c r="G28" s="98" t="s">
        <v>9</v>
      </c>
    </row>
    <row r="29" spans="1:7">
      <c r="B29" s="94" t="s">
        <v>462</v>
      </c>
      <c r="C29" s="94" t="s">
        <v>461</v>
      </c>
      <c r="D29" s="31" t="s">
        <v>463</v>
      </c>
      <c r="E29" s="121" t="s">
        <v>464</v>
      </c>
      <c r="F29" s="122"/>
      <c r="G29" s="97" t="s">
        <v>465</v>
      </c>
    </row>
    <row r="30" spans="1:7" s="100" customFormat="1" ht="33" customHeight="1">
      <c r="B30" s="109" t="s">
        <v>466</v>
      </c>
      <c r="C30" s="109" t="s">
        <v>467</v>
      </c>
      <c r="D30" s="109" t="s">
        <v>463</v>
      </c>
      <c r="E30" s="111" t="s">
        <v>468</v>
      </c>
      <c r="F30" s="112"/>
      <c r="G30" s="110" t="s">
        <v>469</v>
      </c>
    </row>
    <row r="31" spans="1:7" ht="30" customHeight="1">
      <c r="B31" s="109" t="s">
        <v>470</v>
      </c>
      <c r="C31" s="109" t="s">
        <v>471</v>
      </c>
      <c r="D31" s="109" t="s">
        <v>463</v>
      </c>
      <c r="E31" s="111" t="s">
        <v>472</v>
      </c>
      <c r="F31" s="112"/>
      <c r="G31" s="110" t="s">
        <v>473</v>
      </c>
    </row>
    <row r="34" spans="1:7" s="18" customFormat="1" ht="15" customHeight="1">
      <c r="A34" s="20"/>
      <c r="B34" s="19" t="s">
        <v>305</v>
      </c>
    </row>
    <row r="35" spans="1:7" s="66" customFormat="1" ht="15" customHeight="1">
      <c r="A35" s="29"/>
      <c r="B35" s="74"/>
    </row>
    <row r="36" spans="1:7" s="23" customFormat="1" ht="15" customHeight="1">
      <c r="A36" s="25"/>
      <c r="B36" s="15" t="s">
        <v>307</v>
      </c>
    </row>
    <row r="37" spans="1:7" s="27" customFormat="1" ht="15" customHeight="1">
      <c r="A37" s="29"/>
      <c r="B37" s="28"/>
    </row>
    <row r="38" spans="1:7" s="23" customFormat="1" ht="15" customHeight="1">
      <c r="A38" s="25"/>
      <c r="B38" s="30"/>
    </row>
    <row r="39" spans="1:7" s="23" customFormat="1" ht="15" customHeight="1">
      <c r="A39" s="25"/>
      <c r="B39" s="15" t="s">
        <v>8</v>
      </c>
    </row>
    <row r="40" spans="1:7" s="23" customFormat="1" ht="15" customHeight="1">
      <c r="A40" s="25"/>
      <c r="B40" s="31"/>
    </row>
    <row r="41" spans="1:7" s="23" customFormat="1" ht="15" customHeight="1">
      <c r="A41" s="25"/>
      <c r="B41" s="30"/>
    </row>
    <row r="42" spans="1:7" s="23" customFormat="1" ht="15" customHeight="1">
      <c r="A42" s="25"/>
      <c r="B42" s="33" t="s">
        <v>7</v>
      </c>
      <c r="D42" s="33"/>
    </row>
    <row r="43" spans="1:7" s="23" customFormat="1" ht="15" customHeight="1">
      <c r="A43" s="25"/>
      <c r="B43" s="31"/>
    </row>
    <row r="44" spans="1:7" s="23" customFormat="1" ht="15" customHeight="1">
      <c r="A44" s="25"/>
      <c r="B44" s="30"/>
    </row>
    <row r="45" spans="1:7" s="23" customFormat="1" ht="15" customHeight="1">
      <c r="A45" s="25"/>
      <c r="B45" s="90" t="s">
        <v>419</v>
      </c>
      <c r="C45" s="89"/>
      <c r="D45" s="90"/>
      <c r="E45" s="89"/>
      <c r="F45" s="89"/>
      <c r="G45" s="100"/>
    </row>
    <row r="46" spans="1:7" s="23" customFormat="1" ht="15" customHeight="1">
      <c r="A46" s="25"/>
      <c r="B46" s="98" t="s">
        <v>6</v>
      </c>
      <c r="C46" s="98" t="s">
        <v>12</v>
      </c>
      <c r="D46" s="98" t="s">
        <v>11</v>
      </c>
      <c r="E46" s="99" t="s">
        <v>10</v>
      </c>
      <c r="F46" s="98" t="s">
        <v>5</v>
      </c>
      <c r="G46" s="98" t="s">
        <v>9</v>
      </c>
    </row>
    <row r="47" spans="1:7" s="23" customFormat="1" ht="15" customHeight="1">
      <c r="A47" s="25"/>
      <c r="B47" s="94"/>
      <c r="C47" s="94"/>
      <c r="D47" s="94"/>
      <c r="E47" s="93"/>
      <c r="F47" s="96"/>
      <c r="G47" s="97"/>
    </row>
    <row r="48" spans="1:7" s="23" customFormat="1" ht="15" customHeight="1">
      <c r="A48" s="25"/>
      <c r="B48" s="94"/>
      <c r="C48" s="94"/>
      <c r="D48" s="94"/>
      <c r="E48" s="95"/>
      <c r="F48" s="96"/>
      <c r="G48" s="97"/>
    </row>
    <row r="49" spans="1:8" s="23" customFormat="1" ht="15" customHeight="1">
      <c r="A49" s="25"/>
      <c r="B49" s="94"/>
      <c r="C49" s="94"/>
      <c r="D49" s="94"/>
      <c r="E49" s="95"/>
      <c r="F49" s="96"/>
      <c r="G49" s="97"/>
    </row>
    <row r="50" spans="1:8" s="23" customFormat="1" ht="15" customHeight="1">
      <c r="A50" s="25"/>
      <c r="B50" s="30"/>
    </row>
    <row r="51" spans="1:8" s="27" customFormat="1" ht="15" customHeight="1">
      <c r="A51" s="29"/>
      <c r="B51" s="28"/>
    </row>
    <row r="52" spans="1:8" s="23" customFormat="1" ht="15" customHeight="1">
      <c r="A52" s="25"/>
      <c r="B52" s="26" t="s">
        <v>4</v>
      </c>
    </row>
    <row r="53" spans="1:8" s="23" customFormat="1" ht="15" customHeight="1">
      <c r="A53" s="25"/>
      <c r="B53" s="24"/>
      <c r="C53" s="24"/>
    </row>
    <row r="54" spans="1:8" s="18" customFormat="1" ht="18">
      <c r="A54" s="20">
        <v>1</v>
      </c>
      <c r="B54" s="19" t="s">
        <v>410</v>
      </c>
    </row>
    <row r="56" spans="1:8">
      <c r="B56" s="15" t="s">
        <v>330</v>
      </c>
    </row>
    <row r="57" spans="1:8" s="89" customFormat="1">
      <c r="B57" s="90"/>
      <c r="G57" s="100"/>
      <c r="H57" s="100"/>
    </row>
    <row r="58" spans="1:8" s="89" customFormat="1">
      <c r="B58" s="90" t="s">
        <v>421</v>
      </c>
      <c r="G58" s="100"/>
      <c r="H58" s="100"/>
    </row>
    <row r="59" spans="1:8" s="89" customFormat="1">
      <c r="B59" s="113" t="s">
        <v>479</v>
      </c>
      <c r="C59" s="114"/>
      <c r="D59" s="114"/>
      <c r="E59" s="115"/>
      <c r="G59" s="100"/>
      <c r="H59" s="100"/>
    </row>
    <row r="60" spans="1:8" s="89" customFormat="1">
      <c r="B60" s="88"/>
      <c r="C60" s="88"/>
      <c r="D60" s="88"/>
      <c r="E60" s="88"/>
      <c r="G60" s="100"/>
      <c r="H60" s="100"/>
    </row>
    <row r="61" spans="1:8" s="89" customFormat="1">
      <c r="B61" s="88"/>
      <c r="C61" s="88"/>
      <c r="D61" s="88"/>
      <c r="E61" s="88"/>
      <c r="G61" s="100"/>
      <c r="H61" s="100"/>
    </row>
    <row r="62" spans="1:8" s="89" customFormat="1">
      <c r="B62" s="90" t="s">
        <v>422</v>
      </c>
      <c r="C62" s="88"/>
      <c r="D62" s="88"/>
      <c r="E62" s="88"/>
      <c r="G62" s="100"/>
      <c r="H62" s="100"/>
    </row>
    <row r="63" spans="1:8">
      <c r="B63" s="15"/>
    </row>
    <row r="64" spans="1:8">
      <c r="B64" s="15" t="s">
        <v>319</v>
      </c>
    </row>
    <row r="65" spans="1:8">
      <c r="B65" s="32" t="s">
        <v>6</v>
      </c>
      <c r="C65" s="32" t="s">
        <v>320</v>
      </c>
    </row>
    <row r="66" spans="1:8">
      <c r="B66" s="94" t="s">
        <v>188</v>
      </c>
      <c r="C66" s="94"/>
      <c r="D66" s="100"/>
      <c r="E66" s="100"/>
    </row>
    <row r="67" spans="1:8">
      <c r="B67" s="94"/>
      <c r="C67" s="94"/>
      <c r="D67" s="100"/>
      <c r="E67" s="100"/>
    </row>
    <row r="68" spans="1:8">
      <c r="B68" s="94"/>
      <c r="C68" s="94"/>
      <c r="D68" s="100"/>
      <c r="E68" s="100"/>
    </row>
    <row r="69" spans="1:8">
      <c r="B69" s="26" t="s">
        <v>321</v>
      </c>
      <c r="C69" s="24"/>
      <c r="D69" s="100"/>
      <c r="E69" s="100"/>
    </row>
    <row r="70" spans="1:8">
      <c r="A70" s="16"/>
      <c r="B70" s="22"/>
      <c r="C70" s="21"/>
      <c r="D70" s="21"/>
      <c r="E70" s="100"/>
    </row>
    <row r="71" spans="1:8" ht="16.5" customHeight="1">
      <c r="B71" s="102" t="s">
        <v>331</v>
      </c>
      <c r="C71" s="100"/>
      <c r="D71" s="102"/>
      <c r="E71" s="100"/>
    </row>
    <row r="72" spans="1:8" ht="23.25" customHeight="1">
      <c r="B72" s="113" t="s">
        <v>475</v>
      </c>
      <c r="C72" s="114"/>
      <c r="D72" s="114"/>
      <c r="E72" s="115"/>
      <c r="F72" s="16"/>
    </row>
    <row r="73" spans="1:8">
      <c r="B73" s="21"/>
      <c r="C73" s="21"/>
      <c r="D73" s="21"/>
      <c r="E73" s="21"/>
      <c r="F73" s="21"/>
    </row>
    <row r="74" spans="1:8" ht="16.5" customHeight="1">
      <c r="B74" s="102" t="s">
        <v>3</v>
      </c>
      <c r="C74" s="100"/>
      <c r="D74" s="102"/>
      <c r="E74" s="100"/>
    </row>
    <row r="75" spans="1:8" ht="23.25" customHeight="1">
      <c r="B75" s="113"/>
      <c r="C75" s="114"/>
      <c r="D75" s="114"/>
      <c r="E75" s="115"/>
    </row>
    <row r="76" spans="1:8" s="89" customFormat="1" ht="16.5" customHeight="1">
      <c r="B76" s="102"/>
      <c r="C76" s="100"/>
      <c r="D76" s="102"/>
      <c r="E76" s="100"/>
      <c r="G76" s="100"/>
      <c r="H76" s="100"/>
    </row>
    <row r="77" spans="1:8" s="89" customFormat="1" ht="16.5" customHeight="1">
      <c r="B77" s="102" t="s">
        <v>420</v>
      </c>
      <c r="C77" s="100"/>
      <c r="D77" s="102"/>
      <c r="E77" s="100"/>
      <c r="G77" s="100"/>
      <c r="H77" s="100"/>
    </row>
    <row r="78" spans="1:8" s="89" customFormat="1" ht="23.25" customHeight="1">
      <c r="B78" s="113" t="s">
        <v>480</v>
      </c>
      <c r="C78" s="114"/>
      <c r="D78" s="114"/>
      <c r="E78" s="115"/>
      <c r="G78" s="100"/>
      <c r="H78" s="100"/>
    </row>
    <row r="79" spans="1:8" ht="16.5" customHeight="1">
      <c r="B79" s="102"/>
      <c r="C79" s="100"/>
      <c r="D79" s="102"/>
      <c r="E79" s="100"/>
    </row>
    <row r="80" spans="1:8" s="18" customFormat="1" ht="18">
      <c r="A80" s="20">
        <v>2</v>
      </c>
      <c r="B80" s="19" t="s">
        <v>411</v>
      </c>
    </row>
    <row r="82" spans="1:5">
      <c r="B82" s="15" t="s">
        <v>332</v>
      </c>
    </row>
    <row r="83" spans="1:5">
      <c r="B83" s="15"/>
    </row>
    <row r="84" spans="1:5" ht="16.5" customHeight="1">
      <c r="B84" s="15" t="s">
        <v>423</v>
      </c>
      <c r="D84" s="15"/>
    </row>
    <row r="85" spans="1:5">
      <c r="B85" s="113"/>
      <c r="C85" s="114"/>
      <c r="D85" s="114"/>
      <c r="E85" s="115"/>
    </row>
    <row r="86" spans="1:5">
      <c r="B86" s="16"/>
    </row>
    <row r="87" spans="1:5">
      <c r="B87" s="15" t="s">
        <v>3</v>
      </c>
      <c r="D87" s="15"/>
    </row>
    <row r="88" spans="1:5" ht="79.5" customHeight="1">
      <c r="B88" s="113"/>
      <c r="C88" s="114"/>
      <c r="D88" s="114"/>
      <c r="E88" s="115"/>
    </row>
    <row r="91" spans="1:5" s="18" customFormat="1" ht="18">
      <c r="A91" s="20">
        <v>3</v>
      </c>
      <c r="B91" s="76" t="s">
        <v>412</v>
      </c>
    </row>
    <row r="93" spans="1:5">
      <c r="B93" s="15" t="s">
        <v>333</v>
      </c>
    </row>
    <row r="94" spans="1:5">
      <c r="B94" s="15"/>
    </row>
    <row r="95" spans="1:5" ht="16.5" customHeight="1">
      <c r="B95" s="15" t="s">
        <v>334</v>
      </c>
      <c r="D95" s="15"/>
    </row>
    <row r="96" spans="1:5">
      <c r="B96" s="31"/>
    </row>
    <row r="98" spans="2:5">
      <c r="B98" s="15" t="s">
        <v>3</v>
      </c>
      <c r="D98" s="15"/>
    </row>
    <row r="99" spans="2:5" ht="79.5" customHeight="1">
      <c r="B99" s="113"/>
      <c r="C99" s="114"/>
      <c r="D99" s="114"/>
      <c r="E99" s="115"/>
    </row>
  </sheetData>
  <mergeCells count="12">
    <mergeCell ref="B11:B17"/>
    <mergeCell ref="E28:F28"/>
    <mergeCell ref="E29:F29"/>
    <mergeCell ref="E31:F31"/>
    <mergeCell ref="B78:E78"/>
    <mergeCell ref="B59:E59"/>
    <mergeCell ref="E30:F30"/>
    <mergeCell ref="B99:E99"/>
    <mergeCell ref="B88:E88"/>
    <mergeCell ref="B75:E75"/>
    <mergeCell ref="B72:E72"/>
    <mergeCell ref="B85:E85"/>
  </mergeCells>
  <dataValidations count="5">
    <dataValidation type="list" allowBlank="1" showInputMessage="1" showErrorMessage="1" sqref="D23:D25 D47:D49">
      <formula1>"Streng,Liste af strenge,Geografisk"</formula1>
    </dataValidation>
    <dataValidation type="list" allowBlank="1" showInputMessage="1" showErrorMessage="1" sqref="B43">
      <formula1>"Dagligt,Ugenligt,Månedligt,Kvartalsvist,Årligt"</formula1>
    </dataValidation>
    <dataValidation type="list" allowBlank="1" showInputMessage="1" showErrorMessage="1" sqref="D73:D78 D70:D71 D21 D26:D27 E22 E28 D87:D88 D98:D99 D45 E46">
      <formula1>Projektioner</formula1>
    </dataValidation>
    <dataValidation type="list" allowBlank="1" showInputMessage="1" showErrorMessage="1" sqref="D5">
      <formula1>"Dagligt,Ugentligt,Månedligt,Kvartalsvist,Årligt"</formula1>
    </dataValidation>
    <dataValidation type="list" allowBlank="1" showInputMessage="1" showErrorMessage="1" sqref="D29:D31">
      <formula1>"DAGI,Polygon,Dataværdi"</formula1>
    </dataValidation>
  </dataValidations>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sheetPr>
    <tabColor theme="6" tint="-0.499984740745262"/>
  </sheetPr>
  <dimension ref="B2:J11"/>
  <sheetViews>
    <sheetView showGridLines="0" workbookViewId="0">
      <selection activeCell="B5" sqref="B5"/>
    </sheetView>
  </sheetViews>
  <sheetFormatPr defaultRowHeight="12.75"/>
  <cols>
    <col min="2" max="2" width="40.625" customWidth="1"/>
  </cols>
  <sheetData>
    <row r="2" spans="2:10" s="91" customFormat="1" ht="18">
      <c r="B2" s="91" t="s">
        <v>416</v>
      </c>
    </row>
    <row r="4" spans="2:10">
      <c r="B4" s="90" t="s">
        <v>417</v>
      </c>
      <c r="C4" s="89"/>
      <c r="D4" s="89"/>
    </row>
    <row r="5" spans="2:10">
      <c r="B5" s="104" t="s">
        <v>454</v>
      </c>
      <c r="C5" s="89"/>
      <c r="D5" s="89"/>
    </row>
    <row r="6" spans="2:10">
      <c r="B6" s="92"/>
      <c r="C6" s="89"/>
      <c r="D6" s="92"/>
    </row>
    <row r="7" spans="2:10" ht="16.5" customHeight="1">
      <c r="B7" s="102" t="s">
        <v>447</v>
      </c>
      <c r="C7" s="89"/>
      <c r="D7" s="90"/>
    </row>
    <row r="8" spans="2:10">
      <c r="B8" s="103" t="s">
        <v>450</v>
      </c>
      <c r="C8" s="100"/>
      <c r="D8" s="89"/>
      <c r="E8" s="89"/>
      <c r="F8" s="89"/>
      <c r="G8" s="89"/>
      <c r="H8" s="89"/>
      <c r="I8" s="89"/>
      <c r="J8" s="89"/>
    </row>
    <row r="9" spans="2:10">
      <c r="B9" s="103" t="s">
        <v>448</v>
      </c>
      <c r="C9" s="101"/>
      <c r="D9" s="92"/>
      <c r="E9" s="89"/>
      <c r="F9" s="89"/>
      <c r="G9" s="89"/>
      <c r="H9" s="89"/>
      <c r="I9" s="89"/>
      <c r="J9" s="89"/>
    </row>
    <row r="11" spans="2:10">
      <c r="B11" s="101" t="s">
        <v>446</v>
      </c>
      <c r="C11" s="89"/>
      <c r="D11" s="89"/>
      <c r="E11" s="89"/>
      <c r="F11" s="89"/>
    </row>
  </sheetData>
  <hyperlinks>
    <hyperlink ref="B5" r:id="rId1"/>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sheetPr>
    <tabColor theme="6" tint="-0.499984740745262"/>
  </sheetPr>
  <dimension ref="B2:H44"/>
  <sheetViews>
    <sheetView showGridLines="0" topLeftCell="A4" workbookViewId="0"/>
  </sheetViews>
  <sheetFormatPr defaultRowHeight="12.75"/>
  <cols>
    <col min="2" max="2" width="5" style="1" customWidth="1"/>
    <col min="3" max="3" width="12.375" bestFit="1" customWidth="1"/>
    <col min="4" max="4" width="28.625" bestFit="1" customWidth="1"/>
  </cols>
  <sheetData>
    <row r="2" spans="2:8" s="18" customFormat="1" ht="18">
      <c r="B2" s="19" t="s">
        <v>23</v>
      </c>
      <c r="C2" s="19"/>
    </row>
    <row r="4" spans="2:8" ht="16.5" customHeight="1">
      <c r="B4" s="123" t="s">
        <v>22</v>
      </c>
      <c r="C4" s="123"/>
      <c r="D4" s="123"/>
    </row>
    <row r="5" spans="2:8" ht="45.75" customHeight="1">
      <c r="B5" s="124" t="s">
        <v>301</v>
      </c>
      <c r="C5" s="124"/>
      <c r="D5" s="124"/>
    </row>
    <row r="7" spans="2:8" s="45" customFormat="1" ht="16.5" customHeight="1">
      <c r="B7" s="81" t="s">
        <v>408</v>
      </c>
      <c r="C7" s="82" t="s">
        <v>21</v>
      </c>
      <c r="D7" s="83" t="s">
        <v>10</v>
      </c>
    </row>
    <row r="8" spans="2:8" ht="16.5" customHeight="1">
      <c r="B8" s="84"/>
      <c r="C8" s="79" t="s">
        <v>335</v>
      </c>
      <c r="D8" s="85" t="s">
        <v>336</v>
      </c>
    </row>
    <row r="9" spans="2:8" ht="16.5" customHeight="1">
      <c r="B9" s="84"/>
      <c r="C9" s="79" t="s">
        <v>337</v>
      </c>
      <c r="D9" s="85" t="s">
        <v>338</v>
      </c>
      <c r="H9" s="89"/>
    </row>
    <row r="10" spans="2:8" ht="16.5" customHeight="1">
      <c r="B10" s="84"/>
      <c r="C10" s="79" t="s">
        <v>339</v>
      </c>
      <c r="D10" s="85" t="s">
        <v>340</v>
      </c>
    </row>
    <row r="11" spans="2:8" ht="16.5" customHeight="1">
      <c r="B11" s="84"/>
      <c r="C11" s="79" t="s">
        <v>341</v>
      </c>
      <c r="D11" s="85" t="s">
        <v>342</v>
      </c>
    </row>
    <row r="12" spans="2:8" ht="16.5" customHeight="1">
      <c r="B12" s="84"/>
      <c r="C12" s="79" t="s">
        <v>343</v>
      </c>
      <c r="D12" s="85" t="s">
        <v>344</v>
      </c>
    </row>
    <row r="13" spans="2:8" ht="16.5" customHeight="1">
      <c r="B13" s="84"/>
      <c r="C13" s="79" t="s">
        <v>345</v>
      </c>
      <c r="D13" s="85" t="s">
        <v>346</v>
      </c>
    </row>
    <row r="14" spans="2:8" ht="16.5" customHeight="1">
      <c r="B14" s="84"/>
      <c r="C14" s="79" t="s">
        <v>347</v>
      </c>
      <c r="D14" s="85" t="s">
        <v>348</v>
      </c>
    </row>
    <row r="15" spans="2:8" ht="16.5" customHeight="1">
      <c r="B15" s="84"/>
      <c r="C15" s="79" t="s">
        <v>349</v>
      </c>
      <c r="D15" s="85" t="s">
        <v>350</v>
      </c>
    </row>
    <row r="16" spans="2:8" ht="16.5" customHeight="1">
      <c r="B16" s="84"/>
      <c r="C16" s="79" t="s">
        <v>351</v>
      </c>
      <c r="D16" s="85" t="s">
        <v>352</v>
      </c>
    </row>
    <row r="17" spans="2:4" ht="16.5" customHeight="1">
      <c r="B17" s="84"/>
      <c r="C17" s="79" t="s">
        <v>353</v>
      </c>
      <c r="D17" s="85" t="s">
        <v>354</v>
      </c>
    </row>
    <row r="18" spans="2:4" ht="16.5" customHeight="1">
      <c r="B18" s="84"/>
      <c r="C18" s="79" t="s">
        <v>409</v>
      </c>
      <c r="D18" s="85" t="s">
        <v>355</v>
      </c>
    </row>
    <row r="19" spans="2:4" ht="16.5" customHeight="1">
      <c r="B19" s="84"/>
      <c r="C19" s="79" t="s">
        <v>406</v>
      </c>
      <c r="D19" s="85" t="s">
        <v>356</v>
      </c>
    </row>
    <row r="20" spans="2:4" ht="16.5" customHeight="1">
      <c r="B20" s="84"/>
      <c r="C20" s="79" t="s">
        <v>407</v>
      </c>
      <c r="D20" s="85" t="s">
        <v>357</v>
      </c>
    </row>
    <row r="21" spans="2:4" ht="16.5" customHeight="1">
      <c r="B21" s="84"/>
      <c r="C21" s="79" t="s">
        <v>358</v>
      </c>
      <c r="D21" s="85" t="s">
        <v>359</v>
      </c>
    </row>
    <row r="22" spans="2:4" ht="16.5" customHeight="1">
      <c r="B22" s="84"/>
      <c r="C22" s="79" t="s">
        <v>360</v>
      </c>
      <c r="D22" s="85" t="s">
        <v>361</v>
      </c>
    </row>
    <row r="23" spans="2:4" ht="16.5" customHeight="1">
      <c r="B23" s="84"/>
      <c r="C23" s="79" t="s">
        <v>362</v>
      </c>
      <c r="D23" s="85" t="s">
        <v>363</v>
      </c>
    </row>
    <row r="24" spans="2:4" ht="16.5" customHeight="1">
      <c r="B24" s="84"/>
      <c r="C24" s="79" t="s">
        <v>364</v>
      </c>
      <c r="D24" s="85" t="s">
        <v>365</v>
      </c>
    </row>
    <row r="25" spans="2:4" ht="16.5" customHeight="1">
      <c r="B25" s="84"/>
      <c r="C25" s="79" t="s">
        <v>366</v>
      </c>
      <c r="D25" s="85" t="s">
        <v>367</v>
      </c>
    </row>
    <row r="26" spans="2:4" ht="16.5" customHeight="1">
      <c r="B26" s="84"/>
      <c r="C26" s="79" t="s">
        <v>368</v>
      </c>
      <c r="D26" s="85" t="s">
        <v>369</v>
      </c>
    </row>
    <row r="27" spans="2:4" ht="16.5" customHeight="1">
      <c r="B27" s="84"/>
      <c r="C27" s="79" t="s">
        <v>370</v>
      </c>
      <c r="D27" s="85" t="s">
        <v>371</v>
      </c>
    </row>
    <row r="28" spans="2:4" ht="16.5" customHeight="1">
      <c r="B28" s="84"/>
      <c r="C28" s="79" t="s">
        <v>372</v>
      </c>
      <c r="D28" s="85" t="s">
        <v>373</v>
      </c>
    </row>
    <row r="29" spans="2:4" ht="16.5" customHeight="1">
      <c r="B29" s="84"/>
      <c r="C29" s="79" t="s">
        <v>374</v>
      </c>
      <c r="D29" s="85" t="s">
        <v>375</v>
      </c>
    </row>
    <row r="30" spans="2:4" ht="16.5" customHeight="1">
      <c r="B30" s="84"/>
      <c r="C30" s="79" t="s">
        <v>376</v>
      </c>
      <c r="D30" s="85" t="s">
        <v>377</v>
      </c>
    </row>
    <row r="31" spans="2:4" ht="16.5" customHeight="1">
      <c r="B31" s="84"/>
      <c r="C31" s="79" t="s">
        <v>378</v>
      </c>
      <c r="D31" s="85" t="s">
        <v>379</v>
      </c>
    </row>
    <row r="32" spans="2:4" ht="16.5" customHeight="1">
      <c r="B32" s="84"/>
      <c r="C32" s="79" t="s">
        <v>380</v>
      </c>
      <c r="D32" s="85" t="s">
        <v>381</v>
      </c>
    </row>
    <row r="33" spans="2:4" ht="16.5" customHeight="1">
      <c r="B33" s="84"/>
      <c r="C33" s="79" t="s">
        <v>382</v>
      </c>
      <c r="D33" s="85" t="s">
        <v>383</v>
      </c>
    </row>
    <row r="34" spans="2:4" ht="16.5" customHeight="1">
      <c r="B34" s="84"/>
      <c r="C34" s="79" t="s">
        <v>384</v>
      </c>
      <c r="D34" s="85" t="s">
        <v>385</v>
      </c>
    </row>
    <row r="35" spans="2:4" ht="16.5" customHeight="1">
      <c r="B35" s="84"/>
      <c r="C35" s="79" t="s">
        <v>386</v>
      </c>
      <c r="D35" s="85" t="s">
        <v>387</v>
      </c>
    </row>
    <row r="36" spans="2:4" ht="16.5" customHeight="1">
      <c r="B36" s="84"/>
      <c r="C36" s="79" t="s">
        <v>388</v>
      </c>
      <c r="D36" s="85" t="s">
        <v>389</v>
      </c>
    </row>
    <row r="37" spans="2:4" ht="16.5" customHeight="1">
      <c r="B37" s="84"/>
      <c r="C37" s="79" t="s">
        <v>390</v>
      </c>
      <c r="D37" s="85" t="s">
        <v>391</v>
      </c>
    </row>
    <row r="38" spans="2:4" ht="16.5" customHeight="1">
      <c r="B38" s="84"/>
      <c r="C38" s="79" t="s">
        <v>392</v>
      </c>
      <c r="D38" s="85" t="s">
        <v>393</v>
      </c>
    </row>
    <row r="39" spans="2:4" ht="16.5" customHeight="1">
      <c r="B39" s="84"/>
      <c r="C39" s="79" t="s">
        <v>394</v>
      </c>
      <c r="D39" s="85" t="s">
        <v>395</v>
      </c>
    </row>
    <row r="40" spans="2:4" ht="16.5" customHeight="1">
      <c r="B40" s="84"/>
      <c r="C40" s="79" t="s">
        <v>396</v>
      </c>
      <c r="D40" s="85" t="s">
        <v>397</v>
      </c>
    </row>
    <row r="41" spans="2:4" ht="16.5" customHeight="1">
      <c r="B41" s="84"/>
      <c r="C41" s="79" t="s">
        <v>398</v>
      </c>
      <c r="D41" s="85" t="s">
        <v>399</v>
      </c>
    </row>
    <row r="42" spans="2:4" ht="16.5" customHeight="1">
      <c r="B42" s="84"/>
      <c r="C42" s="79" t="s">
        <v>400</v>
      </c>
      <c r="D42" s="85" t="s">
        <v>401</v>
      </c>
    </row>
    <row r="43" spans="2:4" ht="16.5" customHeight="1">
      <c r="B43" s="84"/>
      <c r="C43" s="79" t="s">
        <v>402</v>
      </c>
      <c r="D43" s="85" t="s">
        <v>403</v>
      </c>
    </row>
    <row r="44" spans="2:4" ht="16.5" customHeight="1">
      <c r="B44" s="86"/>
      <c r="C44" s="80" t="s">
        <v>404</v>
      </c>
      <c r="D44" s="87" t="s">
        <v>405</v>
      </c>
    </row>
  </sheetData>
  <mergeCells count="2">
    <mergeCell ref="B4:D4"/>
    <mergeCell ref="B5:D5"/>
  </mergeCells>
  <pageMargins left="0.7" right="0.7" top="0.75" bottom="0.75" header="0.3" footer="0.3"/>
  <pageSetup paperSize="9" orientation="portrait" r:id="rId1"/>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sheetPr>
    <tabColor theme="6" tint="-0.499984740745262"/>
  </sheetPr>
  <dimension ref="B2:E34"/>
  <sheetViews>
    <sheetView showGridLines="0" topLeftCell="E1" workbookViewId="0">
      <selection activeCell="E29" sqref="E29"/>
    </sheetView>
  </sheetViews>
  <sheetFormatPr defaultRowHeight="12.75"/>
  <cols>
    <col min="2" max="2" width="5" style="1" customWidth="1"/>
    <col min="3" max="3" width="21.875" bestFit="1" customWidth="1"/>
    <col min="4" max="4" width="13.25" bestFit="1" customWidth="1"/>
    <col min="5" max="5" width="255.625" bestFit="1" customWidth="1"/>
  </cols>
  <sheetData>
    <row r="2" spans="2:5" s="18" customFormat="1" ht="18">
      <c r="B2" s="19" t="s">
        <v>45</v>
      </c>
      <c r="C2" s="19"/>
      <c r="D2" s="75"/>
    </row>
    <row r="4" spans="2:5" ht="16.5" customHeight="1">
      <c r="B4" s="48" t="s">
        <v>44</v>
      </c>
    </row>
    <row r="5" spans="2:5" ht="45" customHeight="1">
      <c r="B5" s="124" t="s">
        <v>300</v>
      </c>
      <c r="C5" s="124"/>
      <c r="D5" s="124"/>
    </row>
    <row r="6" spans="2:5">
      <c r="B6" s="78" t="s">
        <v>302</v>
      </c>
    </row>
    <row r="7" spans="2:5" s="45" customFormat="1" ht="16.5" customHeight="1">
      <c r="B7" s="47"/>
      <c r="C7" s="46" t="s">
        <v>43</v>
      </c>
      <c r="D7" s="46"/>
      <c r="E7" s="46" t="s">
        <v>304</v>
      </c>
    </row>
    <row r="8" spans="2:5" ht="16.5" customHeight="1">
      <c r="B8" s="44"/>
      <c r="C8" s="43" t="s">
        <v>42</v>
      </c>
      <c r="D8" s="43" t="s">
        <v>308</v>
      </c>
      <c r="E8" s="43" t="s">
        <v>429</v>
      </c>
    </row>
    <row r="9" spans="2:5" ht="16.5" customHeight="1">
      <c r="B9" s="44"/>
      <c r="C9" s="43" t="s">
        <v>41</v>
      </c>
      <c r="D9" s="43" t="s">
        <v>309</v>
      </c>
      <c r="E9" s="43" t="s">
        <v>430</v>
      </c>
    </row>
    <row r="10" spans="2:5" ht="16.5" customHeight="1">
      <c r="B10" s="44"/>
      <c r="C10" s="43" t="s">
        <v>40</v>
      </c>
      <c r="D10" s="43" t="s">
        <v>310</v>
      </c>
      <c r="E10" s="43"/>
    </row>
    <row r="11" spans="2:5" ht="16.5" customHeight="1">
      <c r="B11" s="44"/>
      <c r="C11" s="43" t="s">
        <v>39</v>
      </c>
      <c r="D11" s="43" t="s">
        <v>311</v>
      </c>
      <c r="E11" s="43" t="s">
        <v>431</v>
      </c>
    </row>
    <row r="12" spans="2:5" ht="16.5" customHeight="1">
      <c r="B12" s="44"/>
      <c r="C12" s="43" t="s">
        <v>38</v>
      </c>
      <c r="D12" s="43" t="s">
        <v>312</v>
      </c>
      <c r="E12" s="43" t="s">
        <v>432</v>
      </c>
    </row>
    <row r="13" spans="2:5" ht="16.5" customHeight="1">
      <c r="B13" s="44"/>
      <c r="C13" s="43" t="s">
        <v>37</v>
      </c>
      <c r="D13" s="43" t="s">
        <v>313</v>
      </c>
      <c r="E13" s="43" t="s">
        <v>432</v>
      </c>
    </row>
    <row r="14" spans="2:5" ht="16.5" customHeight="1">
      <c r="B14" s="44"/>
      <c r="C14" s="43" t="s">
        <v>36</v>
      </c>
      <c r="D14" s="43" t="s">
        <v>314</v>
      </c>
      <c r="E14" s="43" t="s">
        <v>433</v>
      </c>
    </row>
    <row r="15" spans="2:5" ht="16.5" customHeight="1">
      <c r="B15" s="125"/>
      <c r="C15" s="127" t="s">
        <v>34</v>
      </c>
      <c r="D15" s="127" t="s">
        <v>328</v>
      </c>
      <c r="E15" s="43" t="s">
        <v>434</v>
      </c>
    </row>
    <row r="16" spans="2:5" s="89" customFormat="1" ht="16.5" customHeight="1">
      <c r="B16" s="126"/>
      <c r="C16" s="128"/>
      <c r="D16" s="128"/>
      <c r="E16" s="43" t="s">
        <v>435</v>
      </c>
    </row>
    <row r="17" spans="2:5" ht="16.5" customHeight="1">
      <c r="B17" s="44"/>
      <c r="C17" s="43" t="s">
        <v>33</v>
      </c>
      <c r="D17" s="43" t="s">
        <v>324</v>
      </c>
      <c r="E17" s="43" t="s">
        <v>436</v>
      </c>
    </row>
    <row r="18" spans="2:5" ht="16.5" customHeight="1">
      <c r="B18" s="44"/>
      <c r="C18" s="43" t="s">
        <v>32</v>
      </c>
      <c r="D18" s="43" t="s">
        <v>325</v>
      </c>
      <c r="E18" s="43" t="s">
        <v>436</v>
      </c>
    </row>
    <row r="19" spans="2:5" ht="16.5" customHeight="1">
      <c r="B19" s="44"/>
      <c r="C19" s="43" t="s">
        <v>30</v>
      </c>
      <c r="D19" s="43" t="s">
        <v>326</v>
      </c>
      <c r="E19" s="43" t="s">
        <v>437</v>
      </c>
    </row>
    <row r="20" spans="2:5" ht="16.5" customHeight="1">
      <c r="B20" s="44"/>
      <c r="C20" s="43" t="s">
        <v>29</v>
      </c>
      <c r="D20" s="43" t="s">
        <v>327</v>
      </c>
      <c r="E20" s="43" t="s">
        <v>438</v>
      </c>
    </row>
    <row r="21" spans="2:5" s="89" customFormat="1" ht="16.5" customHeight="1">
      <c r="B21" s="77"/>
      <c r="C21" s="42"/>
      <c r="D21" s="42"/>
      <c r="E21" s="42"/>
    </row>
    <row r="22" spans="2:5">
      <c r="B22" s="78" t="s">
        <v>303</v>
      </c>
      <c r="E22" s="42"/>
    </row>
    <row r="23" spans="2:5" ht="16.5" customHeight="1">
      <c r="B23" s="44"/>
      <c r="C23" s="43" t="s">
        <v>31</v>
      </c>
      <c r="D23" s="43" t="s">
        <v>322</v>
      </c>
      <c r="E23" s="43" t="s">
        <v>439</v>
      </c>
    </row>
    <row r="24" spans="2:5" ht="16.5" customHeight="1">
      <c r="B24" s="44"/>
      <c r="C24" s="43" t="s">
        <v>28</v>
      </c>
      <c r="D24" s="43" t="s">
        <v>28</v>
      </c>
      <c r="E24" s="43" t="s">
        <v>440</v>
      </c>
    </row>
    <row r="25" spans="2:5" ht="16.5" customHeight="1">
      <c r="B25" s="44"/>
      <c r="C25" s="43" t="s">
        <v>27</v>
      </c>
      <c r="D25" s="43" t="s">
        <v>27</v>
      </c>
      <c r="E25" s="43" t="s">
        <v>441</v>
      </c>
    </row>
    <row r="26" spans="2:5" ht="16.5" customHeight="1">
      <c r="B26" s="44"/>
      <c r="C26" s="43" t="s">
        <v>35</v>
      </c>
      <c r="D26" s="43" t="s">
        <v>323</v>
      </c>
      <c r="E26" s="43" t="s">
        <v>442</v>
      </c>
    </row>
    <row r="27" spans="2:5" ht="16.5" customHeight="1">
      <c r="B27" s="77"/>
      <c r="C27" s="42"/>
      <c r="D27" s="42"/>
      <c r="E27" s="16"/>
    </row>
    <row r="28" spans="2:5" ht="16.5" customHeight="1">
      <c r="B28" s="78" t="s">
        <v>316</v>
      </c>
      <c r="C28" s="42"/>
      <c r="D28" s="42"/>
      <c r="E28" s="16"/>
    </row>
    <row r="29" spans="2:5" ht="16.5" customHeight="1">
      <c r="B29" s="44"/>
      <c r="C29" s="43" t="s">
        <v>428</v>
      </c>
      <c r="D29" s="43" t="s">
        <v>315</v>
      </c>
      <c r="E29" s="17"/>
    </row>
    <row r="30" spans="2:5" ht="16.5" customHeight="1">
      <c r="B30" s="77"/>
      <c r="C30" s="42"/>
      <c r="D30" s="42"/>
      <c r="E30" s="16"/>
    </row>
    <row r="31" spans="2:5">
      <c r="B31" s="78" t="s">
        <v>317</v>
      </c>
    </row>
    <row r="32" spans="2:5" ht="16.5" customHeight="1">
      <c r="B32" s="44"/>
      <c r="C32" s="43" t="s">
        <v>26</v>
      </c>
      <c r="D32" s="43" t="s">
        <v>318</v>
      </c>
      <c r="E32" s="43" t="s">
        <v>443</v>
      </c>
    </row>
    <row r="33" spans="2:5" ht="16.5" customHeight="1">
      <c r="B33" s="44"/>
      <c r="C33" s="43" t="s">
        <v>25</v>
      </c>
      <c r="D33" s="43" t="s">
        <v>25</v>
      </c>
      <c r="E33" s="43" t="s">
        <v>444</v>
      </c>
    </row>
    <row r="34" spans="2:5" ht="16.5" customHeight="1">
      <c r="B34" s="44"/>
      <c r="C34" s="43" t="s">
        <v>24</v>
      </c>
      <c r="D34" s="43" t="s">
        <v>329</v>
      </c>
      <c r="E34" s="43" t="s">
        <v>427</v>
      </c>
    </row>
  </sheetData>
  <mergeCells count="4">
    <mergeCell ref="B5:D5"/>
    <mergeCell ref="B15:B16"/>
    <mergeCell ref="C15:C16"/>
    <mergeCell ref="D15:D16"/>
  </mergeCells>
  <hyperlinks>
    <hyperlink ref="E8" display="http://docs.safe.com/fme/2015.1/html/FME_Desktop_Documentation/FME_Desktop_Help.htm#../Subsystems/FME_Readers_Writers/Content/mitab/Feature_Representation.htm%3FTocPath%3DFME%2520Readers%2520and%2520Writers%7CMapInfo%2520TAB%2520(MAPINFO%252FMITAB)%2520Re"/>
    <hyperlink ref="E9" r:id="rId1" location="../Subsystems/FME_Readers_Writers/Content/shape/Feature_Representation.htm%3FTocPath%3DFME%2520Readers%2520and%2520Writers%7CEsri%2520Shape%2520Reader%252FWriter%7C_____4"/>
    <hyperlink ref="E11" display="http://docs.safe.com/fme/2015.0/html/FME_Desktop_Documentation/FME_Desktop_Help.htm#../Subsystems/FME_Readers_Writers/Content/ntx/Feature_Representation.htm%3FTocPath%3DFME%2520Readers%2520and%2520Writers%7CCaris%2520NTX%2520Reader%252FWriter%7CFeature%25"/>
    <hyperlink ref="E12" display="http://docs.safe.com/fme/2015.0/html/FME_Desktop_Documentation/FME_Desktop_Help.htm#../Subsystems/FME_Readers_Writers/Content/acad/Feature_Representation.htm%3FTocPath%3DFME%2520Readers%2520and%2520Writers%7CAutodesk%2520AutoCAD%2520DWG%252FDXF%2520Reader"/>
    <hyperlink ref="E13" display="http://docs.safe.com/fme/2015.0/html/FME_Desktop_Documentation/FME_Desktop_Help.htm#../Subsystems/FME_Readers_Writers/Content/acad/Feature_Representation.htm%3FTocPath%3DFME%2520Readers%2520and%2520Writers%7CAutodesk%2520AutoCAD%2520DWG%252FDXF%2520Reader"/>
    <hyperlink ref="E14" display="http://docs.safe.com/fme/2015.0/html/FME_Desktop_Documentation/FME_Desktop_Help.htm#../Subsystems/FME_Readers_Writers/Content/fm0/Feature_Representation.htm%3FTocPath%3DFME%2520Readers%2520and%2520Writers%7CIntergraph%2520GeoMedia%2520Access%2520and%2520S"/>
    <hyperlink ref="E15" display="http://docs.safe.com/fme/2015.0/html/FME_Desktop_Documentation/FME_Desktop_Help.htm#../Subsystems/FME_Readers_Writers/Content/geodatabase/Feature_Representation.htm%3FTocPath%3DFME%2520Readers%2520and%2520Writers%7CEsri%2520Geodatabase%2520Reader%252FWrit"/>
    <hyperlink ref="E16" display="http://docs.safe.com/fme/2015.0/html/FME_Desktop_Documentation/FME_Desktop_Help.htm#../Subsystems/FME_Readers_Writers/Content/filegdb/Feature_Representation.htm%3FTocPath%3DFME%2520Readers%2520and%2520Writers%7CEsri%2520Geodatabase%2520(File%2520Geodataba"/>
    <hyperlink ref="E17" display="http://docs.safe.com/fme/2015.0/html/FME_Desktop_Documentation/FME_Desktop_Help.htm#../Subsystems/FME_Readers_Writers/Content/igds/Feature_Representation.htm%3FTocPath%3DFME%2520Readers%2520and%2520Writers%7CBentley%2520MicroStation%2520Design%2520Reader%"/>
    <hyperlink ref="E18" display="http://docs.safe.com/fme/2015.0/html/FME_Desktop_Documentation/FME_Desktop_Help.htm#../Subsystems/FME_Readers_Writers/Content/igds/Feature_Representation.htm%3FTocPath%3DFME%2520Readers%2520and%2520Writers%7CBentley%2520MicroStation%2520Design%2520Reader%"/>
    <hyperlink ref="E19" display="http://docs.safe.com/fme/2015.0/html/FME_Desktop_Documentation/FME_Desktop_Help.htm#../Subsystems/FME_Readers_Writers/Content/gml2/Feature_Representation.htm%3FTocPath%3DFME%2520Readers%2520and%2520Writers%7CGML%2520v2.1.2%2520(Geography%2520Markup%2520La"/>
    <hyperlink ref="E20" display="http://docs.safe.com/fme/2015.0/html/FME_Desktop_Documentation/FME_Desktop_Help.htm#../Subsystems/FME_Readers_Writers/Content/gml/Feature_Representation.htm%3FTocPath%3DFME%2520Readers%2520and%2520Writers%7CGML%2520(Geography%2520Markup%2520Language)%2520"/>
    <hyperlink ref="E23" display="http://docs.safe.com/fme/2015.0/html/FME_Desktop_Documentation/FME_Desktop_Help.htm#../Subsystems/FME_Readers_Writers/Content/geotiff/Feature_Representation.htm%3FTocPath%3DFME%2520Readers%2520and%2520Writers%7CGeoTIFF%2520(Georeferenced%2520Tagged%2520Im"/>
    <hyperlink ref="E24" display="http://docs.safe.com/fme/2015.0/html/FME_Desktop_Documentation/FME_Desktop_Help.htm#../Subsystems/FME_Readers_Writers/Content/ecw/Feature_Representation.htm%3FTocPath%3DFME%2520Readers%2520and%2520Writers%7CER%2520Mapper%2520ECW%2520Reader%252FWriter%7C__"/>
    <hyperlink ref="E25" display="http://docs.safe.com/fme/2015.0/html/FME_Desktop_Documentation/FME_Desktop_Help.htm#../Subsystems/FME_Readers_Writers/Content/cadrg/Feature_Representation.htm%3FTocPath%3DFME%2520Readers%2520and%2520Writers%7CCompressed%2520ARC%2520Digitized%2520Raster%25"/>
    <hyperlink ref="E26" display="http://docs.safe.com/fme/2015.0/html/FME_Desktop_Documentation/FME_Desktop_Help.htm#../Subsystems/FME_Readers_Writers/Content/esriasciigrid/Feature_Representation.htm%3FTocPath%3DFME%2520Readers%2520and%2520Writers%7CEsri%2520ASCII%2520Grid%2520Reader%252"/>
    <hyperlink ref="E32" display="http://docs.safe.com/fme/2015.0/html/FME_Desktop_Documentation/FME_Desktop_Help.htm#../Subsystems/FME_Readers_Writers/Content/csv/Feature_Representation.htm%3FTocPath%3DFME%2520Readers%2520and%2520Writers%7CCSV%2520(Comma-Separated%2520Value)%2520Reader%2"/>
    <hyperlink ref="E33" display="http://docs.safe.com/fme/2015.0/html/FME_Desktop_Documentation/FME_Desktop_Help.htm#../Subsystems/FME_Readers_Writers/Content/xml/Feature_Representation.htm%3FTocPath%3DFME%2520Readers%2520and%2520Writers%7CXML%2520(Extensible%2520Markup%2520Language)%252"/>
  </hyperlinks>
  <pageMargins left="0.7" right="0.7" top="0.75" bottom="0.75" header="0.3" footer="0.3"/>
  <pageSetup paperSize="9" orientation="portrait" horizontalDpi="4294967293" verticalDpi="4294967293" r:id="rId2"/>
  <drawing r:id="rId3"/>
  <legacyDrawing r:id="rId4"/>
</worksheet>
</file>

<file path=xl/worksheets/sheet6.xml><?xml version="1.0" encoding="utf-8"?>
<worksheet xmlns="http://schemas.openxmlformats.org/spreadsheetml/2006/main" xmlns:r="http://schemas.openxmlformats.org/officeDocument/2006/relationships">
  <dimension ref="A2:R82"/>
  <sheetViews>
    <sheetView workbookViewId="0">
      <selection activeCell="I10" sqref="I10"/>
    </sheetView>
  </sheetViews>
  <sheetFormatPr defaultRowHeight="12.75"/>
  <cols>
    <col min="1" max="1" width="30.625" bestFit="1" customWidth="1"/>
    <col min="2" max="4" width="7.75" style="49" customWidth="1"/>
    <col min="5" max="6" width="1.875" bestFit="1" customWidth="1"/>
    <col min="7" max="7" width="32" customWidth="1"/>
    <col min="8" max="8" width="32.375" customWidth="1"/>
    <col min="9" max="9" width="34.75" customWidth="1"/>
    <col min="10" max="10" width="38" style="50" customWidth="1"/>
    <col min="11" max="11" width="48.5" bestFit="1" customWidth="1"/>
    <col min="12" max="12" width="50.625" style="50" customWidth="1"/>
    <col min="13" max="13" width="129.625" style="51" customWidth="1"/>
  </cols>
  <sheetData>
    <row r="2" spans="1:18" s="18" customFormat="1" ht="18">
      <c r="B2" s="129" t="s">
        <v>424</v>
      </c>
      <c r="C2" s="129"/>
      <c r="D2" s="129"/>
      <c r="E2" s="129"/>
      <c r="F2" s="129"/>
      <c r="G2" s="129"/>
      <c r="H2" s="19"/>
      <c r="I2" s="52"/>
      <c r="J2" s="52"/>
      <c r="K2" s="52"/>
      <c r="L2" s="52"/>
      <c r="M2" s="53"/>
    </row>
    <row r="4" spans="1:18">
      <c r="A4" s="54"/>
      <c r="B4" s="55"/>
      <c r="C4" s="55"/>
      <c r="D4" s="55"/>
      <c r="H4" s="56" t="s">
        <v>46</v>
      </c>
      <c r="J4" s="57" t="s">
        <v>47</v>
      </c>
      <c r="K4" s="57" t="s">
        <v>48</v>
      </c>
      <c r="L4" s="57" t="s">
        <v>49</v>
      </c>
      <c r="M4" s="58"/>
      <c r="N4" s="59" t="s">
        <v>50</v>
      </c>
      <c r="O4" s="59" t="s">
        <v>51</v>
      </c>
      <c r="P4" s="59" t="s">
        <v>52</v>
      </c>
      <c r="Q4" s="59" t="s">
        <v>53</v>
      </c>
      <c r="R4" s="59"/>
    </row>
    <row r="5" spans="1:18">
      <c r="B5"/>
      <c r="C5"/>
      <c r="D5"/>
      <c r="J5"/>
      <c r="L5"/>
      <c r="M5"/>
    </row>
    <row r="6" spans="1:18">
      <c r="A6" s="60"/>
      <c r="B6" s="61" t="s">
        <v>54</v>
      </c>
      <c r="C6" s="61" t="s">
        <v>55</v>
      </c>
      <c r="D6" s="61" t="s">
        <v>56</v>
      </c>
      <c r="E6" s="60"/>
      <c r="F6" s="60"/>
      <c r="G6" s="60" t="s">
        <v>57</v>
      </c>
      <c r="H6" s="60" t="s">
        <v>5</v>
      </c>
      <c r="I6" s="62" t="s">
        <v>11</v>
      </c>
      <c r="J6" s="62" t="s">
        <v>58</v>
      </c>
      <c r="K6" s="62" t="s">
        <v>59</v>
      </c>
      <c r="L6" s="62" t="s">
        <v>60</v>
      </c>
      <c r="M6" s="62" t="s">
        <v>61</v>
      </c>
    </row>
    <row r="7" spans="1:18" s="63" customFormat="1">
      <c r="A7" s="63" t="s">
        <v>62</v>
      </c>
      <c r="B7" s="64"/>
      <c r="C7" s="64"/>
      <c r="D7" s="64"/>
      <c r="I7" s="65"/>
      <c r="J7" s="65"/>
      <c r="K7" s="65"/>
      <c r="L7" s="65"/>
      <c r="M7" s="65"/>
    </row>
    <row r="8" spans="1:18" s="63" customFormat="1">
      <c r="B8" s="64" t="s">
        <v>63</v>
      </c>
      <c r="C8" s="64" t="s">
        <v>63</v>
      </c>
      <c r="D8" s="64" t="s">
        <v>63</v>
      </c>
      <c r="G8" s="63" t="s">
        <v>64</v>
      </c>
      <c r="I8" s="65" t="s">
        <v>65</v>
      </c>
      <c r="J8" s="65" t="s">
        <v>66</v>
      </c>
      <c r="K8" s="65" t="s">
        <v>67</v>
      </c>
      <c r="L8" s="65"/>
      <c r="M8" s="65" t="s">
        <v>68</v>
      </c>
    </row>
    <row r="9" spans="1:18" ht="15">
      <c r="A9" s="66"/>
      <c r="B9" s="67" t="s">
        <v>69</v>
      </c>
      <c r="C9" s="67" t="s">
        <v>69</v>
      </c>
      <c r="D9" s="67" t="s">
        <v>69</v>
      </c>
      <c r="E9" s="66"/>
      <c r="F9" s="66"/>
      <c r="G9" s="66" t="s">
        <v>70</v>
      </c>
      <c r="H9" s="107" t="s">
        <v>477</v>
      </c>
      <c r="I9" s="68" t="s">
        <v>71</v>
      </c>
      <c r="J9" s="68" t="s">
        <v>72</v>
      </c>
      <c r="K9" s="68" t="s">
        <v>70</v>
      </c>
      <c r="L9" s="68" t="s">
        <v>73</v>
      </c>
      <c r="M9" s="68" t="s">
        <v>74</v>
      </c>
    </row>
    <row r="10" spans="1:18" ht="191.25">
      <c r="A10" s="66"/>
      <c r="B10" s="67" t="s">
        <v>69</v>
      </c>
      <c r="C10" s="67" t="s">
        <v>69</v>
      </c>
      <c r="D10" s="67" t="s">
        <v>75</v>
      </c>
      <c r="E10" s="66"/>
      <c r="F10" s="66"/>
      <c r="G10" s="66" t="s">
        <v>76</v>
      </c>
      <c r="H10" s="108" t="s">
        <v>460</v>
      </c>
      <c r="I10" s="68" t="s">
        <v>71</v>
      </c>
      <c r="J10" s="68" t="s">
        <v>77</v>
      </c>
      <c r="K10" s="68" t="s">
        <v>78</v>
      </c>
      <c r="L10" s="68" t="s">
        <v>79</v>
      </c>
      <c r="M10" s="68" t="s">
        <v>80</v>
      </c>
    </row>
    <row r="11" spans="1:18" s="63" customFormat="1" ht="38.25">
      <c r="B11" s="64" t="s">
        <v>63</v>
      </c>
      <c r="C11" s="64" t="s">
        <v>63</v>
      </c>
      <c r="D11" s="64" t="s">
        <v>63</v>
      </c>
      <c r="G11" s="63" t="s">
        <v>81</v>
      </c>
      <c r="H11" s="63" t="s">
        <v>455</v>
      </c>
      <c r="I11" s="65" t="s">
        <v>83</v>
      </c>
      <c r="J11" s="65" t="s">
        <v>82</v>
      </c>
      <c r="K11" s="65" t="s">
        <v>81</v>
      </c>
      <c r="L11" s="65" t="s">
        <v>84</v>
      </c>
      <c r="M11" s="68" t="s">
        <v>85</v>
      </c>
    </row>
    <row r="12" spans="1:18" s="63" customFormat="1" ht="38.25">
      <c r="B12" s="64" t="s">
        <v>63</v>
      </c>
      <c r="C12" s="64" t="s">
        <v>63</v>
      </c>
      <c r="D12" s="64" t="s">
        <v>63</v>
      </c>
      <c r="G12" s="63" t="s">
        <v>86</v>
      </c>
      <c r="H12" s="63" t="s">
        <v>455</v>
      </c>
      <c r="I12" s="65" t="s">
        <v>83</v>
      </c>
      <c r="J12" s="65" t="s">
        <v>82</v>
      </c>
      <c r="K12" s="65" t="s">
        <v>86</v>
      </c>
      <c r="L12" s="65" t="s">
        <v>84</v>
      </c>
      <c r="M12" s="68" t="s">
        <v>87</v>
      </c>
    </row>
    <row r="13" spans="1:18" s="63" customFormat="1">
      <c r="B13" s="64" t="s">
        <v>63</v>
      </c>
      <c r="C13" s="64" t="s">
        <v>63</v>
      </c>
      <c r="D13" s="64" t="s">
        <v>63</v>
      </c>
      <c r="G13" s="63" t="s">
        <v>88</v>
      </c>
      <c r="I13" s="65" t="s">
        <v>71</v>
      </c>
      <c r="J13" s="65"/>
      <c r="K13" s="65"/>
      <c r="L13" s="69"/>
      <c r="M13" s="68" t="s">
        <v>89</v>
      </c>
    </row>
    <row r="14" spans="1:18" ht="140.25">
      <c r="A14" s="66"/>
      <c r="B14" s="67" t="s">
        <v>90</v>
      </c>
      <c r="C14" s="67" t="s">
        <v>75</v>
      </c>
      <c r="D14" s="67" t="s">
        <v>75</v>
      </c>
      <c r="E14" s="66" t="s">
        <v>91</v>
      </c>
      <c r="F14" s="66"/>
      <c r="G14" s="66" t="s">
        <v>92</v>
      </c>
      <c r="H14" s="66"/>
      <c r="I14" s="68" t="s">
        <v>93</v>
      </c>
      <c r="J14" s="68" t="s">
        <v>94</v>
      </c>
      <c r="K14" s="68" t="s">
        <v>95</v>
      </c>
      <c r="L14" s="68" t="s">
        <v>96</v>
      </c>
      <c r="M14" s="68" t="s">
        <v>97</v>
      </c>
    </row>
    <row r="15" spans="1:18" ht="51">
      <c r="A15" s="66"/>
      <c r="B15" s="67" t="s">
        <v>90</v>
      </c>
      <c r="C15" s="67" t="s">
        <v>75</v>
      </c>
      <c r="D15" s="67" t="s">
        <v>75</v>
      </c>
      <c r="E15" s="66" t="s">
        <v>91</v>
      </c>
      <c r="F15" s="66"/>
      <c r="G15" s="66" t="s">
        <v>98</v>
      </c>
      <c r="H15" s="66"/>
      <c r="I15" s="68" t="s">
        <v>93</v>
      </c>
      <c r="J15" s="68"/>
      <c r="K15" s="68" t="s">
        <v>98</v>
      </c>
      <c r="L15" s="68" t="s">
        <v>99</v>
      </c>
      <c r="M15" s="68" t="s">
        <v>100</v>
      </c>
    </row>
    <row r="16" spans="1:18" ht="25.5">
      <c r="A16" s="66"/>
      <c r="B16" s="67" t="s">
        <v>75</v>
      </c>
      <c r="C16" s="67" t="s">
        <v>75</v>
      </c>
      <c r="D16" s="67" t="s">
        <v>75</v>
      </c>
      <c r="E16" s="66" t="s">
        <v>91</v>
      </c>
      <c r="F16" s="66" t="s">
        <v>101</v>
      </c>
      <c r="G16" s="66" t="s">
        <v>102</v>
      </c>
      <c r="H16" s="66"/>
      <c r="I16" s="68" t="s">
        <v>71</v>
      </c>
      <c r="J16" s="68"/>
      <c r="K16" s="68" t="s">
        <v>102</v>
      </c>
      <c r="L16" s="68" t="s">
        <v>103</v>
      </c>
      <c r="M16" s="68" t="s">
        <v>104</v>
      </c>
    </row>
    <row r="17" spans="1:13" ht="25.5">
      <c r="A17" s="66"/>
      <c r="B17" s="67" t="s">
        <v>75</v>
      </c>
      <c r="C17" s="67" t="s">
        <v>75</v>
      </c>
      <c r="D17" s="67" t="s">
        <v>75</v>
      </c>
      <c r="E17" s="66"/>
      <c r="F17" s="66" t="s">
        <v>101</v>
      </c>
      <c r="G17" s="66" t="s">
        <v>105</v>
      </c>
      <c r="H17" s="66"/>
      <c r="I17" s="68" t="s">
        <v>106</v>
      </c>
      <c r="J17" s="68"/>
      <c r="K17" s="68" t="s">
        <v>107</v>
      </c>
      <c r="L17" s="68" t="s">
        <v>108</v>
      </c>
      <c r="M17" s="68" t="s">
        <v>109</v>
      </c>
    </row>
    <row r="18" spans="1:13" s="63" customFormat="1">
      <c r="A18" s="63" t="s">
        <v>110</v>
      </c>
      <c r="B18" s="64"/>
      <c r="C18" s="64"/>
      <c r="D18" s="64"/>
      <c r="I18" s="65"/>
      <c r="J18" s="65"/>
      <c r="K18" s="65"/>
      <c r="L18" s="65"/>
      <c r="M18" s="65"/>
    </row>
    <row r="19" spans="1:13" ht="38.25">
      <c r="A19" s="66"/>
      <c r="B19" s="67" t="s">
        <v>69</v>
      </c>
      <c r="C19" s="67" t="s">
        <v>69</v>
      </c>
      <c r="D19" s="67" t="s">
        <v>75</v>
      </c>
      <c r="E19" s="66"/>
      <c r="F19" s="66"/>
      <c r="G19" s="66" t="s">
        <v>111</v>
      </c>
      <c r="H19" s="66"/>
      <c r="I19" s="68" t="s">
        <v>112</v>
      </c>
      <c r="J19" s="68" t="s">
        <v>113</v>
      </c>
      <c r="K19" s="68" t="s">
        <v>111</v>
      </c>
      <c r="L19" s="68" t="s">
        <v>114</v>
      </c>
      <c r="M19" s="68" t="s">
        <v>115</v>
      </c>
    </row>
    <row r="20" spans="1:13">
      <c r="A20" s="66"/>
      <c r="B20" s="67" t="s">
        <v>69</v>
      </c>
      <c r="C20" s="67" t="s">
        <v>75</v>
      </c>
      <c r="D20" s="67" t="s">
        <v>75</v>
      </c>
      <c r="E20" s="66"/>
      <c r="F20" s="66"/>
      <c r="G20" s="66" t="s">
        <v>116</v>
      </c>
      <c r="H20" s="66"/>
      <c r="I20" s="68" t="s">
        <v>71</v>
      </c>
      <c r="J20" s="68" t="s">
        <v>117</v>
      </c>
      <c r="K20" s="68"/>
      <c r="L20" s="68" t="s">
        <v>118</v>
      </c>
      <c r="M20" s="68" t="s">
        <v>119</v>
      </c>
    </row>
    <row r="21" spans="1:13" ht="25.5">
      <c r="A21" s="66"/>
      <c r="B21" s="67" t="s">
        <v>69</v>
      </c>
      <c r="C21" s="67" t="s">
        <v>75</v>
      </c>
      <c r="D21" s="67" t="s">
        <v>75</v>
      </c>
      <c r="E21" s="66"/>
      <c r="F21" s="66"/>
      <c r="G21" s="66" t="s">
        <v>120</v>
      </c>
      <c r="H21" s="66"/>
      <c r="I21" s="68" t="s">
        <v>71</v>
      </c>
      <c r="J21" s="68" t="s">
        <v>121</v>
      </c>
      <c r="K21" s="68"/>
      <c r="L21" s="68" t="s">
        <v>122</v>
      </c>
      <c r="M21" s="68" t="s">
        <v>123</v>
      </c>
    </row>
    <row r="22" spans="1:13" s="63" customFormat="1">
      <c r="B22" s="64"/>
      <c r="C22" s="64"/>
      <c r="D22" s="64"/>
      <c r="I22" s="65"/>
      <c r="J22" s="65"/>
      <c r="K22" s="65"/>
      <c r="L22" s="65"/>
      <c r="M22" s="65"/>
    </row>
    <row r="23" spans="1:13" s="63" customFormat="1">
      <c r="A23" s="63" t="s">
        <v>124</v>
      </c>
      <c r="B23" s="64"/>
      <c r="C23" s="64"/>
      <c r="D23" s="64"/>
      <c r="E23" s="63" t="s">
        <v>91</v>
      </c>
      <c r="I23" s="65"/>
      <c r="J23" s="65"/>
      <c r="K23" s="65"/>
      <c r="L23" s="65"/>
      <c r="M23" s="65"/>
    </row>
    <row r="24" spans="1:13" ht="25.5">
      <c r="A24" s="66"/>
      <c r="B24" s="67" t="s">
        <v>69</v>
      </c>
      <c r="C24" s="67" t="s">
        <v>69</v>
      </c>
      <c r="D24" s="67" t="s">
        <v>69</v>
      </c>
      <c r="E24" s="66"/>
      <c r="F24" s="66" t="s">
        <v>101</v>
      </c>
      <c r="G24" s="66" t="s">
        <v>125</v>
      </c>
      <c r="H24" s="66" t="s">
        <v>456</v>
      </c>
      <c r="I24" s="68" t="s">
        <v>71</v>
      </c>
      <c r="J24" s="68" t="s">
        <v>126</v>
      </c>
      <c r="K24" s="68" t="s">
        <v>124</v>
      </c>
      <c r="L24" s="68" t="s">
        <v>127</v>
      </c>
      <c r="M24" s="68" t="s">
        <v>128</v>
      </c>
    </row>
    <row r="25" spans="1:13" ht="51">
      <c r="A25" s="66"/>
      <c r="B25" s="67" t="s">
        <v>90</v>
      </c>
      <c r="C25" s="67" t="s">
        <v>75</v>
      </c>
      <c r="D25" s="67" t="s">
        <v>75</v>
      </c>
      <c r="E25" s="66"/>
      <c r="F25" s="66" t="s">
        <v>101</v>
      </c>
      <c r="G25" s="66" t="s">
        <v>129</v>
      </c>
      <c r="H25" s="66"/>
      <c r="I25" s="68" t="s">
        <v>71</v>
      </c>
      <c r="J25" s="68" t="s">
        <v>130</v>
      </c>
      <c r="K25" s="68" t="s">
        <v>131</v>
      </c>
      <c r="L25" s="68" t="s">
        <v>132</v>
      </c>
      <c r="M25" s="68" t="s">
        <v>133</v>
      </c>
    </row>
    <row r="26" spans="1:13" ht="25.5">
      <c r="A26" s="66"/>
      <c r="B26" s="67" t="s">
        <v>90</v>
      </c>
      <c r="C26" s="67" t="s">
        <v>75</v>
      </c>
      <c r="D26" s="67" t="s">
        <v>75</v>
      </c>
      <c r="E26" s="66"/>
      <c r="F26" s="66" t="s">
        <v>101</v>
      </c>
      <c r="G26" s="66" t="s">
        <v>134</v>
      </c>
      <c r="H26" s="66"/>
      <c r="I26" s="68" t="s">
        <v>135</v>
      </c>
      <c r="J26" s="70">
        <v>39786</v>
      </c>
      <c r="K26" s="68" t="s">
        <v>136</v>
      </c>
      <c r="L26" s="68" t="s">
        <v>137</v>
      </c>
      <c r="M26" s="68" t="s">
        <v>138</v>
      </c>
    </row>
    <row r="27" spans="1:13" ht="25.5">
      <c r="A27" s="66"/>
      <c r="B27" s="67" t="s">
        <v>90</v>
      </c>
      <c r="C27" s="67" t="s">
        <v>75</v>
      </c>
      <c r="D27" s="67" t="s">
        <v>75</v>
      </c>
      <c r="E27" s="66"/>
      <c r="F27" s="66" t="s">
        <v>101</v>
      </c>
      <c r="G27" s="66" t="s">
        <v>139</v>
      </c>
      <c r="H27" s="66"/>
      <c r="I27" s="68" t="s">
        <v>140</v>
      </c>
      <c r="J27" s="68" t="s">
        <v>141</v>
      </c>
      <c r="K27" s="68" t="s">
        <v>139</v>
      </c>
      <c r="L27" s="68" t="s">
        <v>142</v>
      </c>
      <c r="M27" s="68" t="s">
        <v>143</v>
      </c>
    </row>
    <row r="28" spans="1:13" s="63" customFormat="1">
      <c r="B28" s="64"/>
      <c r="C28" s="64"/>
      <c r="D28" s="64"/>
      <c r="I28" s="65"/>
      <c r="J28" s="65"/>
      <c r="K28" s="65"/>
      <c r="L28" s="65"/>
      <c r="M28" s="65"/>
    </row>
    <row r="29" spans="1:13" s="63" customFormat="1">
      <c r="A29" s="63" t="s">
        <v>144</v>
      </c>
      <c r="B29" s="64"/>
      <c r="C29" s="64"/>
      <c r="D29" s="64"/>
      <c r="I29" s="65"/>
      <c r="J29" s="65"/>
      <c r="K29" s="65"/>
      <c r="L29" s="65"/>
      <c r="M29" s="65"/>
    </row>
    <row r="30" spans="1:13" s="63" customFormat="1">
      <c r="A30" s="63" t="s">
        <v>145</v>
      </c>
      <c r="B30" s="64"/>
      <c r="C30" s="64"/>
      <c r="D30" s="64"/>
      <c r="E30" s="63" t="s">
        <v>91</v>
      </c>
      <c r="I30" s="65"/>
      <c r="J30" s="65"/>
      <c r="K30" s="65"/>
      <c r="L30" s="65"/>
      <c r="M30" s="65"/>
    </row>
    <row r="31" spans="1:13" ht="25.5">
      <c r="A31" s="66"/>
      <c r="B31" s="67" t="s">
        <v>69</v>
      </c>
      <c r="C31" s="67" t="s">
        <v>75</v>
      </c>
      <c r="D31" s="67" t="s">
        <v>75</v>
      </c>
      <c r="E31" s="66"/>
      <c r="F31" s="66"/>
      <c r="G31" s="66" t="s">
        <v>146</v>
      </c>
      <c r="H31" s="66"/>
      <c r="I31" s="68" t="s">
        <v>147</v>
      </c>
      <c r="J31" s="68" t="s">
        <v>148</v>
      </c>
      <c r="K31" s="68" t="s">
        <v>146</v>
      </c>
      <c r="L31" s="68" t="s">
        <v>149</v>
      </c>
      <c r="M31" s="68" t="s">
        <v>150</v>
      </c>
    </row>
    <row r="32" spans="1:13" ht="25.5">
      <c r="A32" s="66"/>
      <c r="B32" s="67" t="s">
        <v>69</v>
      </c>
      <c r="C32" s="67" t="s">
        <v>75</v>
      </c>
      <c r="D32" s="67" t="s">
        <v>75</v>
      </c>
      <c r="E32" s="66"/>
      <c r="F32" s="66"/>
      <c r="G32" s="66" t="s">
        <v>151</v>
      </c>
      <c r="H32" s="66"/>
      <c r="I32" s="68" t="s">
        <v>147</v>
      </c>
      <c r="J32" s="68" t="s">
        <v>152</v>
      </c>
      <c r="K32" s="68" t="s">
        <v>151</v>
      </c>
      <c r="L32" s="68" t="s">
        <v>153</v>
      </c>
      <c r="M32" s="68" t="s">
        <v>154</v>
      </c>
    </row>
    <row r="33" spans="1:13" ht="25.5">
      <c r="A33" s="66"/>
      <c r="B33" s="67" t="s">
        <v>69</v>
      </c>
      <c r="C33" s="67" t="s">
        <v>75</v>
      </c>
      <c r="D33" s="67" t="s">
        <v>75</v>
      </c>
      <c r="E33" s="66"/>
      <c r="F33" s="66"/>
      <c r="G33" s="66" t="s">
        <v>155</v>
      </c>
      <c r="H33" s="66"/>
      <c r="I33" s="68" t="s">
        <v>147</v>
      </c>
      <c r="J33" s="68" t="s">
        <v>156</v>
      </c>
      <c r="K33" s="68" t="s">
        <v>155</v>
      </c>
      <c r="L33" s="68" t="s">
        <v>157</v>
      </c>
      <c r="M33" s="68" t="s">
        <v>158</v>
      </c>
    </row>
    <row r="34" spans="1:13" ht="25.5">
      <c r="A34" s="66"/>
      <c r="B34" s="67" t="s">
        <v>69</v>
      </c>
      <c r="C34" s="67" t="s">
        <v>75</v>
      </c>
      <c r="D34" s="67" t="s">
        <v>75</v>
      </c>
      <c r="E34" s="66"/>
      <c r="F34" s="66"/>
      <c r="G34" s="66" t="s">
        <v>159</v>
      </c>
      <c r="H34" s="66"/>
      <c r="I34" s="68" t="s">
        <v>147</v>
      </c>
      <c r="J34" s="68" t="s">
        <v>160</v>
      </c>
      <c r="K34" s="68" t="s">
        <v>159</v>
      </c>
      <c r="L34" s="68" t="s">
        <v>161</v>
      </c>
      <c r="M34" s="68" t="s">
        <v>162</v>
      </c>
    </row>
    <row r="35" spans="1:13" s="63" customFormat="1">
      <c r="B35" s="64"/>
      <c r="C35" s="64"/>
      <c r="D35" s="64"/>
      <c r="I35" s="65"/>
      <c r="J35" s="65"/>
      <c r="K35" s="65"/>
      <c r="L35" s="65"/>
      <c r="M35" s="65"/>
    </row>
    <row r="36" spans="1:13" s="63" customFormat="1">
      <c r="A36" s="63" t="s">
        <v>163</v>
      </c>
      <c r="B36" s="64"/>
      <c r="C36" s="64"/>
      <c r="D36" s="64"/>
      <c r="I36" s="65"/>
      <c r="J36" s="65"/>
      <c r="K36" s="65"/>
      <c r="L36" s="65"/>
      <c r="M36" s="65"/>
    </row>
    <row r="37" spans="1:13" ht="25.5">
      <c r="A37" s="66"/>
      <c r="B37" s="67" t="s">
        <v>90</v>
      </c>
      <c r="C37" s="67" t="s">
        <v>75</v>
      </c>
      <c r="D37" s="67" t="s">
        <v>75</v>
      </c>
      <c r="E37" s="67" t="s">
        <v>91</v>
      </c>
      <c r="F37" s="66" t="s">
        <v>101</v>
      </c>
      <c r="G37" s="66" t="s">
        <v>164</v>
      </c>
      <c r="H37" s="66"/>
      <c r="I37" s="68" t="s">
        <v>135</v>
      </c>
      <c r="J37" s="68" t="s">
        <v>165</v>
      </c>
      <c r="K37" s="68" t="s">
        <v>166</v>
      </c>
      <c r="L37" s="68" t="s">
        <v>167</v>
      </c>
      <c r="M37" s="68" t="s">
        <v>168</v>
      </c>
    </row>
    <row r="38" spans="1:13" ht="25.5">
      <c r="A38" s="66"/>
      <c r="B38" s="67" t="s">
        <v>90</v>
      </c>
      <c r="C38" s="67" t="s">
        <v>75</v>
      </c>
      <c r="D38" s="67" t="s">
        <v>75</v>
      </c>
      <c r="E38" s="66"/>
      <c r="F38" s="66" t="s">
        <v>101</v>
      </c>
      <c r="G38" s="66" t="s">
        <v>169</v>
      </c>
      <c r="H38" s="66"/>
      <c r="I38" s="68" t="s">
        <v>135</v>
      </c>
      <c r="J38" s="68" t="s">
        <v>170</v>
      </c>
      <c r="K38" s="68" t="s">
        <v>166</v>
      </c>
      <c r="L38" s="68" t="s">
        <v>167</v>
      </c>
      <c r="M38" s="68" t="s">
        <v>171</v>
      </c>
    </row>
    <row r="39" spans="1:13" ht="25.5">
      <c r="A39" s="66"/>
      <c r="B39" s="67" t="s">
        <v>90</v>
      </c>
      <c r="C39" s="67" t="s">
        <v>75</v>
      </c>
      <c r="D39" s="67" t="s">
        <v>75</v>
      </c>
      <c r="E39" s="67" t="s">
        <v>91</v>
      </c>
      <c r="F39" s="67" t="s">
        <v>172</v>
      </c>
      <c r="G39" s="71" t="s">
        <v>173</v>
      </c>
      <c r="H39" s="66"/>
      <c r="I39" s="68" t="s">
        <v>135</v>
      </c>
      <c r="J39" s="68"/>
      <c r="K39" s="68" t="s">
        <v>166</v>
      </c>
      <c r="L39" s="68" t="s">
        <v>167</v>
      </c>
      <c r="M39" s="72" t="s">
        <v>174</v>
      </c>
    </row>
    <row r="40" spans="1:13" ht="51">
      <c r="A40" s="66"/>
      <c r="B40" s="67" t="s">
        <v>69</v>
      </c>
      <c r="C40" s="67" t="s">
        <v>75</v>
      </c>
      <c r="D40" s="67" t="s">
        <v>75</v>
      </c>
      <c r="E40" s="66"/>
      <c r="F40" s="66" t="s">
        <v>175</v>
      </c>
      <c r="G40" s="66" t="s">
        <v>176</v>
      </c>
      <c r="H40" s="66"/>
      <c r="I40" s="68" t="s">
        <v>135</v>
      </c>
      <c r="J40" s="68"/>
      <c r="K40" s="68" t="s">
        <v>177</v>
      </c>
      <c r="L40" s="68" t="s">
        <v>178</v>
      </c>
      <c r="M40" s="68" t="s">
        <v>179</v>
      </c>
    </row>
    <row r="41" spans="1:13" ht="51">
      <c r="A41" s="66"/>
      <c r="B41" s="67" t="s">
        <v>69</v>
      </c>
      <c r="C41" s="67" t="s">
        <v>75</v>
      </c>
      <c r="D41" s="67" t="s">
        <v>75</v>
      </c>
      <c r="E41" s="66"/>
      <c r="F41" s="66" t="s">
        <v>180</v>
      </c>
      <c r="G41" s="66" t="s">
        <v>181</v>
      </c>
      <c r="H41" s="66"/>
      <c r="I41" s="68" t="s">
        <v>135</v>
      </c>
      <c r="J41" s="70">
        <v>41255</v>
      </c>
      <c r="K41" s="68" t="s">
        <v>181</v>
      </c>
      <c r="L41" s="68" t="s">
        <v>182</v>
      </c>
      <c r="M41" s="68" t="s">
        <v>179</v>
      </c>
    </row>
    <row r="42" spans="1:13" s="63" customFormat="1" ht="51">
      <c r="A42" s="66"/>
      <c r="B42" s="67" t="s">
        <v>69</v>
      </c>
      <c r="C42" s="67" t="s">
        <v>75</v>
      </c>
      <c r="D42" s="67" t="s">
        <v>75</v>
      </c>
      <c r="E42" s="66"/>
      <c r="F42" s="66" t="s">
        <v>183</v>
      </c>
      <c r="G42" s="66" t="s">
        <v>184</v>
      </c>
      <c r="H42" s="66"/>
      <c r="I42" s="68" t="s">
        <v>135</v>
      </c>
      <c r="J42" s="68"/>
      <c r="K42" s="68" t="s">
        <v>184</v>
      </c>
      <c r="L42" s="68" t="s">
        <v>185</v>
      </c>
      <c r="M42" s="68" t="s">
        <v>179</v>
      </c>
    </row>
    <row r="43" spans="1:13" s="63" customFormat="1">
      <c r="B43" s="64"/>
      <c r="C43" s="64"/>
      <c r="D43" s="64"/>
      <c r="I43" s="65"/>
      <c r="J43" s="65"/>
      <c r="K43" s="65"/>
      <c r="L43" s="65"/>
      <c r="M43" s="65"/>
    </row>
    <row r="44" spans="1:13">
      <c r="A44" s="63" t="s">
        <v>186</v>
      </c>
      <c r="B44" s="64"/>
      <c r="C44" s="64"/>
      <c r="D44" s="64"/>
      <c r="E44" s="63"/>
      <c r="F44" s="63"/>
      <c r="G44" s="63"/>
      <c r="H44" s="63"/>
      <c r="I44" s="65"/>
      <c r="J44" s="65"/>
      <c r="K44" s="65"/>
      <c r="L44" s="65"/>
      <c r="M44" s="65" t="s">
        <v>187</v>
      </c>
    </row>
    <row r="45" spans="1:13" ht="25.5">
      <c r="A45" s="66"/>
      <c r="B45" s="67" t="s">
        <v>90</v>
      </c>
      <c r="C45" s="67" t="s">
        <v>75</v>
      </c>
      <c r="D45" s="67" t="s">
        <v>188</v>
      </c>
      <c r="E45" s="66"/>
      <c r="F45" s="66" t="s">
        <v>101</v>
      </c>
      <c r="G45" s="66" t="s">
        <v>189</v>
      </c>
      <c r="H45" s="66"/>
      <c r="I45" s="68" t="s">
        <v>190</v>
      </c>
      <c r="J45" s="68"/>
      <c r="K45" s="68" t="s">
        <v>191</v>
      </c>
      <c r="L45" s="68" t="s">
        <v>192</v>
      </c>
      <c r="M45" s="68" t="s">
        <v>188</v>
      </c>
    </row>
    <row r="46" spans="1:13">
      <c r="A46" s="66"/>
      <c r="B46" s="67" t="s">
        <v>90</v>
      </c>
      <c r="C46" s="67" t="s">
        <v>75</v>
      </c>
      <c r="D46" s="67" t="s">
        <v>188</v>
      </c>
      <c r="E46" s="66"/>
      <c r="F46" s="66" t="s">
        <v>172</v>
      </c>
      <c r="G46" s="66" t="s">
        <v>193</v>
      </c>
      <c r="H46" s="66"/>
      <c r="I46" s="68" t="s">
        <v>194</v>
      </c>
      <c r="J46" s="68"/>
      <c r="K46" s="68" t="s">
        <v>191</v>
      </c>
      <c r="L46" s="68" t="s">
        <v>195</v>
      </c>
      <c r="M46" s="68" t="s">
        <v>188</v>
      </c>
    </row>
    <row r="47" spans="1:13">
      <c r="A47" s="66"/>
      <c r="B47" s="67" t="s">
        <v>90</v>
      </c>
      <c r="C47" s="67" t="s">
        <v>75</v>
      </c>
      <c r="D47" s="67" t="s">
        <v>188</v>
      </c>
      <c r="E47" s="66"/>
      <c r="F47" s="66" t="s">
        <v>172</v>
      </c>
      <c r="G47" s="66" t="s">
        <v>196</v>
      </c>
      <c r="H47" s="66"/>
      <c r="I47" s="68" t="s">
        <v>197</v>
      </c>
      <c r="J47" s="68"/>
      <c r="K47" s="68" t="s">
        <v>191</v>
      </c>
      <c r="L47" s="68" t="s">
        <v>198</v>
      </c>
      <c r="M47" s="68" t="s">
        <v>188</v>
      </c>
    </row>
    <row r="48" spans="1:13" ht="25.5">
      <c r="A48" s="66"/>
      <c r="B48" s="67" t="s">
        <v>90</v>
      </c>
      <c r="C48" s="67" t="s">
        <v>75</v>
      </c>
      <c r="D48" s="67" t="s">
        <v>188</v>
      </c>
      <c r="E48" s="66"/>
      <c r="F48" s="66" t="s">
        <v>101</v>
      </c>
      <c r="G48" s="66" t="s">
        <v>189</v>
      </c>
      <c r="H48" s="66"/>
      <c r="I48" s="68" t="s">
        <v>190</v>
      </c>
      <c r="J48" s="68"/>
      <c r="K48" s="68" t="s">
        <v>191</v>
      </c>
      <c r="L48" s="68" t="s">
        <v>199</v>
      </c>
      <c r="M48" s="68" t="s">
        <v>188</v>
      </c>
    </row>
    <row r="49" spans="1:13" ht="25.5">
      <c r="A49" s="66"/>
      <c r="B49" s="67" t="s">
        <v>90</v>
      </c>
      <c r="C49" s="67" t="s">
        <v>75</v>
      </c>
      <c r="D49" s="67" t="s">
        <v>188</v>
      </c>
      <c r="E49" s="66"/>
      <c r="F49" s="66" t="s">
        <v>172</v>
      </c>
      <c r="G49" s="66" t="s">
        <v>193</v>
      </c>
      <c r="H49" s="66"/>
      <c r="I49" s="68" t="s">
        <v>194</v>
      </c>
      <c r="J49" s="68"/>
      <c r="K49" s="68" t="s">
        <v>191</v>
      </c>
      <c r="L49" s="68" t="s">
        <v>200</v>
      </c>
      <c r="M49" s="68" t="s">
        <v>188</v>
      </c>
    </row>
    <row r="50" spans="1:13" s="63" customFormat="1" ht="25.5">
      <c r="A50" s="66"/>
      <c r="B50" s="67" t="s">
        <v>90</v>
      </c>
      <c r="C50" s="67" t="s">
        <v>75</v>
      </c>
      <c r="D50" s="67" t="s">
        <v>188</v>
      </c>
      <c r="E50" s="66"/>
      <c r="F50" s="66" t="s">
        <v>172</v>
      </c>
      <c r="G50" s="66" t="s">
        <v>196</v>
      </c>
      <c r="H50" s="66"/>
      <c r="I50" s="68" t="s">
        <v>197</v>
      </c>
      <c r="J50" s="68"/>
      <c r="K50" s="68" t="s">
        <v>191</v>
      </c>
      <c r="L50" s="68" t="s">
        <v>200</v>
      </c>
      <c r="M50" s="68" t="s">
        <v>188</v>
      </c>
    </row>
    <row r="51" spans="1:13" s="63" customFormat="1">
      <c r="B51" s="64"/>
      <c r="C51" s="64"/>
      <c r="D51" s="64"/>
      <c r="I51" s="65"/>
      <c r="J51" s="65"/>
      <c r="K51" s="65"/>
      <c r="L51" s="65"/>
      <c r="M51" s="65"/>
    </row>
    <row r="52" spans="1:13">
      <c r="A52" s="63" t="s">
        <v>201</v>
      </c>
      <c r="B52" s="64"/>
      <c r="C52" s="64"/>
      <c r="D52" s="64"/>
      <c r="E52" s="63" t="s">
        <v>91</v>
      </c>
      <c r="F52" s="63"/>
      <c r="G52" s="63"/>
      <c r="H52" s="63"/>
      <c r="I52" s="65"/>
      <c r="J52" s="65"/>
      <c r="K52" s="65"/>
      <c r="L52" s="65"/>
      <c r="M52" s="65"/>
    </row>
    <row r="53" spans="1:13" ht="25.5">
      <c r="A53" s="66"/>
      <c r="B53" s="67" t="s">
        <v>69</v>
      </c>
      <c r="C53" s="67" t="s">
        <v>75</v>
      </c>
      <c r="D53" s="67" t="s">
        <v>75</v>
      </c>
      <c r="E53" s="66"/>
      <c r="F53" s="66"/>
      <c r="G53" s="66" t="s">
        <v>202</v>
      </c>
      <c r="H53" s="66"/>
      <c r="I53" s="68" t="s">
        <v>71</v>
      </c>
      <c r="J53" s="68" t="s">
        <v>203</v>
      </c>
      <c r="K53" s="68" t="s">
        <v>202</v>
      </c>
      <c r="L53" s="68" t="s">
        <v>204</v>
      </c>
      <c r="M53" s="68" t="s">
        <v>205</v>
      </c>
    </row>
    <row r="54" spans="1:13" ht="38.25">
      <c r="A54" s="66"/>
      <c r="B54" s="67" t="s">
        <v>69</v>
      </c>
      <c r="C54" s="67" t="s">
        <v>75</v>
      </c>
      <c r="D54" s="67" t="s">
        <v>75</v>
      </c>
      <c r="E54" s="66"/>
      <c r="F54" s="66"/>
      <c r="G54" s="66" t="s">
        <v>134</v>
      </c>
      <c r="H54" s="66"/>
      <c r="I54" s="68" t="s">
        <v>135</v>
      </c>
      <c r="J54" s="70">
        <v>41255</v>
      </c>
      <c r="K54" s="68" t="s">
        <v>206</v>
      </c>
      <c r="L54" s="68" t="s">
        <v>207</v>
      </c>
      <c r="M54" s="68" t="s">
        <v>208</v>
      </c>
    </row>
    <row r="55" spans="1:13" ht="25.5">
      <c r="A55" s="66"/>
      <c r="B55" s="67" t="s">
        <v>69</v>
      </c>
      <c r="C55" s="67" t="s">
        <v>75</v>
      </c>
      <c r="D55" s="67" t="s">
        <v>75</v>
      </c>
      <c r="E55" s="66"/>
      <c r="F55" s="66"/>
      <c r="G55" s="66" t="s">
        <v>139</v>
      </c>
      <c r="H55" s="66"/>
      <c r="I55" s="68" t="s">
        <v>140</v>
      </c>
      <c r="J55" s="68" t="s">
        <v>141</v>
      </c>
      <c r="K55" s="68"/>
      <c r="L55" s="68" t="s">
        <v>142</v>
      </c>
      <c r="M55" s="68" t="s">
        <v>209</v>
      </c>
    </row>
    <row r="56" spans="1:13" ht="38.25">
      <c r="A56" s="66"/>
      <c r="B56" s="67" t="s">
        <v>69</v>
      </c>
      <c r="C56" s="67" t="s">
        <v>75</v>
      </c>
      <c r="D56" s="67" t="s">
        <v>75</v>
      </c>
      <c r="E56" s="66"/>
      <c r="F56" s="66"/>
      <c r="G56" s="66" t="s">
        <v>210</v>
      </c>
      <c r="H56" s="66"/>
      <c r="I56" s="68" t="s">
        <v>71</v>
      </c>
      <c r="J56" s="68" t="s">
        <v>211</v>
      </c>
      <c r="K56" s="68"/>
      <c r="L56" s="68" t="s">
        <v>212</v>
      </c>
      <c r="M56" s="68" t="s">
        <v>213</v>
      </c>
    </row>
    <row r="57" spans="1:13" s="63" customFormat="1" ht="38.25">
      <c r="A57" s="66"/>
      <c r="B57" s="67" t="s">
        <v>69</v>
      </c>
      <c r="C57" s="67" t="s">
        <v>75</v>
      </c>
      <c r="D57" s="67" t="s">
        <v>75</v>
      </c>
      <c r="E57" s="66"/>
      <c r="F57" s="66"/>
      <c r="G57" s="66" t="s">
        <v>201</v>
      </c>
      <c r="H57" s="66"/>
      <c r="I57" s="68" t="s">
        <v>214</v>
      </c>
      <c r="J57" s="68" t="b">
        <v>1</v>
      </c>
      <c r="K57" s="68" t="s">
        <v>215</v>
      </c>
      <c r="L57" s="68" t="s">
        <v>216</v>
      </c>
      <c r="M57" s="68" t="s">
        <v>217</v>
      </c>
    </row>
    <row r="58" spans="1:13" s="63" customFormat="1">
      <c r="B58" s="64"/>
      <c r="C58" s="64"/>
      <c r="D58" s="64"/>
      <c r="I58" s="65"/>
      <c r="J58" s="65"/>
      <c r="K58" s="65"/>
      <c r="L58" s="65"/>
      <c r="M58" s="65"/>
    </row>
    <row r="59" spans="1:13">
      <c r="A59" s="63" t="s">
        <v>218</v>
      </c>
      <c r="B59" s="64"/>
      <c r="C59" s="64"/>
      <c r="D59" s="64"/>
      <c r="E59" s="63"/>
      <c r="F59" s="63"/>
      <c r="G59" s="63"/>
      <c r="H59" s="63"/>
      <c r="I59" s="65"/>
      <c r="J59" s="65"/>
      <c r="K59" s="65"/>
      <c r="L59" s="65"/>
      <c r="M59" s="65"/>
    </row>
    <row r="60" spans="1:13" s="63" customFormat="1" ht="63.75">
      <c r="A60" s="66"/>
      <c r="B60" s="67" t="s">
        <v>69</v>
      </c>
      <c r="C60" s="67" t="s">
        <v>69</v>
      </c>
      <c r="D60" s="67" t="s">
        <v>69</v>
      </c>
      <c r="E60" s="66"/>
      <c r="F60" s="66"/>
      <c r="G60" s="66" t="s">
        <v>218</v>
      </c>
      <c r="H60" s="105" t="s">
        <v>457</v>
      </c>
      <c r="I60" s="68" t="s">
        <v>71</v>
      </c>
      <c r="J60" s="68" t="s">
        <v>219</v>
      </c>
      <c r="K60" s="68" t="s">
        <v>218</v>
      </c>
      <c r="L60" s="68" t="s">
        <v>220</v>
      </c>
      <c r="M60" s="68" t="s">
        <v>221</v>
      </c>
    </row>
    <row r="61" spans="1:13">
      <c r="A61" s="63" t="s">
        <v>222</v>
      </c>
      <c r="B61" s="64"/>
      <c r="C61" s="64"/>
      <c r="D61" s="64"/>
      <c r="E61" s="63" t="s">
        <v>91</v>
      </c>
      <c r="F61" s="63"/>
      <c r="G61" s="63"/>
      <c r="H61" s="63"/>
      <c r="I61" s="65"/>
      <c r="J61" s="65"/>
      <c r="K61" s="65"/>
      <c r="L61" s="65"/>
      <c r="M61" s="65"/>
    </row>
    <row r="62" spans="1:13" ht="63.75">
      <c r="A62" s="66"/>
      <c r="B62" s="67" t="s">
        <v>69</v>
      </c>
      <c r="C62" s="67" t="s">
        <v>75</v>
      </c>
      <c r="D62" s="67" t="s">
        <v>75</v>
      </c>
      <c r="E62" s="66"/>
      <c r="F62" s="66" t="s">
        <v>101</v>
      </c>
      <c r="G62" s="66" t="s">
        <v>223</v>
      </c>
      <c r="H62" s="66"/>
      <c r="I62" s="68" t="s">
        <v>224</v>
      </c>
      <c r="J62" s="68"/>
      <c r="K62" s="68" t="s">
        <v>225</v>
      </c>
      <c r="L62" s="68" t="s">
        <v>226</v>
      </c>
      <c r="M62" s="68" t="s">
        <v>227</v>
      </c>
    </row>
    <row r="63" spans="1:13" ht="25.5">
      <c r="A63" s="66"/>
      <c r="B63" s="67" t="s">
        <v>69</v>
      </c>
      <c r="C63" s="67" t="s">
        <v>75</v>
      </c>
      <c r="D63" s="67" t="s">
        <v>75</v>
      </c>
      <c r="E63" s="66"/>
      <c r="F63" s="66" t="s">
        <v>172</v>
      </c>
      <c r="G63" s="66" t="s">
        <v>228</v>
      </c>
      <c r="H63" s="66"/>
      <c r="I63" s="68" t="s">
        <v>229</v>
      </c>
      <c r="J63" s="68" t="s">
        <v>230</v>
      </c>
      <c r="K63" s="68" t="s">
        <v>231</v>
      </c>
      <c r="L63" s="68" t="s">
        <v>232</v>
      </c>
      <c r="M63" s="68" t="s">
        <v>233</v>
      </c>
    </row>
    <row r="64" spans="1:13" s="63" customFormat="1" ht="25.5">
      <c r="A64" s="66"/>
      <c r="B64" s="67" t="s">
        <v>69</v>
      </c>
      <c r="C64" s="67" t="s">
        <v>75</v>
      </c>
      <c r="D64" s="67" t="s">
        <v>75</v>
      </c>
      <c r="E64" s="66"/>
      <c r="F64" s="66" t="s">
        <v>175</v>
      </c>
      <c r="G64" s="66" t="s">
        <v>234</v>
      </c>
      <c r="H64" s="66"/>
      <c r="I64" s="68" t="s">
        <v>235</v>
      </c>
      <c r="J64" s="68"/>
      <c r="K64" s="68" t="s">
        <v>236</v>
      </c>
      <c r="L64" s="68" t="s">
        <v>237</v>
      </c>
      <c r="M64" s="68" t="s">
        <v>238</v>
      </c>
    </row>
    <row r="65" spans="1:13" s="63" customFormat="1">
      <c r="B65" s="64"/>
      <c r="C65" s="64"/>
      <c r="D65" s="64"/>
      <c r="I65" s="65"/>
      <c r="J65" s="65"/>
      <c r="K65" s="65"/>
      <c r="L65" s="65"/>
      <c r="M65" s="65"/>
    </row>
    <row r="66" spans="1:13">
      <c r="A66" s="63" t="s">
        <v>239</v>
      </c>
      <c r="B66" s="64"/>
      <c r="C66" s="64"/>
      <c r="D66" s="64"/>
      <c r="E66" s="63"/>
      <c r="F66" s="63"/>
      <c r="G66" s="63"/>
      <c r="H66" s="63"/>
      <c r="I66" s="65"/>
      <c r="J66" s="65"/>
      <c r="K66" s="65"/>
      <c r="L66" s="65"/>
      <c r="M66" s="65"/>
    </row>
    <row r="67" spans="1:13" s="63" customFormat="1" ht="25.5">
      <c r="A67" s="66"/>
      <c r="B67" s="67" t="s">
        <v>69</v>
      </c>
      <c r="C67" s="67" t="s">
        <v>69</v>
      </c>
      <c r="D67" s="67" t="s">
        <v>69</v>
      </c>
      <c r="E67" s="66"/>
      <c r="F67" s="66"/>
      <c r="G67" s="66" t="s">
        <v>240</v>
      </c>
      <c r="H67" s="105" t="s">
        <v>458</v>
      </c>
      <c r="I67" s="68" t="s">
        <v>71</v>
      </c>
      <c r="J67" s="68" t="s">
        <v>241</v>
      </c>
      <c r="K67" s="68" t="s">
        <v>242</v>
      </c>
      <c r="L67" s="68" t="s">
        <v>243</v>
      </c>
      <c r="M67" s="68" t="s">
        <v>244</v>
      </c>
    </row>
    <row r="68" spans="1:13" ht="25.5">
      <c r="A68" s="63"/>
      <c r="B68" s="64" t="s">
        <v>63</v>
      </c>
      <c r="C68" s="64" t="s">
        <v>63</v>
      </c>
      <c r="D68" s="64" t="s">
        <v>63</v>
      </c>
      <c r="E68" s="63"/>
      <c r="F68" s="63"/>
      <c r="G68" s="63" t="s">
        <v>245</v>
      </c>
      <c r="H68" s="73" t="s">
        <v>246</v>
      </c>
      <c r="I68" s="65" t="s">
        <v>247</v>
      </c>
      <c r="J68" s="65" t="s">
        <v>248</v>
      </c>
      <c r="K68" s="65" t="s">
        <v>249</v>
      </c>
      <c r="L68" s="65" t="s">
        <v>250</v>
      </c>
      <c r="M68" s="68" t="s">
        <v>251</v>
      </c>
    </row>
    <row r="69" spans="1:13" s="63" customFormat="1" ht="51">
      <c r="A69" s="66"/>
      <c r="B69" s="67" t="s">
        <v>69</v>
      </c>
      <c r="C69" s="67" t="s">
        <v>69</v>
      </c>
      <c r="D69" s="67" t="s">
        <v>69</v>
      </c>
      <c r="E69" s="66"/>
      <c r="F69" s="66"/>
      <c r="G69" s="66" t="s">
        <v>252</v>
      </c>
      <c r="H69" s="106" t="s">
        <v>459</v>
      </c>
      <c r="I69" s="68" t="s">
        <v>253</v>
      </c>
      <c r="J69" s="68" t="s">
        <v>254</v>
      </c>
      <c r="K69" s="68" t="s">
        <v>255</v>
      </c>
      <c r="L69" s="68" t="s">
        <v>256</v>
      </c>
      <c r="M69" s="68" t="s">
        <v>257</v>
      </c>
    </row>
    <row r="70" spans="1:13">
      <c r="A70" s="63" t="s">
        <v>258</v>
      </c>
      <c r="B70" s="64"/>
      <c r="C70" s="64"/>
      <c r="D70" s="64"/>
      <c r="E70" s="63"/>
      <c r="F70" s="63"/>
      <c r="G70" s="63"/>
      <c r="H70" s="63"/>
      <c r="I70" s="65"/>
      <c r="J70" s="65"/>
      <c r="K70" s="65"/>
      <c r="L70" s="65"/>
      <c r="M70" s="65"/>
    </row>
    <row r="71" spans="1:13" ht="25.5">
      <c r="A71" s="66"/>
      <c r="B71" s="67" t="s">
        <v>69</v>
      </c>
      <c r="C71" s="67" t="s">
        <v>69</v>
      </c>
      <c r="D71" s="67" t="s">
        <v>75</v>
      </c>
      <c r="E71" s="66"/>
      <c r="F71" s="66"/>
      <c r="G71" s="66" t="s">
        <v>259</v>
      </c>
      <c r="H71" s="66"/>
      <c r="I71" s="68" t="s">
        <v>71</v>
      </c>
      <c r="J71" s="68" t="s">
        <v>241</v>
      </c>
      <c r="K71" s="68" t="s">
        <v>242</v>
      </c>
      <c r="L71" s="68" t="s">
        <v>260</v>
      </c>
      <c r="M71" s="68" t="s">
        <v>261</v>
      </c>
    </row>
    <row r="72" spans="1:13" ht="25.5">
      <c r="A72" s="66"/>
      <c r="B72" s="67" t="s">
        <v>69</v>
      </c>
      <c r="C72" s="67" t="s">
        <v>75</v>
      </c>
      <c r="D72" s="67" t="s">
        <v>75</v>
      </c>
      <c r="E72" s="66"/>
      <c r="F72" s="66"/>
      <c r="G72" s="66" t="s">
        <v>262</v>
      </c>
      <c r="H72" s="66"/>
      <c r="I72" s="68" t="s">
        <v>247</v>
      </c>
      <c r="J72" s="68" t="s">
        <v>263</v>
      </c>
      <c r="K72" s="68" t="s">
        <v>249</v>
      </c>
      <c r="L72" s="68" t="s">
        <v>264</v>
      </c>
      <c r="M72" s="68" t="s">
        <v>265</v>
      </c>
    </row>
    <row r="73" spans="1:13" ht="51">
      <c r="A73" s="66"/>
      <c r="B73" s="67" t="s">
        <v>69</v>
      </c>
      <c r="C73" s="67" t="s">
        <v>69</v>
      </c>
      <c r="D73" s="67" t="s">
        <v>75</v>
      </c>
      <c r="E73" s="66"/>
      <c r="F73" s="66"/>
      <c r="G73" s="66" t="s">
        <v>266</v>
      </c>
      <c r="H73" s="66"/>
      <c r="I73" s="68" t="s">
        <v>253</v>
      </c>
      <c r="J73" s="68" t="s">
        <v>267</v>
      </c>
      <c r="K73" s="68" t="s">
        <v>268</v>
      </c>
      <c r="L73" s="68" t="s">
        <v>269</v>
      </c>
      <c r="M73" s="68" t="s">
        <v>270</v>
      </c>
    </row>
    <row r="74" spans="1:13">
      <c r="A74" s="66"/>
      <c r="B74" s="67" t="s">
        <v>69</v>
      </c>
      <c r="C74" s="67" t="s">
        <v>69</v>
      </c>
      <c r="D74" s="67" t="s">
        <v>75</v>
      </c>
      <c r="E74" s="66"/>
      <c r="F74" s="66"/>
      <c r="G74" s="66" t="s">
        <v>271</v>
      </c>
      <c r="H74" s="66"/>
      <c r="I74" s="68" t="s">
        <v>272</v>
      </c>
      <c r="J74" s="68" t="s">
        <v>273</v>
      </c>
      <c r="K74" s="68" t="s">
        <v>271</v>
      </c>
      <c r="L74" s="68" t="s">
        <v>274</v>
      </c>
      <c r="M74" s="68" t="s">
        <v>275</v>
      </c>
    </row>
    <row r="75" spans="1:13" s="63" customFormat="1" ht="63.75">
      <c r="A75" s="66"/>
      <c r="B75" s="67" t="s">
        <v>69</v>
      </c>
      <c r="C75" s="67" t="s">
        <v>75</v>
      </c>
      <c r="D75" s="67" t="s">
        <v>75</v>
      </c>
      <c r="E75" s="66"/>
      <c r="F75" s="66"/>
      <c r="G75" s="66" t="s">
        <v>276</v>
      </c>
      <c r="H75" s="66"/>
      <c r="I75" s="68" t="s">
        <v>277</v>
      </c>
      <c r="J75" s="68" t="s">
        <v>278</v>
      </c>
      <c r="K75" s="68" t="s">
        <v>276</v>
      </c>
      <c r="L75" s="68" t="s">
        <v>279</v>
      </c>
      <c r="M75" s="68" t="s">
        <v>280</v>
      </c>
    </row>
    <row r="76" spans="1:13" s="63" customFormat="1">
      <c r="B76" s="64"/>
      <c r="C76" s="64"/>
      <c r="D76" s="64"/>
      <c r="I76" s="65"/>
      <c r="J76" s="65"/>
      <c r="K76" s="65"/>
      <c r="L76" s="65"/>
      <c r="M76" s="65"/>
    </row>
    <row r="77" spans="1:13">
      <c r="A77" s="63" t="s">
        <v>281</v>
      </c>
      <c r="B77" s="64"/>
      <c r="C77" s="64"/>
      <c r="D77" s="64"/>
      <c r="E77" s="63"/>
      <c r="F77" s="63"/>
      <c r="G77" s="63"/>
      <c r="H77" s="63"/>
      <c r="I77" s="65"/>
      <c r="J77" s="65"/>
      <c r="K77" s="65"/>
      <c r="L77" s="65"/>
      <c r="M77" s="65"/>
    </row>
    <row r="78" spans="1:13" s="63" customFormat="1" ht="63.75">
      <c r="A78" s="66"/>
      <c r="B78" s="67" t="s">
        <v>69</v>
      </c>
      <c r="C78" s="67" t="s">
        <v>69</v>
      </c>
      <c r="D78" s="67" t="s">
        <v>75</v>
      </c>
      <c r="E78" s="66"/>
      <c r="F78" s="66"/>
      <c r="G78" s="66" t="s">
        <v>282</v>
      </c>
      <c r="H78" s="66"/>
      <c r="I78" s="68" t="s">
        <v>283</v>
      </c>
      <c r="J78" s="68" t="s">
        <v>284</v>
      </c>
      <c r="K78" s="68"/>
      <c r="L78" s="68" t="s">
        <v>285</v>
      </c>
      <c r="M78" s="68" t="s">
        <v>286</v>
      </c>
    </row>
    <row r="79" spans="1:13">
      <c r="A79" s="63"/>
      <c r="B79" s="64"/>
      <c r="C79" s="64"/>
      <c r="D79" s="64"/>
      <c r="E79" s="63" t="s">
        <v>91</v>
      </c>
      <c r="F79" s="63"/>
      <c r="G79" s="63"/>
      <c r="H79" s="63"/>
      <c r="I79" s="65"/>
      <c r="J79" s="65"/>
      <c r="K79" s="65"/>
      <c r="L79" s="65"/>
      <c r="M79" s="65"/>
    </row>
    <row r="80" spans="1:13" ht="25.5">
      <c r="A80" s="66"/>
      <c r="B80" s="67" t="s">
        <v>69</v>
      </c>
      <c r="C80" s="67" t="s">
        <v>69</v>
      </c>
      <c r="D80" s="67" t="s">
        <v>75</v>
      </c>
      <c r="E80" s="66"/>
      <c r="F80" s="66"/>
      <c r="G80" s="66" t="s">
        <v>287</v>
      </c>
      <c r="H80" s="66"/>
      <c r="I80" s="68" t="s">
        <v>71</v>
      </c>
      <c r="J80" s="68" t="s">
        <v>288</v>
      </c>
      <c r="K80" s="68"/>
      <c r="L80" s="68" t="s">
        <v>289</v>
      </c>
      <c r="M80" s="68" t="s">
        <v>290</v>
      </c>
    </row>
    <row r="81" spans="1:13" ht="25.5">
      <c r="A81" s="66"/>
      <c r="B81" s="67" t="s">
        <v>69</v>
      </c>
      <c r="C81" s="67" t="s">
        <v>69</v>
      </c>
      <c r="D81" s="67" t="s">
        <v>75</v>
      </c>
      <c r="E81" s="66"/>
      <c r="F81" s="66"/>
      <c r="G81" s="66" t="s">
        <v>291</v>
      </c>
      <c r="H81" s="66"/>
      <c r="I81" s="68" t="s">
        <v>292</v>
      </c>
      <c r="J81" s="68" t="s">
        <v>293</v>
      </c>
      <c r="K81" s="68"/>
      <c r="L81" s="68" t="s">
        <v>294</v>
      </c>
      <c r="M81" s="68" t="s">
        <v>295</v>
      </c>
    </row>
    <row r="82" spans="1:13" ht="38.25">
      <c r="A82" s="66"/>
      <c r="B82" s="67" t="s">
        <v>69</v>
      </c>
      <c r="C82" s="67" t="s">
        <v>69</v>
      </c>
      <c r="D82" s="67" t="s">
        <v>75</v>
      </c>
      <c r="E82" s="66"/>
      <c r="F82" s="66"/>
      <c r="G82" s="66" t="s">
        <v>296</v>
      </c>
      <c r="H82" s="66"/>
      <c r="I82" s="68" t="s">
        <v>93</v>
      </c>
      <c r="J82" s="68" t="s">
        <v>297</v>
      </c>
      <c r="K82" s="68"/>
      <c r="L82" s="68" t="s">
        <v>298</v>
      </c>
      <c r="M82" s="68" t="s">
        <v>299</v>
      </c>
    </row>
  </sheetData>
  <mergeCells count="2">
    <mergeCell ref="B2:D2"/>
    <mergeCell ref="E2:G2"/>
  </mergeCells>
  <hyperlinks>
    <hyperlink ref="H68" r:id="rId1"/>
  </hyperlinks>
  <pageMargins left="0.7" right="0.7" top="0.75" bottom="0.75"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0FD5688A1243447A2B63DDAAED980FB" ma:contentTypeVersion="" ma:contentTypeDescription="Opret et nyt dokument." ma:contentTypeScope="" ma:versionID="30a2acc59f10c1be379772922c2bb817">
  <xsd:schema xmlns:xsd="http://www.w3.org/2001/XMLSchema" xmlns:xs="http://www.w3.org/2001/XMLSchema" xmlns:p="http://schemas.microsoft.com/office/2006/metadata/properties" xmlns:ns1="http://schemas.microsoft.com/sharepoint/v3" targetNamespace="http://schemas.microsoft.com/office/2006/metadata/properties" ma:root="true" ma:fieldsID="546bb39d5463198e187e97b4d2ec5ff8" ns1:_="">
    <xsd:import namespace="http://schemas.microsoft.com/sharepoint/v3"/>
    <xsd:element name="properties">
      <xsd:complexType>
        <xsd:sequence>
          <xsd:element name="documentManagement">
            <xsd:complexType>
              <xsd:all>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8" nillable="true" ma:displayName="Antallet af Synes godt om" ma:internalName="LikesCount">
      <xsd:simpleType>
        <xsd:restriction base="dms:Unknown"/>
      </xsd:simpleType>
    </xsd:element>
    <xsd:element name="LikedBy" ma:index="9" nillable="true" ma:displayName="Markeret som Synes godt om af"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i d = " 0 e 4 b 5 1 9 3 - a 7 a 2 - 4 e 2 7 - b f 1 8 - 4 2 3 7 7 b 8 f f a 1 2 "   x m l n s = " h t t p : / / s c h e m a s . m i c r o s o f t . c o m / D a t a M a s h u p " > A A A A A B o E A A B Q S w M E F A A C A A g A i j 5 M S O 0 2 s j u r A A A A + g A A A B I A H A B D b 2 5 m a W c v U G F j a 2 F n Z S 5 4 b W w g o h g A K K A U A A A A A A A A A A A A A A A A A A A A A A A A A A A A h Y / B C o J A G I R f R f b u v + u q k f K 7 H u p W Q h B E 1 0 U 3 X d I 1 d E 3 f r U O P 1 C s U l N G t 2 8 w w H 8 w 8 b n d M p 6 Z 2 r q r r d W s S 4 g E j j j J 5 W 2 h T J m S w J 3 d J U o E 7 m Z 9 l q Z x X 2 f T x 1 O u E V N Z e Y k r H c Y T R h 7 Y r K W f M o 8 d s u 8 8 r 1 U h X m 9 5 K k y v y p Y r / F B F 4 e I 8 R H H g I A Y t C 4 A F H O s e Y a T N r D 0 L w e b Q A h v Q n x t V Q 2 6 F T o p D u e o N 0 t k g / P 8 Q T U E s D B B Q A A g A I A I o + T E 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P k x I n M l S f A 0 B A A A j A g A A E w A c A E Z v c m 1 1 b G F z L 1 N l Y 3 R p b 2 4 x L m 0 g o h g A K K A U A A A A A A A A A A A A A A A A A A A A A A A A A A A A h V D B a o Q w F L w L / k N I L w p B s N d l L 7 W 9 L l s U e l j 2 E O 3 r r j U m S 3 y W F R H 6 D / 3 D f k m f h u 5 q K W 0 u I f P m z U y m g Q J L o 1 n q 7 n j l e 7 7 X H K W F Z 5 b J X E H M 1 k w B + h 6 j k 5 r W F k D I w 7 k A F S W t t a D x y d g q N 6 Y K w n 6 3 k T W s u d v k + 2 G X G I 1 E 2 Q s n c M O T o 9 S H U b w 7 A S e l i R p l V u r m x d g 6 M a q t 9 T h s A u c m + p 5 v u W B I G J O 6 G w Q j w J p X q M b E 3 x O E M w 5 D e P F J T 6 p E 5 u R Y 3 r F 7 U G V d I t i r 6 U R x j O B H M L F w m I i 0 6 j Y y c r r r L n o B / 3 z / o B S P r U F I s S P h p H k L x T x k F B N h / r 7 l s 6 h z 5 / i f T v 7 6 2 N T U 0 v N a z b I 1 C r D s z f d K / X u e 1 R d Q S w E C L Q A U A A I A C A C K P k x I 7 T a y O 6 s A A A D 6 A A A A E g A A A A A A A A A A A A A A A A A A A A A A Q 2 9 u Z m l n L 1 B h Y 2 t h Z 2 U u e G 1 s U E s B A i 0 A F A A C A A g A i j 5 M S A / K 6 a u k A A A A 6 Q A A A B M A A A A A A A A A A A A A A A A A 9 w A A A F t D b 2 5 0 Z W 5 0 X 1 R 5 c G V z X S 5 4 b W x Q S w E C L Q A U A A I A C A C K P k x I n M l S f A 0 B A A A j A g A A E w A A A A A A A A A A A A A A A A D o A Q A A R m 9 y b X V s Y X M v U 2 V j d G l v b j E u b V B L B Q Y A A A A A A w A D A M I A A A B C A w 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4 L C g A A A A A A A O k 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M 3 I i A v P j x F b n R y e S B U e X B l P S J G a W x s R X J y b 3 J D b 3 V u d C I g V m F s d W U 9 I m w w I i A v P j x F b n R y e S B U e X B l P S J G a W x s Q 2 9 s d W 1 u V H l w Z X M i I F Z h b H V l P S J z Q U F Z R y I g L z 4 8 R W 5 0 c n k g V H l w Z T 0 i R m l s b E N v b H V t b k 5 h b W V z I i B W Y W x 1 Z T 0 i c 1 s m c X V v d D t Q J n F 1 b 3 Q 7 L C Z x d W 9 0 O 1 B y b 2 p l a 3 R p b 2 4 u M S Z x d W 9 0 O y w m c X V v d D t Q c m 9 q Z W t 0 a W 9 u L j I m c X V v d D t d I i A v P j x F b n R y e S B U e X B l P S J G a W x s R X J y b 3 J D b 2 R l I i B W Y W x 1 Z T 0 i c 1 V u a 2 5 v d 2 4 i I C 8 + P E V u d H J 5 I F R 5 c G U 9 I k Z p b G x M Y X N 0 V X B k Y X R l Z C I g V m F s d W U 9 I m Q y M D E 2 L T A x L T I y V D E z O j I 5 O j E w L j A 5 N z I y M T l 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1 R h Y m x l M S 9 D a G F u Z 2 V k I F R 5 c G U u e 1 A s M H 0 m c X V v d D s s J n F 1 b 3 Q 7 U 2 V j d G l v b j E v V G F i b G U x L 0 N o Y W 5 n Z W Q g V H l w Z T E u e 1 B y b 2 p l a 3 R p b 2 4 u M S w x f S Z x d W 9 0 O y w m c X V v d D t T Z W N 0 a W 9 u M S 9 U Y W J s Z T E v Q 2 h h b m d l Z C B U e X B l M S 5 7 U H J v a m V r d G l v b i 4 y L D J 9 J n F 1 b 3 Q 7 X S w m c X V v d D t D b 2 x 1 b W 5 D b 3 V u d C Z x d W 9 0 O z o z L C Z x d W 9 0 O 0 t l e U N v b H V t b k 5 h b W V z J n F 1 b 3 Q 7 O l t d L C Z x d W 9 0 O 0 N v b H V t b k l k Z W 5 0 a X R p Z X M m c X V v d D s 6 W y Z x d W 9 0 O 1 N l Y 3 R p b 2 4 x L 1 R h Y m x l M S 9 D a G F u Z 2 V k I F R 5 c G U u e 1 A s M H 0 m c X V v d D s s J n F 1 b 3 Q 7 U 2 V j d G l v b j E v V G F i b G U x L 0 N o Y W 5 n Z W Q g V H l w Z T E u e 1 B y b 2 p l a 3 R p b 2 4 u M S w x f S Z x d W 9 0 O y w m c X V v d D t T Z W N 0 a W 9 u M S 9 U Y W J s Z T E v Q 2 h h b m d l Z C B U e X B l M S 5 7 U H J v a m V r d G l v b i 4 y L D J 9 J n F 1 b 3 Q 7 X S w m c X V v d D t S Z W x h d G l v b n N o a X B J b m Z v J n F 1 b 3 Q 7 O l t d f S I g L z 4 8 R W 5 0 c n k g V H l w Z T 0 i Q n V m Z m V y T m V 4 d F J l Z n J l c 2 g 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2 g A A A A E A A A D Q j J 3 f A R X R E Y x 6 A M B P w p f r A Q A A A K S R d b c 0 N p 5 E q i T c Y G P z x 7 g A A A A A A g A A A A A A A 2 Y A A M A A A A A Q A A A A 5 B I F 0 I W d h 0 V P f h 7 O E F 8 J g w A A A A A E g A A A o A A A A B A A A A B G I X 4 K c D t 9 5 u U E E V w u O C V + U A A A A P N i c a 5 4 X C R 2 f i s d A b P i m G J v h h E 2 M B W S p n O S A c l B i z Z z S A H O m n 4 / n M 6 F 6 l V N T i a v r r e D f e x Y y Q C G J I I K s 1 a f i H h R m X 4 N m R 2 9 J U L z M x w v A J r j F A A A A B f M b n L b d S Q 2 x R 3 K 2 R g X f D j G x h 7 B < / D a t a M a s h u p > 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LikedBy xmlns="http://schemas.microsoft.com/sharepoint/v3">
      <UserInfo>
        <DisplayName/>
        <AccountId xsi:nil="true"/>
        <AccountType/>
      </UserInfo>
    </LikedBy>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BCB0DD-A922-40A8-BE85-9B04A27DE2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E83173-03F3-4E2A-A4DF-5EB240AB3BCC}">
  <ds:schemaRefs>
    <ds:schemaRef ds:uri="http://schemas.microsoft.com/DataMashup"/>
  </ds:schemaRefs>
</ds:datastoreItem>
</file>

<file path=customXml/itemProps3.xml><?xml version="1.0" encoding="utf-8"?>
<ds:datastoreItem xmlns:ds="http://schemas.openxmlformats.org/officeDocument/2006/customXml" ds:itemID="{6294EF4D-D83C-4D85-A1EE-9302A0A8CD60}">
  <ds:schemaRefs>
    <ds:schemaRef ds:uri="http://schemas.openxmlformats.org/package/2006/metadata/core-properties"/>
    <ds:schemaRef ds:uri="http://purl.org/dc/dcmitype/"/>
    <ds:schemaRef ds:uri="http://purl.org/dc/terms/"/>
    <ds:schemaRef ds:uri="http://schemas.microsoft.com/office/2006/documentManagement/types"/>
    <ds:schemaRef ds:uri="http://www.w3.org/XML/1998/namespace"/>
    <ds:schemaRef ds:uri="http://schemas.microsoft.com/office/2006/metadata/properties"/>
    <ds:schemaRef ds:uri="http://schemas.microsoft.com/sharepoint/v3"/>
    <ds:schemaRef ds:uri="http://purl.org/dc/elements/1.1/"/>
    <ds:schemaRef ds:uri="http://schemas.microsoft.com/office/infopath/2007/PartnerControls"/>
  </ds:schemaRefs>
</ds:datastoreItem>
</file>

<file path=customXml/itemProps4.xml><?xml version="1.0" encoding="utf-8"?>
<ds:datastoreItem xmlns:ds="http://schemas.openxmlformats.org/officeDocument/2006/customXml" ds:itemID="{B4F968A5-E019-4445-9331-25FE41DDB2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Forside</vt:lpstr>
      <vt:lpstr>Filudtræk</vt:lpstr>
      <vt:lpstr>Regler</vt:lpstr>
      <vt:lpstr>Projektioner</vt:lpstr>
      <vt:lpstr>Formater</vt:lpstr>
      <vt:lpstr>Metadata for filudtræk</vt:lpstr>
      <vt:lpstr>Formater!Projektioner</vt:lpstr>
      <vt:lpstr>Projektioner</vt:lpstr>
    </vt:vector>
  </TitlesOfParts>
  <Company>KMD A/S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Enevoldsen</dc:creator>
  <cp:lastModifiedBy>dlarsen2</cp:lastModifiedBy>
  <dcterms:created xsi:type="dcterms:W3CDTF">2016-01-18T10:52:44Z</dcterms:created>
  <dcterms:modified xsi:type="dcterms:W3CDTF">2017-07-10T09:18:31Z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0x010100E0FD5688A1243447A2B63DDAAED980FB</vt:lpwstr>
  </property>
</Properties>
</file>