
<file path=[Content_Types].xml><?xml version="1.0" encoding="utf-8"?>
<Types xmlns="http://schemas.openxmlformats.org/package/2006/content-types">
  <Override PartName="/xl/ctrlProps/ctrlProp49.xml" ContentType="application/vnd.ms-excel.contro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ctrlProps/ctrlProp38.xml" ContentType="application/vnd.ms-excel.controlproperties+xml"/>
  <Override PartName="/xl/ctrlProps/ctrlProp29.xml" ContentType="application/vnd.ms-excel.controlproperties+xml"/>
  <Override PartName="/xl/ctrlProps/ctrlProp58.xml" ContentType="application/vnd.ms-excel.controlproperties+xml"/>
  <Override PartName="/xl/ctrlProps/ctrlProp47.xml" ContentType="application/vnd.ms-excel.controlproperties+xml"/>
  <Override PartName="/xl/drawings/drawing4.xml" ContentType="application/vnd.openxmlformats-officedocument.drawing+xml"/>
  <Override PartName="/xl/ctrlProps/ctrlProp36.xml" ContentType="application/vnd.ms-excel.controlproperties+xml"/>
  <Override PartName="/xl/ctrlProps/ctrlProp27.xml" ContentType="application/vnd.ms-excel.controlproperties+xml"/>
  <Override PartName="/xl/ctrlProps/ctrlProp18.xml" ContentType="application/vnd.ms-excel.controlproperties+xml"/>
  <Override PartName="/xl/ctrlProps/ctrlProp56.xml" ContentType="application/vnd.ms-excel.controlproperties+xml"/>
  <Override PartName="/xl/ctrlProps/ctrlProp45.xml" ContentType="application/vnd.ms-excel.controlproperties+xml"/>
  <Override PartName="/xl/ctrlProps/ctrlProp65.xml" ContentType="application/vnd.ms-excel.controlproperties+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ctrlProps/ctrlProp34.xml" ContentType="application/vnd.ms-excel.controlproperties+xml"/>
  <Override PartName="/xl/ctrlProps/ctrlProp25.xml" ContentType="application/vnd.ms-excel.controlproperties+xml"/>
  <Override PartName="/xl/ctrlProps/ctrlProp16.xml" ContentType="application/vnd.ms-excel.controlproperties+xml"/>
  <Override PartName="/xl/ctrlProps/ctrlProp63.xml" ContentType="application/vnd.ms-excel.controlproperties+xml"/>
  <Override PartName="/xl/ctrlProps/ctrlProp54.xml" ContentType="application/vnd.ms-excel.controlproperties+xml"/>
  <Override PartName="/xl/ctrlProps/ctrlProp43.xml" ContentType="application/vnd.ms-excel.controlproperties+xml"/>
  <Override PartName="/xl/ctrlProps/ctrlProp52.xml" ContentType="application/vnd.ms-excel.controlproperties+xml"/>
  <Override PartName="/xl/worksheets/sheet3.xml" ContentType="application/vnd.openxmlformats-officedocument.spreadsheetml.worksheet+xml"/>
  <Override PartName="/xl/comments2.xml" ContentType="application/vnd.openxmlformats-officedocument.spreadsheetml.comments+xml"/>
  <Override PartName="/xl/ctrlProps/ctrlProp41.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8.xml" ContentType="application/vnd.ms-excel.controlproperties+xml"/>
  <Override PartName="/xl/ctrlProps/ctrlProp32.xml" ContentType="application/vnd.ms-excel.controlproperties+xml"/>
  <Override PartName="/xl/ctrlProps/ctrlProp50.xml" ContentType="application/vnd.ms-excel.controlproperties+xml"/>
  <Override PartName="/xl/ctrlProps/ctrlProp61.xml" ContentType="application/vnd.ms-excel.control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trlProps/ctrlProp30.xml" ContentType="application/vnd.ms-excel.controlproperties+xml"/>
  <Override PartName="/xl/ctrlProps/ctrlProp12.xml" ContentType="application/vnd.ms-excel.controlproperties+xml"/>
  <Override PartName="/xl/ctrlProps/ctrlProp21.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customXml/itemProps4.xml" ContentType="application/vnd.openxmlformats-officedocument.customXmlProperties+xml"/>
  <Override PartName="/xl/ctrlProps/ctrlProp2.xml" ContentType="application/vnd.ms-excel.controlproperties+xml"/>
  <Default Extension="bin" ContentType="application/vnd.openxmlformats-officedocument.spreadsheetml.printerSettings"/>
  <Default Extension="png" ContentType="image/png"/>
  <Override PartName="/customXml/itemProps2.xml" ContentType="application/vnd.openxmlformats-officedocument.customXmlProperties+xml"/>
  <Override PartName="/xl/ctrlProps/ctrlProp59.xml" ContentType="application/vnd.ms-excel.controlproperties+xml"/>
  <Override PartName="/xl/tables/table1.xml" ContentType="application/vnd.openxmlformats-officedocument.spreadsheetml.table+xml"/>
  <Override PartName="/xl/ctrlProps/ctrlProp28.xml" ContentType="application/vnd.ms-excel.controlproperties+xml"/>
  <Override PartName="/xl/ctrlProps/ctrlProp19.xml" ContentType="application/vnd.ms-excel.controlproperties+xml"/>
  <Override PartName="/xl/ctrlProps/ctrlProp39.xml" ContentType="application/vnd.ms-excel.controlproperties+xml"/>
  <Override PartName="/xl/ctrlProps/ctrlProp66.xml" ContentType="application/vnd.ms-excel.controlproperties+xml"/>
  <Override PartName="/xl/ctrlProps/ctrlProp48.xml" ContentType="application/vnd.ms-excel.controlproperties+xml"/>
  <Override PartName="/xl/ctrlProps/ctrlProp57.xml" ContentType="application/vnd.ms-excel.controlproperties+xml"/>
  <Override PartName="/xl/worksheets/sheet6.xml" ContentType="application/vnd.openxmlformats-officedocument.spreadsheetml.worksheet+xml"/>
  <Default Extension="jpeg" ContentType="image/jpeg"/>
  <Override PartName="/xl/drawings/drawing5.xml" ContentType="application/vnd.openxmlformats-officedocument.drawing+xml"/>
  <Override PartName="/xl/ctrlProps/ctrlProp26.xml" ContentType="application/vnd.ms-excel.controlproperties+xml"/>
  <Override PartName="/xl/ctrlProps/ctrlProp17.xml" ContentType="application/vnd.ms-excel.controlproperties+xml"/>
  <Override PartName="/xl/ctrlProps/ctrlProp37.xml" ContentType="application/vnd.ms-excel.controlproperties+xml"/>
  <Override PartName="/xl/ctrlProps/ctrlProp46.xml" ContentType="application/vnd.ms-excel.controlproperties+xml"/>
  <Override PartName="/xl/ctrlProps/ctrlProp64.xml" ContentType="application/vnd.ms-excel.controlproperties+xml"/>
  <Override PartName="/xl/ctrlProps/ctrlProp55.xml" ContentType="application/vnd.ms-excel.controlproperties+xml"/>
  <Override PartName="/xl/workbook.xml" ContentType="application/vnd.openxmlformats-officedocument.spreadsheetml.sheet.main+xml"/>
  <Override PartName="/xl/worksheets/sheet4.xml" ContentType="application/vnd.openxmlformats-officedocument.spreadsheetml.worksheet+xml"/>
  <Override PartName="/xl/drawings/drawing3.xml" ContentType="application/vnd.openxmlformats-officedocument.drawing+xml"/>
  <Override PartName="/xl/ctrlProps/ctrlProp15.xml" ContentType="application/vnd.ms-excel.controlproperties+xml"/>
  <Override PartName="/xl/ctrlProps/ctrlProp9.xml" ContentType="application/vnd.ms-excel.controlproperties+xml"/>
  <Override PartName="/xl/ctrlProps/ctrlProp35.xml" ContentType="application/vnd.ms-excel.controlproperties+xml"/>
  <Override PartName="/xl/ctrlProps/ctrlProp24.xml" ContentType="application/vnd.ms-excel.controlproperties+xml"/>
  <Override PartName="/xl/ctrlProps/ctrlProp44.xml" ContentType="application/vnd.ms-excel.controlproperties+xml"/>
  <Override PartName="/xl/ctrlProps/ctrlProp62.xml" ContentType="application/vnd.ms-excel.controlproperties+xml"/>
  <Override PartName="/xl/ctrlProps/ctrlProp53.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ctrlProps/ctrlProp22.xml" ContentType="application/vnd.ms-excel.controlproperties+xml"/>
  <Override PartName="/xl/ctrlProps/ctrlProp13.xml" ContentType="application/vnd.ms-excel.controlproperties+xml"/>
  <Override PartName="/xl/ctrlProps/ctrlProp42.xml" ContentType="application/vnd.ms-excel.controlproperties+xml"/>
  <Override PartName="/xl/ctrlProps/ctrlProp7.xml" ContentType="application/vnd.ms-excel.controlproperties+xml"/>
  <Override PartName="/xl/ctrlProps/ctrlProp33.xml" ContentType="application/vnd.ms-excel.controlproperties+xml"/>
  <Override PartName="/xl/ctrlProps/ctrlProp51.xml" ContentType="application/vnd.ms-excel.controlproperties+xml"/>
  <Override PartName="/xl/ctrlProps/ctrlProp60.xml" ContentType="application/vnd.ms-excel.controlproperties+xml"/>
  <Default Extension="vml" ContentType="application/vnd.openxmlformats-officedocument.vmlDrawing"/>
  <Override PartName="/xl/comments1.xml" ContentType="application/vnd.openxmlformats-officedocument.spreadsheetml.comments+xml"/>
  <Override PartName="/xl/ctrlProps/ctrlProp20.xml" ContentType="application/vnd.ms-excel.controlproperties+xml"/>
  <Override PartName="/xl/ctrlProps/ctrlProp40.xml" ContentType="application/vnd.ms-excel.controlproperties+xml"/>
  <Override PartName="/xl/ctrlProps/ctrlProp31.xml" ContentType="application/vnd.ms-excel.controlproperties+xml"/>
  <Override PartName="/xl/ctrlProps/ctrlProp11.xml" ContentType="application/vnd.ms-excel.controlproperties+xml"/>
  <Override PartName="/xl/ctrlProps/ctrlProp5.xml" ContentType="application/vnd.ms-excel.controlproperties+xml"/>
  <Override PartName="/xl/ctrlProps/ctrlProp3.xml" ContentType="application/vnd.ms-excel.controlproperties+xml"/>
  <Override PartName="/xl/ctrlProps/ctrlProp1.xml" ContentType="application/vnd.ms-excel.controlproperties+xml"/>
  <Override PartName="/docProps/core.xml" ContentType="application/vnd.openxmlformats-package.core-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5200" windowHeight="11700" activeTab="1"/>
  </bookViews>
  <sheets>
    <sheet name="Forside" sheetId="9" r:id="rId1"/>
    <sheet name="Filudtræk" sheetId="5" r:id="rId2"/>
    <sheet name="Regler" sheetId="11" r:id="rId3"/>
    <sheet name="Projektioner" sheetId="6" r:id="rId4"/>
    <sheet name="Formater" sheetId="7" r:id="rId5"/>
    <sheet name="Metadata for filudtræk" sheetId="10" r:id="rId6"/>
  </sheets>
  <externalReferences>
    <externalReference r:id="rId7"/>
    <externalReference r:id="rId8"/>
  </externalReferences>
  <definedNames>
    <definedName name="_xlnm._FilterDatabase" localSheetId="4" hidden="1">Formater!$B$7:$C$25</definedName>
    <definedName name="_xlnm._FilterDatabase" localSheetId="5" hidden="1">'Metadata for filudtræk'!$C$1:$E$81</definedName>
    <definedName name="_xlnm._FilterDatabase" localSheetId="3" hidden="1">Projektioner!$B$7:$C$37</definedName>
    <definedName name="Projektioner" localSheetId="4">Formater!$C$8:$C$25</definedName>
    <definedName name="Projektioner" localSheetId="0">[1]Projektioner!$C$10:$C$45</definedName>
    <definedName name="Projektioner" localSheetId="5">[2]Projektioner!$C$10:$C$45</definedName>
    <definedName name="Projektioner">Projektioner!$C$8:$C$37</definedName>
    <definedName name="Tjenestetyper" localSheetId="4">Formater!#REF!</definedName>
    <definedName name="Tjenestetyper" localSheetId="0">[1]Projektioner!#REF!</definedName>
    <definedName name="Tjenestetyper" localSheetId="5">[2]Projektioner!#REF!</definedName>
    <definedName name="Tjenestetyper">Projektioner!#REF!</definedName>
    <definedName name="xxx">[1]Projektioner!$C$10:$C$45</definedName>
    <definedName name="xxxx">[1]Projektioner!#REF!</definedName>
    <definedName name="z">[1]Projektioner!$C$10:$C$45</definedName>
    <definedName name="zz">[1]Projektioner!#REF!</definedName>
  </definedNames>
  <calcPr calcId="125725"/>
</workbook>
</file>

<file path=xl/comments1.xml><?xml version="1.0" encoding="utf-8"?>
<comments xmlns="http://schemas.openxmlformats.org/spreadsheetml/2006/main">
  <authors>
    <author>Jensen.Sik Cambon SCA</author>
    <author>Foder.Jan JAF</author>
    <author>Thomas Enevoldsen</author>
  </authors>
  <commentList>
    <comment ref="B5" authorId="0">
      <text>
        <r>
          <rPr>
            <sz val="9"/>
            <color indexed="81"/>
            <rFont val="Tahoma"/>
            <family val="2"/>
          </rPr>
          <t xml:space="preserve">
Angiv navnet på filudtrækket. Må kun indeholde alfanumeriske tegn og '-'.</t>
        </r>
      </text>
    </comment>
    <comment ref="D5" authorId="1">
      <text>
        <r>
          <rPr>
            <sz val="9"/>
            <color indexed="81"/>
            <rFont val="Tahoma"/>
            <family val="2"/>
          </rPr>
          <t>Angiv det minimumsinterval filudtrækket kan bestilles med.</t>
        </r>
      </text>
    </comment>
    <comment ref="B8" authorId="0">
      <text>
        <r>
          <rPr>
            <sz val="9"/>
            <color indexed="81"/>
            <rFont val="Tahoma"/>
            <family val="2"/>
          </rPr>
          <t>Angiv navnet på filudtrækket, som skal benyttes i selvbetjeningsportalen, hvis det er forskelligt fra navn. Visningsnavn har ikke samme tegn begrænsning som navn.</t>
        </r>
      </text>
    </comment>
    <comment ref="D8" authorId="0">
      <text>
        <r>
          <rPr>
            <sz val="9"/>
            <color indexed="81"/>
            <rFont val="Tahoma"/>
            <family val="2"/>
          </rPr>
          <t xml:space="preserve">
Angiv hvor mange dage filudtrækket skal være tilgængeligt.</t>
        </r>
      </text>
    </comment>
    <comment ref="B11" authorId="0">
      <text>
        <r>
          <rPr>
            <sz val="9"/>
            <color indexed="81"/>
            <rFont val="Tahoma"/>
            <family val="2"/>
          </rPr>
          <t xml:space="preserve">
Angiv en beskrivelse af filudtrækket.</t>
        </r>
      </text>
    </comment>
    <comment ref="D11" authorId="0">
      <text>
        <r>
          <rPr>
            <sz val="9"/>
            <color indexed="81"/>
            <rFont val="Tahoma"/>
            <family val="2"/>
          </rPr>
          <t xml:space="preserve">
Angiv hvor mange dage filudtrækket ligger i arkivet, inden det slettes.</t>
        </r>
      </text>
    </comment>
    <comment ref="C22" authorId="0">
      <text>
        <r>
          <rPr>
            <sz val="9"/>
            <color indexed="81"/>
            <rFont val="Tahoma"/>
            <family val="2"/>
          </rPr>
          <t>Forkortelse bruges til at identificere paramteren i fremsøgningslogikken nedenfor</t>
        </r>
      </text>
    </comment>
    <comment ref="D22" authorId="2">
      <text>
        <r>
          <rPr>
            <sz val="9"/>
            <color indexed="81"/>
            <rFont val="Tahoma"/>
            <family val="2"/>
          </rPr>
          <t xml:space="preserve">Angiv typen som enten er en streng eller en liste af strenge
</t>
        </r>
      </text>
    </comment>
    <comment ref="C28" authorId="0">
      <text>
        <r>
          <rPr>
            <sz val="9"/>
            <color indexed="81"/>
            <rFont val="Tahoma"/>
            <family val="2"/>
          </rPr>
          <t>Forkortelse bruges til at identificere paramteren i fremsøgningslogikken nedenfor</t>
        </r>
      </text>
    </comment>
    <comment ref="D28" authorId="0">
      <text>
        <r>
          <rPr>
            <sz val="9"/>
            <color indexed="81"/>
            <rFont val="Tahoma"/>
            <family val="2"/>
          </rPr>
          <t>Angiv typen som kan være DAGI, polygon eller dataværdi</t>
        </r>
        <r>
          <rPr>
            <b/>
            <sz val="9"/>
            <color indexed="81"/>
            <rFont val="Tahoma"/>
            <family val="2"/>
          </rPr>
          <t>.</t>
        </r>
        <r>
          <rPr>
            <sz val="9"/>
            <color indexed="81"/>
            <rFont val="Tahoma"/>
            <family val="2"/>
          </rPr>
          <t xml:space="preserve">
</t>
        </r>
      </text>
    </comment>
    <comment ref="B40" authorId="0">
      <text>
        <r>
          <rPr>
            <sz val="9"/>
            <color indexed="81"/>
            <rFont val="Tahoma"/>
            <family val="2"/>
          </rPr>
          <t>Angiv navnet på det skedulerede filudtræk</t>
        </r>
      </text>
    </comment>
    <comment ref="B43" authorId="1">
      <text>
        <r>
          <rPr>
            <sz val="9"/>
            <color indexed="81"/>
            <rFont val="Tahoma"/>
            <family val="2"/>
          </rPr>
          <t>Angiv det interval hvor med det skedulerede filudtrækket dannes med.</t>
        </r>
      </text>
    </comment>
    <comment ref="C46" authorId="0">
      <text>
        <r>
          <rPr>
            <sz val="9"/>
            <color indexed="81"/>
            <rFont val="Tahoma"/>
            <family val="2"/>
          </rPr>
          <t>Forkortelse bruges til at identificere paramteren i fremsøgningslogikken nedenfor</t>
        </r>
      </text>
    </comment>
    <comment ref="D46" authorId="2">
      <text>
        <r>
          <rPr>
            <sz val="9"/>
            <color indexed="81"/>
            <rFont val="Tahoma"/>
            <family val="2"/>
          </rPr>
          <t xml:space="preserve">Angiv typen som enten er en streng eller en liste af strenge
</t>
        </r>
      </text>
    </comment>
    <comment ref="B65" authorId="2">
      <text>
        <r>
          <rPr>
            <sz val="9"/>
            <color indexed="81"/>
            <rFont val="Tahoma"/>
            <family val="2"/>
          </rPr>
          <t>Angiv navn på fremsøgningsfelter</t>
        </r>
      </text>
    </comment>
    <comment ref="C65" authorId="0">
      <text>
        <r>
          <rPr>
            <sz val="9"/>
            <color indexed="81"/>
            <rFont val="Tahoma"/>
            <family val="2"/>
          </rPr>
          <t>Angiv UUID'en for de angivne felter</t>
        </r>
      </text>
    </comment>
    <comment ref="B85" authorId="0">
      <text>
        <r>
          <rPr>
            <sz val="9"/>
            <color indexed="81"/>
            <rFont val="Tahoma"/>
            <family val="2"/>
          </rPr>
          <t xml:space="preserve">Angiv navn på den eller de dataleverance(r) som filudtrækket skal baseres på.
</t>
        </r>
      </text>
    </comment>
    <comment ref="B96" authorId="0">
      <text>
        <r>
          <rPr>
            <sz val="9"/>
            <color indexed="81"/>
            <rFont val="Tahoma"/>
            <family val="2"/>
          </rPr>
          <t xml:space="preserve">Angiv navn på den dataleverance som filudtrækket skal baseres på.
</t>
        </r>
      </text>
    </comment>
  </commentList>
</comments>
</file>

<file path=xl/comments2.xml><?xml version="1.0" encoding="utf-8"?>
<comments xmlns="http://schemas.openxmlformats.org/spreadsheetml/2006/main">
  <authors>
    <author>Forfatter</author>
  </authors>
  <commentList>
    <comment ref="F6" authorId="0">
      <text>
        <r>
          <rPr>
            <b/>
            <sz val="9"/>
            <color indexed="81"/>
            <rFont val="Tahoma"/>
            <family val="2"/>
          </rPr>
          <t>Et bogstav angiver hvilke felter der evt. hører sammen og hvilke grupper man kan vælge imellem.</t>
        </r>
      </text>
    </comment>
    <comment ref="H14" authorId="0">
      <text>
        <r>
          <rPr>
            <b/>
            <sz val="9"/>
            <color indexed="81"/>
            <rFont val="Tahoma"/>
            <family val="2"/>
          </rPr>
          <t>Feltet kan først udfyldes, når tjenestens URL kendes.</t>
        </r>
      </text>
    </comment>
    <comment ref="H31"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2"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3"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4"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67" authorId="0">
      <text>
        <r>
          <rPr>
            <b/>
            <sz val="9"/>
            <color indexed="81"/>
            <rFont val="Tahoma"/>
            <family val="2"/>
          </rPr>
          <t>På forhånd udfyldt med email til single point of contact hos KMD's service desk.</t>
        </r>
      </text>
    </comment>
    <comment ref="H81" authorId="0">
      <text>
        <r>
          <rPr>
            <b/>
            <sz val="9"/>
            <color indexed="81"/>
            <rFont val="Tahoma"/>
            <family val="2"/>
          </rPr>
          <t>Feltet kan først udfyldes, når tjenestens URL kendes.</t>
        </r>
      </text>
    </comment>
  </commentList>
</comments>
</file>

<file path=xl/sharedStrings.xml><?xml version="1.0" encoding="utf-8"?>
<sst xmlns="http://schemas.openxmlformats.org/spreadsheetml/2006/main" count="757" uniqueCount="467">
  <si>
    <t>Dokumenthistorik</t>
  </si>
  <si>
    <t>Version 1.0.0</t>
  </si>
  <si>
    <t>Datafordeler</t>
  </si>
  <si>
    <t>Yderligere beskrivelse:</t>
  </si>
  <si>
    <t>Tilføj sektioner ovenfor efter behov.</t>
  </si>
  <si>
    <t>Værdi</t>
  </si>
  <si>
    <t>Navn</t>
  </si>
  <si>
    <t>Interval:</t>
  </si>
  <si>
    <t>Visningsnavn:</t>
  </si>
  <si>
    <t>UUID fra udstillingsmodel</t>
  </si>
  <si>
    <t>Beskrivelse</t>
  </si>
  <si>
    <t>Type</t>
  </si>
  <si>
    <t>Forkortelse</t>
  </si>
  <si>
    <t>Følgende parametre anvendes til afgrænsning via rettighedssystemet:</t>
  </si>
  <si>
    <t>Default værdi</t>
  </si>
  <si>
    <t>Parametre</t>
  </si>
  <si>
    <t>Arkiveringstid (i dage):</t>
  </si>
  <si>
    <t>Lagringstid (i dage):</t>
  </si>
  <si>
    <t>Beskrivelse:</t>
  </si>
  <si>
    <t>Navn:</t>
  </si>
  <si>
    <t>Filudtræk basisinformationer</t>
  </si>
  <si>
    <t>Projektion</t>
  </si>
  <si>
    <t>Vælg projektioner som filudtrækket skal understøtte:</t>
  </si>
  <si>
    <t>Projektioner</t>
  </si>
  <si>
    <t xml:space="preserve">JSON </t>
  </si>
  <si>
    <t>XML</t>
  </si>
  <si>
    <t>CSV/TSV</t>
  </si>
  <si>
    <t>CADRG</t>
  </si>
  <si>
    <t>ECW</t>
  </si>
  <si>
    <t>GML (v3.2.1)</t>
  </si>
  <si>
    <t>GML (v2.1.2)</t>
  </si>
  <si>
    <t>GeoTIFF</t>
  </si>
  <si>
    <t>MicroStation Design (V8)</t>
  </si>
  <si>
    <t>MicroStation Design (V7)</t>
  </si>
  <si>
    <t>Esri Geodatabase</t>
  </si>
  <si>
    <t>Ascii Grid</t>
  </si>
  <si>
    <t>Geomedia Access</t>
  </si>
  <si>
    <t>Autocad DWG</t>
  </si>
  <si>
    <t>Autocad DXF</t>
  </si>
  <si>
    <t>Caris NTX</t>
  </si>
  <si>
    <t>DSFL</t>
  </si>
  <si>
    <t>Esri Shape</t>
  </si>
  <si>
    <t>MapInfo TAB</t>
  </si>
  <si>
    <t>Format</t>
  </si>
  <si>
    <t>Vælg output formater som fil download skal understøtte:</t>
  </si>
  <si>
    <t>Formater</t>
  </si>
  <si>
    <t>UDFYLD DENNE KOLONNE</t>
  </si>
  <si>
    <t>Angiv tema</t>
  </si>
  <si>
    <t>Kommuner</t>
  </si>
  <si>
    <t>Regioner</t>
  </si>
  <si>
    <t>Retskredse</t>
  </si>
  <si>
    <t>Politikredse</t>
  </si>
  <si>
    <t>Postnumre</t>
  </si>
  <si>
    <t>Opstillingskredse</t>
  </si>
  <si>
    <t>INSPIRE</t>
  </si>
  <si>
    <t>Geodata</t>
  </si>
  <si>
    <t>Øvrige</t>
  </si>
  <si>
    <t>Metadatafelt (metadatavejledningen)</t>
  </si>
  <si>
    <t>Eksempel (udfyldt efter geodata-info.dk)</t>
  </si>
  <si>
    <t>Ledetekst i geodata-info.dk</t>
  </si>
  <si>
    <t>Beskrivelse (cf. metadatavejledningen)</t>
  </si>
  <si>
    <t>Mapning til ISO19139/19119 med Xpath</t>
  </si>
  <si>
    <t>Identifikation</t>
  </si>
  <si>
    <t>Auto</t>
  </si>
  <si>
    <t>Metadata id</t>
  </si>
  <si>
    <t>UUID (udfyldes automatisk)?</t>
  </si>
  <si>
    <t>b3fb79fa-a704-47a4-8427-3e54271c1f6f</t>
  </si>
  <si>
    <t>Metadata ID</t>
  </si>
  <si>
    <t>/gmd:MD_Metadata/gmd:fileIdentifier/gco:CharacterString</t>
  </si>
  <si>
    <t>Obl.</t>
  </si>
  <si>
    <t>Ressourcetitel</t>
  </si>
  <si>
    <t>Tekst</t>
  </si>
  <si>
    <t>dagi_ref, view</t>
  </si>
  <si>
    <t>Navnet på den angivne ressource.</t>
  </si>
  <si>
    <t>/gmd:MD_Metadata/gmd:identificationInfo/srv:SV_ServiceIdentification/gmd:citation/gmd:CI_Citation/gmd:title/gco:CharacterString</t>
  </si>
  <si>
    <t>Valgfri</t>
  </si>
  <si>
    <t>Ressourceresumé</t>
  </si>
  <si>
    <t>DAGI-datasættet er et standardiseret referencedatasæt, som beskriver – og viser – landets administrative geografiske inddeling. Danmarks Administrative Geografiske Inddeling (DAGI) er ikke færdige korttemaer eller slutbrugerprodukter. Det er digitale geodata, som skal bearbejdes, før de bliver færdige produkter (f.eks. et trykt kort) eller løsninger (f.eks. en internet-service).Datasættet er således ikke er bundet til eller afhængig en bestemt anvendelse, eller korttype; tværtimod skal det kunne anvendes i samspil med alle typer af data, f.eks. administrative, økonomiske og statistiske data og ligende.</t>
  </si>
  <si>
    <t>Resumé</t>
  </si>
  <si>
    <t>Kort beskrivende opsummering af ressourcens/ressourcernes indhold.</t>
  </si>
  <si>
    <t>/gmd:MD_Metadata/gmd:identificationInfo/srv:SV_ServiceIdentification/gmd:abstract/gco:CharacterString</t>
  </si>
  <si>
    <t>Ressourcetype</t>
  </si>
  <si>
    <t>service</t>
  </si>
  <si>
    <t>{service}</t>
  </si>
  <si>
    <t>Metadataenes anvendelsesområde. Værdien er "dataset" for geodatasæt, "service" for geodatatjenester og "series" for gedatasætserier.</t>
  </si>
  <si>
    <t>/gmd:MD_Metadata/gmd:hierarchyLevel/gmd:MD_ScopeCode/@codeListValue</t>
  </si>
  <si>
    <t>Ressourcetypenavn</t>
  </si>
  <si>
    <t>/gmd:MD_Metadata/gmd:hierarchyLevelName/gco:CharacterString</t>
  </si>
  <si>
    <t>Ressourcetypebeskrivelse</t>
  </si>
  <si>
    <t>/gmd:MD_Metadata/gmd:hierarchyLevel/gmd:MD_ScopeCode</t>
  </si>
  <si>
    <t>Betinget</t>
  </si>
  <si>
    <t>R</t>
  </si>
  <si>
    <t>Ressourcefinder</t>
  </si>
  <si>
    <t>URL</t>
  </si>
  <si>
    <t>http://kortforsyningen.kms.dk/dagi?service=WMS&amp;request=GetCapabilities</t>
  </si>
  <si>
    <t>Link til ressource</t>
  </si>
  <si>
    <t>Placering (adresse) med henblik på onlineadgang ved hjælp af adressen på en entydig ressourcefinder eller en tilsvarende adresseringsordning. Angiv en gyldig URL til ressourcen. Hvis der ikke er et direkte link til ressourcen, skal der angives et link til et kontaktpunkt, hvor der findes supplerende oplysninger om ressourcen. For tjenester kan Ressourcefinder være et af følgende: Et link til tjenestens kapabilitetsdokument, et link til tjenestens WSDL-dokument (SOAP Binding), et link til en webside med yderligere instruktioner eller et link til en klientapplikation med direkte adgang til tjenesten.</t>
  </si>
  <si>
    <t>/gmd:MD_Metadata/gmd:distributionInfo/gmd:MD_Distribution/gmd:transferOptions[1]/gmd:MD_DigitalTransferOptions/gmd:onLine/gmd:CI_OnlineResource/gmd:linkage/gmd:URL</t>
  </si>
  <si>
    <t>Associeret ressource</t>
  </si>
  <si>
    <t>Giver oplysninger om de datasæt, tjenesten opererer på. For at sikre overensstemmelse, skal værdien af "id"-attributten svare til koden for et af de entydige ressource-id'er, som er defineret for den associerede ressource.</t>
  </si>
  <si>
    <t>/gmd:MD_Metadata/gmd:identificationInfo/srv:SV_ServiceIdentification/srv:operatesOn/@xlink:href</t>
  </si>
  <si>
    <t>a</t>
  </si>
  <si>
    <t>Entydigt ressource-id</t>
  </si>
  <si>
    <t>Værdi, der entydigt identificerer er et objekt inden for et navneområde.</t>
  </si>
  <si>
    <t>/gmd:MD_Metadata/gmd:identificationInfo/srv:SV_ServiceIdentification/gmd:citation/gmd:CI_Citation/gmd:identifier/gmd:RS_Identifier/gmd:code/gco:CharacterString</t>
  </si>
  <si>
    <t>Navneområde</t>
  </si>
  <si>
    <t>Tekst (codespace)</t>
  </si>
  <si>
    <t>Navneområde for ressource-id</t>
  </si>
  <si>
    <t>Navneområde.</t>
  </si>
  <si>
    <t>/gmd:MD_Metadata/gmd:identificationInfo/srv:SV_ServiceIdentification/gmd:citation/gmd:CI_Citation/gmd:identifier/gmd:RS_Identifier/gmd:codeSpace/gco:CharacterString</t>
  </si>
  <si>
    <t>Klassificering af data og tjenester</t>
  </si>
  <si>
    <t>Geodatatjenestetype</t>
  </si>
  <si>
    <t>Tekst (discovery, view, download, transformation, invoke, other)</t>
  </si>
  <si>
    <t>view</t>
  </si>
  <si>
    <t>Navn på en tjenestetype fra et register over tjenester. Benyt en af følgende: discovery, view, download, transformation, invoke, other.</t>
  </si>
  <si>
    <t>/gmd:MD_Metadata/gmd:identificationInfo/srv:SV_ServiceIdentification/srv:serviceType/gco:LocalName</t>
  </si>
  <si>
    <t>Distributionsformat</t>
  </si>
  <si>
    <t>WMS</t>
  </si>
  <si>
    <t>Navn på format til overførsel af data.</t>
  </si>
  <si>
    <t>/gmd:MD_Metadata/gmd:distributionInfo/gmd:MD_Distribution/gmd:distributionFormat/gmd:MD_Format/gmd:name/gco:CharacterString</t>
  </si>
  <si>
    <t>Distributionsformatversion</t>
  </si>
  <si>
    <t>1.1.1</t>
  </si>
  <si>
    <t>Version af format til overførsel af data (dato, nummer, etc.).</t>
  </si>
  <si>
    <t>/gmd:MD_Metadata/gmd:distributionInfo/gmd:MD_Distribution/gmd:distributionFormat/gmd:MD_Format/gmd:version/gco:CharacterString</t>
  </si>
  <si>
    <t>Nøgleord</t>
  </si>
  <si>
    <t>Nøgleordsværdi</t>
  </si>
  <si>
    <t>infoMapAccessService</t>
  </si>
  <si>
    <t>Almindeligt brugt ord, et formaliseret ord eller en sætning, der bruges til at beskrive emnet.</t>
  </si>
  <si>
    <t>/gmd:MD_Metadata/gmd:identificationInfo/srv:SV_ServiceIdentification/gmd:descriptiveKeywords[1]/gmd:MD_Keywords/gmd:keyword/gco:CharacterString</t>
  </si>
  <si>
    <t>Kontrolleret ordliste</t>
  </si>
  <si>
    <t>Gennemførelsesbestemmelser afsnit D4</t>
  </si>
  <si>
    <t>Kontrolleret nøgleordsliste</t>
  </si>
  <si>
    <t>Navn på den formelt registrerede tesaurus eller lignende autoritativ kilde til nøgleord. For geodatasæt under INSPIRE skal der dokumenteres mindst ét nøgleord fra "GEMET- INSPIRE themes version 1.0".</t>
  </si>
  <si>
    <t>/gmd:MD_Metadata/gmd:identificationInfo/srv:SV_ServiceIdentification/gmd:descriptiveKeywords[1]/gmd:MD_Keywords/gmd:thesaurusName/gmd:CI_Citation/gmd:title/gco:CharacterString</t>
  </si>
  <si>
    <t>Referencedato</t>
  </si>
  <si>
    <t>Dato</t>
  </si>
  <si>
    <t>Referencedato for nøgleordsliste</t>
  </si>
  <si>
    <t>Referencedato for nøgleordsliste.</t>
  </si>
  <si>
    <t>/gmd:MD_Metadata/gmd:identificationInfo/srv:SV_ServiceIdentification/gmd:descriptiveKeywords[1]/gmd:MD_Keywords/gmd:thesaurusName/gmd:CI_Citation/gmd:date/gmd:CI_Date/gmd:date/gco:Date</t>
  </si>
  <si>
    <t>Datotype</t>
  </si>
  <si>
    <t>{oprettelse, revision, offentliggørelse}</t>
  </si>
  <si>
    <t>revision</t>
  </si>
  <si>
    <t>Referencedato kan være dato for oprettelse, offentliggørelse eller seneste revision.</t>
  </si>
  <si>
    <t>/gmd:MD_Metadata/gmd:identificationInfo/srv:SV_ServiceIdentification/gmd:descriptiveKeywords[1]/gmd:MD_Keywords/gmd:thesaurusName/gmd:CI_Citation/gmd:date/gmd:CI_Date/gmd:dateType/gmd:CI_DateTypeCode/@codeListValue</t>
  </si>
  <si>
    <t>Geografisk placering</t>
  </si>
  <si>
    <t>Geografisk omskreven firkant</t>
  </si>
  <si>
    <t>Vest</t>
  </si>
  <si>
    <t>Decimaltal</t>
  </si>
  <si>
    <t>3.25</t>
  </si>
  <si>
    <t>Den vestligste koordinat i datasættets udstrækning udtrykt som østlig længdegrad i decimalgrader.</t>
  </si>
  <si>
    <t>/gmd:MD_Metadata/gmd:identificationInfo/srv:SV_ServiceIdentification/srv:extent[1]/gmd:EX_Extent/gmd:geographicElement/gmd:EX_GeographicBoundingBox/gmd:westBoundLongitude/gco:Decimal</t>
  </si>
  <si>
    <t>Øst</t>
  </si>
  <si>
    <t>16.51</t>
  </si>
  <si>
    <t>Den østligste koordinat i datasættets udstrækning udtrykt som østlig længdegrad i decimalgrader.</t>
  </si>
  <si>
    <t>/gmd:MD_Metadata/gmd:identificationInfo/srv:SV_ServiceIdentification/srv:extent[1]/gmd:EX_Extent/gmd:geographicElement/gmd:EX_GeographicBoundingBox/gmd:eastBoundLongitude/gco:Decimal</t>
  </si>
  <si>
    <t>Nord</t>
  </si>
  <si>
    <t>58.26</t>
  </si>
  <si>
    <t>Den nordligste koordinat i datasættets udstrækning udtrykt som nordlig breddegrad i decimalgrader.</t>
  </si>
  <si>
    <t>/gmd:MD_Metadata/gmd:identificationInfo/srv:SV_ServiceIdentification/srv:extent[1]/gmd:EX_Extent/gmd:geographicElement/gmd:EX_GeographicBoundingBox/gmd:northBoundLatitude/gco:Decimal</t>
  </si>
  <si>
    <t>Syd</t>
  </si>
  <si>
    <t>54.37</t>
  </si>
  <si>
    <t>Den sydligste koordinat i datasættets udstrækning udtrykt som nordlig breddegrad i decimalgrader.</t>
  </si>
  <si>
    <t>/gmd:MD_Metadata/gmd:identificationInfo/srv:SV_ServiceIdentification/srv:extent[1]/gmd:EX_Extent/gmd:geographicElement/gmd:EX_GeographicBoundingBox/gmd:southBoundLatitude/gco:Decimal</t>
  </si>
  <si>
    <t>Tidsreference</t>
  </si>
  <si>
    <t>Tidsmæssigt omfang start</t>
  </si>
  <si>
    <t>2012-12-12T00:00:00</t>
  </si>
  <si>
    <t>Tidsmæssige udstrækning</t>
  </si>
  <si>
    <t>Tidsperiode dækket af indholdet i datasættet.
Datointerval eller en individuel dato.</t>
  </si>
  <si>
    <t>/gmd:MD_Metadata/gmd:identificationInfo/srv:SV_ServiceIdentification/srv:extent[2]/gmd:EX_Extent/gmd:temporalElement/gmd:EX_TemporalExtent/gmd:extent/gml:TimePeriod/gml:beginPosition</t>
  </si>
  <si>
    <t>Tidsmæssigt omfang slut</t>
  </si>
  <si>
    <t>2013-04-01T00:00:00</t>
  </si>
  <si>
    <t>/gmd:MD_Metadata/gmd:identificationInfo/srv:SV_ServiceIdentification/srv:extent[2]/gmd:EX_Extent/gmd:temporalElement/gmd:EX_TemporalExtent/gmd:extent/gml:TimePeriod/gml:endPosition</t>
  </si>
  <si>
    <t>b</t>
  </si>
  <si>
    <t>Tidsmæssigt omfang individuel dato</t>
  </si>
  <si>
    <t>/gmd:MD_Metadata/gmd:identificationInfo/gmd:MD_DataIdentification/gmd:extent/gmd:EX_Extent/gmd:temporalElement/gmd:EX_TemporalExtent/gmd:extent/gml:TimeInstant/gml:timePosition</t>
  </si>
  <si>
    <t>c</t>
  </si>
  <si>
    <t>Offentliggørelsesdato</t>
  </si>
  <si>
    <t>Dato for offentligggørelse</t>
  </si>
  <si>
    <t xml:space="preserve">Referencedato for den anførte ressource – offentliggørelse. </t>
  </si>
  <si>
    <t>/gmd:MD_Metadata/gmd:identificationInfo/srv:SV_ServiceIdentification/gmd:citation/gmd:CI_Citation/gmd:date/gmd:CI_Date/gmd:date/gco:DateTime
/gmd:MD_Metadata/gmd:identificationInfo/srv:SV_ServiceIdentification/gmd:citation/gmd:CI_Citation/gmd:date/gmd:CI_Date/gmd:dateType/gmd:CI_DateTypeCode/@codeListValue</t>
  </si>
  <si>
    <t>d</t>
  </si>
  <si>
    <t>Dato for seneste revision</t>
  </si>
  <si>
    <t>Referencedato for den anførte ressource – revision.</t>
  </si>
  <si>
    <t>e</t>
  </si>
  <si>
    <t>Oprettelsesdato</t>
  </si>
  <si>
    <t>Referencedato for den anførte ressource – oprettelse.</t>
  </si>
  <si>
    <t>Kvalitet og gyldighed</t>
  </si>
  <si>
    <t>Det er ikke muligt at udtrykke restriktionen på en tjeneste vedrørende den geografiske opløsning i den nuværende udgave af ISO 19119.</t>
  </si>
  <si>
    <t>N/A</t>
  </si>
  <si>
    <t>Geografisk opløsning skala</t>
  </si>
  <si>
    <t>Positivt heltal</t>
  </si>
  <si>
    <t>Geografisk opløsning</t>
  </si>
  <si>
    <t>Detaljeringsgrad udtrykt som målestokstallet for et tilsvarende kort i papirudgave.</t>
  </si>
  <si>
    <t>Geografisk opløsning GSD værdi</t>
  </si>
  <si>
    <t>Afstandsværdi</t>
  </si>
  <si>
    <t>GSD-afstand (Ground sample distance) - afstandsværdi.</t>
  </si>
  <si>
    <t>Geografisk opløsning GSD enhed</t>
  </si>
  <si>
    <t>Enhed</t>
  </si>
  <si>
    <t>GSD-afstand (Ground sample distance) - måleenhed.</t>
  </si>
  <si>
    <t>Når der er udtrykt to målestoksforhold, er den geografiske opløsning et interval afgrænset af disse to værdier.</t>
  </si>
  <si>
    <t>Når der er udtrykt to GSD-afstande, er den geografiske opløsning et interval afgrænset af disse to værdier.</t>
  </si>
  <si>
    <t>Overensstemmelse</t>
  </si>
  <si>
    <t>Specifikation</t>
  </si>
  <si>
    <t>DAGI_ref</t>
  </si>
  <si>
    <t>Henvisning til produktspecifikationen eller brugerkravet, som dataene vurderes i forhold til.</t>
  </si>
  <si>
    <t>/gmd:MD_Metadata/gmd:dataQualityInfo/gmd:DQ_DataQuality/gmd:report/gmd:DQ_DomainConsistency/gmd:result[1]/gmd:DQ_ConformanceResult/gmd:specification/gmd:CI_Citation/gmd:title/gco:CharacterString</t>
  </si>
  <si>
    <t>Dato for oprettelse, 
Dato for offentligggørelse, 
Dato for seneste revision</t>
  </si>
  <si>
    <t>Referencedato for specifikation.</t>
  </si>
  <si>
    <t>/gmd:MD_Metadata/gmd:dataQualityInfo/gmd:DQ_DataQuality/gmd:report/gmd:DQ_DomainConsistency/gmd:result[1]/gmd:DQ_ConformanceResult/gmd:specification/gmd:CI_Citation/gmd:date/gmd:CI_Date/gmd:date/gco:Date</t>
  </si>
  <si>
    <t>/gmd:MD_Metadata/gmd:dataQualityInfo/gmd:DQ_DataQuality/gmd:report/gmd:DQ_DomainConsistency/gmd:result[1]/gmd:DQ_ConformanceResult/gmd:specification/gmd:CI_Citation/gmd:date/gmd:CI_Date/gmd:dateType/gmd:CI_DateTypeCode/@codeListValue</t>
  </si>
  <si>
    <t>Forklaring</t>
  </si>
  <si>
    <t>ok</t>
  </si>
  <si>
    <t>Forklaring af overensstemmelsens betydning. Der kan anvendes en standardforklaring som “Se den specifikation, der henvises til”.</t>
  </si>
  <si>
    <t>/gmd:MD_Metadata/gmd:dataQualityInfo/gmd:DQ_DataQuality/gmd:report/gmd:DQ_DomainConsistency/gmd:result[1]/gmd:DQ_ConformanceResult/gmd:explanation/gco:CharacterString</t>
  </si>
  <si>
    <t>Boolean</t>
  </si>
  <si>
    <t>Overensstemmelse med specifikation</t>
  </si>
  <si>
    <t>Angivelse af overensstemmelsesresultatet. Værdien er "true", hvis overensstemmende. Værdien er "false", hvis ikke overensstemmende.</t>
  </si>
  <si>
    <t>/gmd:MD_Metadata/gmd:dataQualityInfo/gmd:DQ_DataQuality/gmd:report/gmd:DQ_DomainConsistency/gmd:result[1]/gmd:DQ_ConformanceResult/gmd:pass/gco:Boolean</t>
  </si>
  <si>
    <t>Betingelser for adgang og brug</t>
  </si>
  <si>
    <t>http://www.kms.dk/NR/rdonlyres/C210DE0D-9A87-4FFD-95CC-5BCE1B8E711D/0/STA100112Ret.pdf</t>
  </si>
  <si>
    <t>Begrænsninger på adgang til og brug af en ressource eller metadata. Beskrivelser af vilkår og betingelser, herunder om nødvendigt dertil hørende gebyrer, skal angives via dette element eller via et link (URL) til et sted, hvor disse vilkår og betingelser er beskrevet.</t>
  </si>
  <si>
    <t>/gmd:MD_Metadata/gmd:identificationInfo/srv:SV_ServiceIdentification/gmd:resourceConstraints[1]/gmd:MD_Constraints/gmd:useLimitation/gco:CharacterString</t>
  </si>
  <si>
    <t xml:space="preserve">Begrænsninger på offentlig adgang </t>
  </si>
  <si>
    <t>Adgangsbetingelser</t>
  </si>
  <si>
    <t>Kode {copyright, patent, patentPending, trademark, license, intellectualPropertyRights, restricted, otherRestrictions}</t>
  </si>
  <si>
    <t>Begrænsninger på offentlig adgang (adgangsbetingelser)</t>
  </si>
  <si>
    <t>Adgangsbegrænsninger anvendt for at sikre databeskyttelse eller beskyttelse af intellektuelle ejendomsrettigheder samt eventuelle specielle restriktioner eller begrænsninger på anvendelse af ressourcen.</t>
  </si>
  <si>
    <t>/gmd:MD_Metadata/gmd:identificationInfo/srv:SV_ServiceIdentification/gmd:resourceConstraints[2]/gmd:MD_LegalConstraints/gmd:accessConstraints/gmd:MD_RestrictionCode/@codeListValue</t>
  </si>
  <si>
    <t>Andre betingelser</t>
  </si>
  <si>
    <t>Tekst, fx ”Ingen begrænsninger”</t>
  </si>
  <si>
    <t>brugernavn og password</t>
  </si>
  <si>
    <t>Begrænsninger på offentlig adgang (andre betingelser)</t>
  </si>
  <si>
    <t>Andre restriktioner på og juridiske forudsætninger for adgang til og brug af ressourcen eller metadataene.</t>
  </si>
  <si>
    <t>/gmd:MD_Metadata/gmd:identificationInfo/srv:SV_ServiceIdentification/gmd:resourceConstraints[3]/gmd:MD_LegalConstraints/gmd:otherConstraints/gco:CharacterString</t>
  </si>
  <si>
    <t>Klassifikation</t>
  </si>
  <si>
    <t>Kode {unclassified, restricted, confidential, secret, topSecret}</t>
  </si>
  <si>
    <t>Begrænsninger på offentlig adgang (klassifikation)</t>
  </si>
  <si>
    <t>Navn på håndteringsrestriktionerne på ressourcen.</t>
  </si>
  <si>
    <t>/gmd:MD_Metadata/gmd:identificationInfo/srv:SV_ServiceIdentification/gmd:resourceConstraints[4]/gmd:MD_SecurityConstraints/classification/MD_ClassificationCode/@codeListValue</t>
  </si>
  <si>
    <t>Kontaktpunkt for ressource</t>
  </si>
  <si>
    <t>Ressource_Organisation</t>
  </si>
  <si>
    <t>Kort &amp; Matrikelstyrelsen, Miljøministeriet</t>
  </si>
  <si>
    <t>Organisation</t>
  </si>
  <si>
    <t>Identifikation af organisation, der er tilknyttet ressourcen/ressourcerne.</t>
  </si>
  <si>
    <t>/gmd:MD_Metadata/gmd:identificationInfo/srv:SV_ServiceIdentification/gmd:pointOfContact/gmd:CI_ResponsibleParty/gmd:organisationName/gco:CharacterString</t>
  </si>
  <si>
    <t>Ressource_Email</t>
  </si>
  <si>
    <t>datafordeler@kmd.dk</t>
  </si>
  <si>
    <t>email</t>
  </si>
  <si>
    <t>kms@kms.dk</t>
  </si>
  <si>
    <t>Email</t>
  </si>
  <si>
    <t>Middel til kommunikation med organisation, der er tilknyttet ressourcen/ressourcerne.</t>
  </si>
  <si>
    <t>/gmd:MD_Metadata/gmd:identificationInfo/srv:SV_ServiceIdentification/gmd:pointOfContact/gmd:CI_ResponsibleParty/gmd:contactInfo/gmd:CI_Contact/gmd:address/gmd:CI_Address/gmd:electronicMailAddress/gco:CharacterString</t>
  </si>
  <si>
    <t>Ressource_Rolle</t>
  </si>
  <si>
    <t>Kode {resourceProvider, custodian, owner, user, distributor, originator, pointOfContact, principalInvestigator, processor, publisher, author}</t>
  </si>
  <si>
    <t>owner</t>
  </si>
  <si>
    <t>Rolle i forhold til ressourcen</t>
  </si>
  <si>
    <t>Funktion, der udføres af den ansvarlige part.</t>
  </si>
  <si>
    <t>/gmd:MD_Metadata/gmd:identificationInfo/srv:SV_ServiceIdentification/gmd:pointOfContact/gmd:CI_ResponsibleParty/gmd:role/gmd:CI_RoleCode/@codeListValue</t>
  </si>
  <si>
    <t>Kontaktpunkt for metadata</t>
  </si>
  <si>
    <t>Metadata_Organisation</t>
  </si>
  <si>
    <t>Identifikation af organisation, der har ansvaret for metadataoplysningerne.</t>
  </si>
  <si>
    <t>/gmd:MD_Metadata/gmd:contact/gmd:CI_ResponsibleParty/gmd:organisationName/gco:CharacterString</t>
  </si>
  <si>
    <t>Metadata_Email</t>
  </si>
  <si>
    <t>lan@kms.dk</t>
  </si>
  <si>
    <t>Middel til kommunikation med organisation, der har ansvaret for metadataoplysningerne.</t>
  </si>
  <si>
    <t>/gmd:MD_Metadata/gmd:contact/gmd:CI_ResponsibleParty/gmd:contactInfo/gmd:CI_Contact/gmd:address/gmd:CI_Address/gmd:electronicMailAddress/gco:CharacterString</t>
  </si>
  <si>
    <t>Metadata_Rolle</t>
  </si>
  <si>
    <t>pointOfContact</t>
  </si>
  <si>
    <t>Rolle i forhold til metadata</t>
  </si>
  <si>
    <t>Rollen for den ansvarlige part, der fungerer som kontaktpunkt for metadata. Værdi kan som standard sættes til Kontaktpunkt (pointOfContact).</t>
  </si>
  <si>
    <t>/gmd:MD_Metadata/gmd:contact/gmd:CI_ResponsibleParty/gmd:role/gmd:CI_RoleCode/@codeListValue</t>
  </si>
  <si>
    <t>Metadatadato</t>
  </si>
  <si>
    <t>Automatisk udfyldelse?</t>
  </si>
  <si>
    <t>2012-12-12T12:50:18</t>
  </si>
  <si>
    <t>Dato for oprettelse af metadataene.</t>
  </si>
  <si>
    <t>/gmd:MD_Metadata/gmd:dateStamp/gco:Date</t>
  </si>
  <si>
    <t>Metadatasprog</t>
  </si>
  <si>
    <t>Sprogkode, fx ”dan”</t>
  </si>
  <si>
    <t>dan</t>
  </si>
  <si>
    <t>Sprog, der bruges til at dokumentere metadata. Brug kun koderne på tre bogstaver i ISO639-2/B (bibliografiske koder) som defineret på http://www.loc.gov/standards/iso639-2/ Koden for dansk er "dan". Koden for engelsk er "eng".</t>
  </si>
  <si>
    <t>/gmd:MD_Metadata/gmd:language/gco:CharacterString</t>
  </si>
  <si>
    <t>ISO 19119</t>
  </si>
  <si>
    <t>Koblingstype</t>
  </si>
  <si>
    <t>{loose, tight, mixed}</t>
  </si>
  <si>
    <t>Tight</t>
  </si>
  <si>
    <t>Værdien er "loose" hvis der ikke er nogen associeret ressource, "tight" hvis tjenesten kun opererer på de associerede ressourcer, "mixed" hvis tjenesten opererer på de associerede ressourcer samt eksterne datasæt og datasætserier.</t>
  </si>
  <si>
    <t>/gmd:MD_Metadata/gmd:identificationInfo/srv:SV_ServiceIdentification/srv:couplingType/srv:SV_CouplingType/@codeListValue</t>
  </si>
  <si>
    <t>Operationsnavn</t>
  </si>
  <si>
    <t>GetCapabilities</t>
  </si>
  <si>
    <t>Standardværdi er ”unknown”.</t>
  </si>
  <si>
    <t>/gmd:MD_Metadata/gmd:identificationInfo/srv:SV_ServiceIdentification/srv:containsOperations/srv:SV_OperationMetadata/srv:operationName/gco:CharacterString</t>
  </si>
  <si>
    <t>DCP</t>
  </si>
  <si>
    <t>Kode</t>
  </si>
  <si>
    <t>WebServices</t>
  </si>
  <si>
    <t>Standardværdi er ”WebServices”.</t>
  </si>
  <si>
    <t>/gmd:MD_Metadata/gmd:identificationInfo/srv:SV_ServiceIdentification/srv:containsOperations/srv:SV_OperationMetadata/srv:DCP/srv:DCPList/@codeListValue</t>
  </si>
  <si>
    <t>ConnectPoint</t>
  </si>
  <si>
    <t>http://kortforsyningen.kms.dk/dagi?service=WMS&amp;amp;request=GetCapabilities</t>
  </si>
  <si>
    <t>Angiv en gyldig URL til ressourcen. En af værdierne for metadataelementet “Ressourcefinder” kan anvendes som standardværdi.</t>
  </si>
  <si>
    <t>/gmd:MD_Metadata/gmd:identificationInfo/srv:SV_ServiceIdentification/srv:containsOperations/srv:SV_OperationMetadata/srv:connectPoint/gmd:CI_OnlineResource/gmd:linkage/gmd:URL</t>
  </si>
  <si>
    <t>Hvis mere end ét format er valgt, skal der være defineret en parameter under Filutræk, som bestemmer hvilket format der skal anvendes.</t>
  </si>
  <si>
    <t>Hvis mere end én projektion er valgt, skal der være defineret en parameter under Filutræk, som bestemmer hvilken projektion der skal anvendes.</t>
  </si>
  <si>
    <t>Vektor:</t>
  </si>
  <si>
    <t>Raster:</t>
  </si>
  <si>
    <t>URL til hjælp</t>
  </si>
  <si>
    <t>Prædefinerede filudtræk</t>
  </si>
  <si>
    <t>Minimumsinterval for abonnement:</t>
  </si>
  <si>
    <t xml:space="preserve">Hvis filudtrækket er anonymt tilgængeligt benyttes denne sektion til at specificere de prædefinerede filudtræk. </t>
  </si>
  <si>
    <t>TAB</t>
  </si>
  <si>
    <t>SHP</t>
  </si>
  <si>
    <t>DSF</t>
  </si>
  <si>
    <t>NTX</t>
  </si>
  <si>
    <t>DXF</t>
  </si>
  <si>
    <t>DWG</t>
  </si>
  <si>
    <t>MDB?</t>
  </si>
  <si>
    <t>LAS</t>
  </si>
  <si>
    <t>Punktsky:</t>
  </si>
  <si>
    <t>Ikke-spatial:</t>
  </si>
  <si>
    <t>CSV</t>
  </si>
  <si>
    <t>Fremsøgningsfelter:</t>
  </si>
  <si>
    <t>UUID</t>
  </si>
  <si>
    <t>Tilføj felter ovenfor efter behov.</t>
  </si>
  <si>
    <t>GEOTIFF</t>
  </si>
  <si>
    <t>ESRIASCIIGRID</t>
  </si>
  <si>
    <t>DGN7</t>
  </si>
  <si>
    <t>DGN8</t>
  </si>
  <si>
    <t>GML212</t>
  </si>
  <si>
    <t>GML321</t>
  </si>
  <si>
    <t>GDB</t>
  </si>
  <si>
    <t>JSON</t>
  </si>
  <si>
    <t>I det tilfælde hvor data til filudtræk hentes fra en Datafordelerens udstillingsmodeller specificeres dette her.</t>
  </si>
  <si>
    <t>Fremsøgningslogik:</t>
  </si>
  <si>
    <t>I det tilfælde hvor der benyttes raster data angives dette her:</t>
  </si>
  <si>
    <t>I det tilfælde hvor der er tale om prægenererede filer angives dette her:</t>
  </si>
  <si>
    <t>Angiv navn på dataleverance:</t>
  </si>
  <si>
    <t xml:space="preserve">epsg:25832 </t>
  </si>
  <si>
    <t xml:space="preserve"> UTM Zone 32 etrs89</t>
  </si>
  <si>
    <t xml:space="preserve">epsg:23032 </t>
  </si>
  <si>
    <t xml:space="preserve"> UTM Zone 32 ed50</t>
  </si>
  <si>
    <t xml:space="preserve">epsg:32632 </t>
  </si>
  <si>
    <t xml:space="preserve"> UTM Zone 32 wgs84</t>
  </si>
  <si>
    <t xml:space="preserve">epsg:25833 </t>
  </si>
  <si>
    <t xml:space="preserve"> UTM Zone 33 etrs89</t>
  </si>
  <si>
    <t xml:space="preserve">epsg:23033 </t>
  </si>
  <si>
    <t xml:space="preserve"> UTM Zone 33 ed50</t>
  </si>
  <si>
    <t xml:space="preserve">epsg:32633 </t>
  </si>
  <si>
    <t xml:space="preserve"> UTM Zone 33 wgs84</t>
  </si>
  <si>
    <t xml:space="preserve">epsg:4093 </t>
  </si>
  <si>
    <t xml:space="preserve"> DKTM1: Vestlige Jylland</t>
  </si>
  <si>
    <t xml:space="preserve">epsg:4094 </t>
  </si>
  <si>
    <t xml:space="preserve"> DKTM2: Østlige Jylland og Fyn</t>
  </si>
  <si>
    <t xml:space="preserve">epsg:4095 </t>
  </si>
  <si>
    <t xml:space="preserve"> DKTM3: Sjælland</t>
  </si>
  <si>
    <t xml:space="preserve">epsg:4096 </t>
  </si>
  <si>
    <t xml:space="preserve"> DKTM4: Bornholm</t>
  </si>
  <si>
    <t xml:space="preserve"> System 34: Jylland</t>
  </si>
  <si>
    <t xml:space="preserve"> System 34: Sjælland </t>
  </si>
  <si>
    <t xml:space="preserve"> System 34: Bornholm</t>
  </si>
  <si>
    <t xml:space="preserve">epsg:2196 </t>
  </si>
  <si>
    <t xml:space="preserve"> Kortprojektion 2000 Jylland</t>
  </si>
  <si>
    <t xml:space="preserve">epsg:2197 </t>
  </si>
  <si>
    <t xml:space="preserve"> Kortprojektion 2000 Sjælland</t>
  </si>
  <si>
    <t xml:space="preserve">epsg:2198 </t>
  </si>
  <si>
    <t xml:space="preserve"> Kortprojektion 2000 Bornholm</t>
  </si>
  <si>
    <t xml:space="preserve">epsg:4230 </t>
  </si>
  <si>
    <t xml:space="preserve"> Geografisk ed50</t>
  </si>
  <si>
    <t xml:space="preserve">epsg:4326 </t>
  </si>
  <si>
    <t xml:space="preserve"> Geografisk wgs84</t>
  </si>
  <si>
    <t xml:space="preserve">epsg:4258 </t>
  </si>
  <si>
    <t xml:space="preserve"> Geografisk etrs89</t>
  </si>
  <si>
    <t xml:space="preserve">epsg:32629 </t>
  </si>
  <si>
    <t xml:space="preserve"> UTM Zone 29 wgs84 (Færøerne)</t>
  </si>
  <si>
    <t xml:space="preserve">epsg:23029 </t>
  </si>
  <si>
    <t xml:space="preserve"> UTM Zone 29 ed50 (Færøerne)</t>
  </si>
  <si>
    <t xml:space="preserve">epsg:25828 </t>
  </si>
  <si>
    <t xml:space="preserve"> UTM Zone 28 etrs89 (Færøerne)</t>
  </si>
  <si>
    <t xml:space="preserve">epsg:25829 </t>
  </si>
  <si>
    <t xml:space="preserve"> UTM Zone 29 etrs89 (Færøerne)</t>
  </si>
  <si>
    <t xml:space="preserve">epsg:25830 </t>
  </si>
  <si>
    <t xml:space="preserve"> UTM Zone 30 etrs89 (Færøerne)</t>
  </si>
  <si>
    <t xml:space="preserve">epsg:32624 </t>
  </si>
  <si>
    <t xml:space="preserve"> UTM Zone 24 wgs84 (Grønland)</t>
  </si>
  <si>
    <t xml:space="preserve">epsg:3178 </t>
  </si>
  <si>
    <t xml:space="preserve"> UTM Zone 18 gr96 (Grønland)</t>
  </si>
  <si>
    <t xml:space="preserve">epsg:3179 </t>
  </si>
  <si>
    <t xml:space="preserve"> UTM Zone 19 gr96 (Grønland)</t>
  </si>
  <si>
    <t xml:space="preserve">epsg:3180 </t>
  </si>
  <si>
    <t xml:space="preserve"> UTM Zone 20 gr96 (Grønland)</t>
  </si>
  <si>
    <t xml:space="preserve">epsg:3181 </t>
  </si>
  <si>
    <t xml:space="preserve"> UTM Zone 21 gr96 (Grønland)</t>
  </si>
  <si>
    <t xml:space="preserve">epsg:3182 </t>
  </si>
  <si>
    <t xml:space="preserve"> UTM Zone 22 gr96 (Grønland)</t>
  </si>
  <si>
    <t xml:space="preserve">epsg:3183 </t>
  </si>
  <si>
    <t xml:space="preserve"> UTM Zone 23 gr96 (Grønland)</t>
  </si>
  <si>
    <t xml:space="preserve">epsg:3184 </t>
  </si>
  <si>
    <t xml:space="preserve"> UTM Zone 24 gr96 (Grønland)</t>
  </si>
  <si>
    <t xml:space="preserve">epsg:3185 </t>
  </si>
  <si>
    <t xml:space="preserve"> UTM Zone 25 gr96 (Grønland)</t>
  </si>
  <si>
    <t xml:space="preserve">epsg:3186 </t>
  </si>
  <si>
    <t xml:space="preserve"> UTM Zone 26 gr96 (Grønland)</t>
  </si>
  <si>
    <t xml:space="preserve">epsg:3187 </t>
  </si>
  <si>
    <t xml:space="preserve"> UTM Zone 27 gr96 (Grønland)</t>
  </si>
  <si>
    <t xml:space="preserve">epsg:3188 </t>
  </si>
  <si>
    <t xml:space="preserve"> UTM Zone 28 gr96 (Grønland)</t>
  </si>
  <si>
    <t xml:space="preserve">epsg:3189 </t>
  </si>
  <si>
    <t xml:space="preserve"> UTM Zone 29 gr96 (Grønland)</t>
  </si>
  <si>
    <t>s34s</t>
  </si>
  <si>
    <t>s34b</t>
  </si>
  <si>
    <t xml:space="preserve"> </t>
  </si>
  <si>
    <t>s34j</t>
  </si>
  <si>
    <t>Filudtræk der defineres ud fra tabulære data</t>
  </si>
  <si>
    <t>Filudtræk der defineres ud fra raster data</t>
  </si>
  <si>
    <t>Filudtræk der baseres på prægenererede dataleverancer</t>
  </si>
  <si>
    <t>Tjenestespecifikation bilag 2b</t>
  </si>
  <si>
    <t>Version 1.0.1</t>
  </si>
  <si>
    <t>Tilrettet efter møde hos kunden d. 05-02-2016</t>
  </si>
  <si>
    <t>Generelle regler</t>
  </si>
  <si>
    <t>Kontakt (e-mail adresse):</t>
  </si>
  <si>
    <t>Følgende parametre som skal kunne angives af dataanvendere:</t>
  </si>
  <si>
    <t>Følgende parametre som skal kunne angives af systemet:</t>
  </si>
  <si>
    <t>Skemaer:</t>
  </si>
  <si>
    <t>Hvis der allerede er specificeret en Tjeneste med samme indhold kan det angives her:</t>
  </si>
  <si>
    <t>Hvis IKKE der allerede er specificeret en Tjeneste med samme indhold udfyldes nedenstående:</t>
  </si>
  <si>
    <t>Angiv navn på raster dataleverance(r):</t>
  </si>
  <si>
    <t>Metadata for filudtræk</t>
  </si>
  <si>
    <t>Version 1.0.2</t>
  </si>
  <si>
    <t>Tilrettet efter møde hos kunden d. 12-02-2016</t>
  </si>
  <si>
    <t>http://docs.safe.com/fme/2015.0/html/FME_Desktop_Documentation/FME_Desktop_Help.htm#../Subsystems/FME_Readers_Writers/Content/json/json.htm%3FTocPath%3DFME%2520Readers%2520and%2520Writers%7CJSON%2520(JavaScript%2520Object%2520Notation)%2520Reader%252FWriter%7C_____0</t>
  </si>
  <si>
    <t>Drag</t>
  </si>
  <si>
    <t>http://docs.safe.com/fme/2015.1/html/FME_Desktop_Documentation/FME_Desktop_Help.htm#../Subsystems/FME_Readers_Writers/Content/mitab/Feature_Representation.htm%3FTocPath%3DFME%2520Readers%2520and%2520Writers%7CMapInfo%2520TAB%2520(MAPINFO%252FMITAB)%2520Reader%252FWriter%7C_____4</t>
  </si>
  <si>
    <t>http://docs.safe.com/fme/2015.0/html/FME_Desktop_Documentation/FME_Desktop_Help.htm#../Subsystems/FME_Readers_Writers/Content/shape/Feature_Representation.htm%3FTocPath%3DFME%2520Readers%2520and%2520Writers%7CEsri%2520Shape%2520Reader%252FWriter%7C_____4</t>
  </si>
  <si>
    <t>http://docs.safe.com/fme/2015.0/html/FME_Desktop_Documentation/FME_Desktop_Help.htm#../Subsystems/FME_Readers_Writers/Content/ntx/Feature_Representation.htm%3FTocPath%3DFME%2520Readers%2520and%2520Writers%7CCaris%2520NTX%2520Reader%252FWriter%7CFeature%2520Representation%7C_____0</t>
  </si>
  <si>
    <t>http://docs.safe.com/fme/2015.0/html/FME_Desktop_Documentation/FME_Desktop_Help.htm#../Subsystems/FME_Readers_Writers/Content/acad/Feature_Representation.htm%3FTocPath%3DFME%2520Readers%2520and%2520Writers%7CAutodesk%2520AutoCAD%2520DWG%252FDXF%2520Reader%252FWriter%7CFeature%2520Representation%7C_____0</t>
  </si>
  <si>
    <t>http://docs.safe.com/fme/2015.0/html/FME_Desktop_Documentation/FME_Desktop_Help.htm#../Subsystems/FME_Readers_Writers/Content/fm0/Feature_Representation.htm%3FTocPath%3DFME%2520Readers%2520and%2520Writers%7CIntergraph%2520GeoMedia%2520Access%2520and%2520SQL%2520Server%2520Warehouse%2520Reader%252FWriter%7C_____8</t>
  </si>
  <si>
    <t>http://docs.safe.com/fme/2015.0/html/FME_Desktop_Documentation/FME_Desktop_Help.htm#../Subsystems/FME_Readers_Writers/Content/geodatabase/Feature_Representation.htm%3FTocPath%3DFME%2520Readers%2520and%2520Writers%7CEsri%2520Geodatabase%2520Reader%252FWriter%7C_____9</t>
  </si>
  <si>
    <t>http://docs.safe.com/fme/2015.0/html/FME_Desktop_Documentation/FME_Desktop_Help.htm#../Subsystems/FME_Readers_Writers/Content/filegdb/Feature_Representation.htm%3FTocPath%3DFME%2520Readers%2520and%2520Writers%7CEsri%2520Geodatabase%2520(File%2520Geodatabase%2520API)%2520Reader%252FWriter%2520%7C_____4</t>
  </si>
  <si>
    <t>http://docs.safe.com/fme/2015.0/html/FME_Desktop_Documentation/FME_Desktop_Help.htm#../Subsystems/FME_Readers_Writers/Content/igds/Feature_Representation.htm%3FTocPath%3DFME%2520Readers%2520and%2520Writers%7CBentley%2520MicroStation%2520Design%2520Reader%252FWriter%7CFeature%2520Representation%7C_____0</t>
  </si>
  <si>
    <t>http://docs.safe.com/fme/2015.0/html/FME_Desktop_Documentation/FME_Desktop_Help.htm#../Subsystems/FME_Readers_Writers/Content/gml2/Feature_Representation.htm%3FTocPath%3DFME%2520Readers%2520and%2520Writers%7CGML%2520v2.1.2%2520(Geography%2520Markup%2520Language)%2520Reader%252FWriter%7CFeature%2520Representation%7C_____0</t>
  </si>
  <si>
    <t>http://docs.safe.com/fme/2015.0/html/FME_Desktop_Documentation/FME_Desktop_Help.htm#../Subsystems/FME_Readers_Writers/Content/gml/Feature_Representation.htm%3FTocPath%3DFME%2520Readers%2520and%2520Writers%7CGML%2520(Geography%2520Markup%2520Language)%2520Reader%252FWriter%7CFeature%2520Representation%7C_____0</t>
  </si>
  <si>
    <t>http://docs.safe.com/fme/2015.0/html/FME_Desktop_Documentation/FME_Desktop_Help.htm#../Subsystems/FME_Readers_Writers/Content/geotiff/Feature_Representation.htm%3FTocPath%3DFME%2520Readers%2520and%2520Writers%7CGeoTIFF%2520(Georeferenced%2520Tagged%2520Image%2520File%2520Format)%2520Reader%252FWriter%7C_____5</t>
  </si>
  <si>
    <t>http://docs.safe.com/fme/2015.0/html/FME_Desktop_Documentation/FME_Desktop_Help.htm#../Subsystems/FME_Readers_Writers/Content/ecw/Feature_Representation.htm%3FTocPath%3DFME%2520Readers%2520and%2520Writers%7CER%2520Mapper%2520ECW%2520Reader%252FWriter%7C_____5</t>
  </si>
  <si>
    <t>http://docs.safe.com/fme/2015.0/html/FME_Desktop_Documentation/FME_Desktop_Help.htm#../Subsystems/FME_Readers_Writers/Content/cadrg/Feature_Representation.htm%3FTocPath%3DFME%2520Readers%2520and%2520Writers%7CCompressed%2520ARC%2520Digitized%2520Raster%2520Graphics%2520(CADRG)%2520Reader%252FWriter%7C_____5</t>
  </si>
  <si>
    <t>http://docs.safe.com/fme/2015.0/html/FME_Desktop_Documentation/FME_Desktop_Help.htm#../Subsystems/FME_Readers_Writers/Content/esriasciigrid/Feature_Representation.htm%3FTocPath%3DFME%2520Readers%2520and%2520Writers%7CEsri%2520ASCII%2520Grid%2520Reader%252FWriter%7C_____5</t>
  </si>
  <si>
    <t>http://docs.safe.com/fme/2015.0/html/FME_Desktop_Documentation/FME_Desktop_Help.htm#../Subsystems/FME_Readers_Writers/Content/csv/Feature_Representation.htm%3FTocPath%3DFME%2520Readers%2520and%2520Writers%7CCSV%2520(Comma-Separated%2520Value)%2520Reader%252FWriter%7C_____4</t>
  </si>
  <si>
    <t>http://docs.safe.com/fme/2015.0/html/FME_Desktop_Documentation/FME_Desktop_Help.htm#../Subsystems/FME_Readers_Writers/Content/xml/Feature_Representation.htm%3FTocPath%3DFME%2520Readers%2520and%2520Writers%7CXML%2520(Extensible%2520Markup%2520Language)%2520Reader%252FWriter%7CFeature%2520Representation%7C_____0</t>
  </si>
  <si>
    <t>Version 1.0.3</t>
  </si>
  <si>
    <t>Adgangsniveau til filudtræk:</t>
  </si>
  <si>
    <t>Egenskaber:</t>
  </si>
  <si>
    <t>Faktureringslogning</t>
  </si>
  <si>
    <t>Udvidelse af Regler fanen</t>
  </si>
  <si>
    <t>Filudtræk tilbydes krypteret (HTTPS/SFTP)</t>
  </si>
  <si>
    <t>CPR</t>
  </si>
  <si>
    <t>Specifikation af filudtræk på Datafordeleren</t>
  </si>
  <si>
    <t>RobinsonListeDownload</t>
  </si>
  <si>
    <t>Robinsonliste</t>
  </si>
  <si>
    <t xml:space="preserve">Robinsonlisten indeholder oplysninger om alle personer, der har en markering i CPR om, at de frabeder sig henvendelser, der sker i markedsføringsøjemed.
Personer, der har navne- og adressebeskyttelse, medtages ikke på listen, selv om de også har en markering om, at de frabeder sig henvendelser, der sker i markedsføringsøjemed.
</t>
  </si>
  <si>
    <t>Dagligt</t>
  </si>
  <si>
    <t>Tjeneste logikken er beskrevet i DLSsql_RobinsonListeDownload.sql</t>
  </si>
  <si>
    <t>RobinsonListeDownload.json</t>
  </si>
  <si>
    <t>kc@cpr.dk</t>
  </si>
  <si>
    <t>RobinsonListe</t>
  </si>
  <si>
    <t>Robinsonlisten indeholder oplysninger om alle personer, der har en markering i CPR om, at de frabeder sig henvendelser, der sker i markedsføringsøjemed.</t>
  </si>
  <si>
    <t>filudtræk</t>
  </si>
  <si>
    <t>Offentlige kunder</t>
  </si>
  <si>
    <t>Sikkerhedsklassifikation 3 eller højere.
Samt indgået aftale med CPR  om anvendelse af data</t>
  </si>
  <si>
    <t>CPR-kontoret, Økonomi- og Indenrigsministeriet</t>
  </si>
  <si>
    <t>Owner</t>
  </si>
</sst>
</file>

<file path=xl/styles.xml><?xml version="1.0" encoding="utf-8"?>
<styleSheet xmlns="http://schemas.openxmlformats.org/spreadsheetml/2006/main">
  <fonts count="25">
    <font>
      <sz val="10"/>
      <color theme="1"/>
      <name val="Verdana"/>
      <family val="2"/>
    </font>
    <font>
      <sz val="10"/>
      <color rgb="FF9C0006"/>
      <name val="Verdana"/>
      <family val="2"/>
    </font>
    <font>
      <b/>
      <sz val="10"/>
      <color theme="1"/>
      <name val="Verdana"/>
      <family val="2"/>
    </font>
    <font>
      <sz val="10"/>
      <color theme="0"/>
      <name val="Verdana"/>
      <family val="2"/>
    </font>
    <font>
      <i/>
      <sz val="10"/>
      <color rgb="FF9C0006"/>
      <name val="Verdana"/>
      <family val="2"/>
    </font>
    <font>
      <sz val="28"/>
      <color rgb="FF808080"/>
      <name val="Arial"/>
      <family val="2"/>
    </font>
    <font>
      <sz val="48"/>
      <color rgb="FF808080"/>
      <name val="Arial"/>
      <family val="2"/>
    </font>
    <font>
      <sz val="14"/>
      <color rgb="FFC0C0C0"/>
      <name val="Arial"/>
      <family val="2"/>
    </font>
    <font>
      <sz val="11"/>
      <color rgb="FF006100"/>
      <name val="Calibri"/>
      <family val="2"/>
      <scheme val="minor"/>
    </font>
    <font>
      <sz val="11"/>
      <color theme="1"/>
      <name val="Calibri"/>
      <family val="2"/>
      <scheme val="minor"/>
    </font>
    <font>
      <sz val="10"/>
      <color theme="0" tint="-0.499984740745262"/>
      <name val="Verdana"/>
      <family val="2"/>
    </font>
    <font>
      <b/>
      <sz val="14"/>
      <color rgb="FFC0C0C0"/>
      <name val="Arial"/>
      <family val="2"/>
    </font>
    <font>
      <i/>
      <sz val="10"/>
      <color rgb="FF0070C0"/>
      <name val="Verdana"/>
      <family val="2"/>
    </font>
    <font>
      <sz val="10"/>
      <color rgb="FF0070C0"/>
      <name val="Verdana"/>
      <family val="2"/>
    </font>
    <font>
      <i/>
      <sz val="10"/>
      <color rgb="FFFF0000"/>
      <name val="Verdana"/>
      <family val="2"/>
    </font>
    <font>
      <b/>
      <sz val="10"/>
      <color theme="0" tint="-0.499984740745262"/>
      <name val="Verdana"/>
      <family val="2"/>
    </font>
    <font>
      <sz val="10.5"/>
      <color rgb="FF000000"/>
      <name val="Verdana"/>
      <family val="2"/>
    </font>
    <font>
      <sz val="9"/>
      <color indexed="81"/>
      <name val="Tahoma"/>
      <family val="2"/>
    </font>
    <font>
      <b/>
      <sz val="9"/>
      <color indexed="81"/>
      <name val="Tahoma"/>
      <family val="2"/>
    </font>
    <font>
      <sz val="10"/>
      <color rgb="FFFF0000"/>
      <name val="Verdana"/>
      <family val="2"/>
    </font>
    <font>
      <b/>
      <sz val="10"/>
      <color rgb="FFFF0000"/>
      <name val="Verdana"/>
      <family val="2"/>
    </font>
    <font>
      <u/>
      <sz val="10"/>
      <color theme="10"/>
      <name val="Verdana"/>
      <family val="2"/>
    </font>
    <font>
      <sz val="10"/>
      <name val="Verdana"/>
      <family val="2"/>
    </font>
    <font>
      <b/>
      <sz val="10"/>
      <name val="Verdana"/>
      <family val="2"/>
    </font>
    <font>
      <sz val="8"/>
      <color rgb="FF000000"/>
      <name val="Tahoma"/>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theme="6"/>
      </patternFill>
    </fill>
    <fill>
      <patternFill patternType="solid">
        <fgColor theme="1" tint="0.249977111117893"/>
        <bgColor indexed="64"/>
      </patternFill>
    </fill>
    <fill>
      <patternFill patternType="solid">
        <fgColor theme="0"/>
        <bgColor indexed="64"/>
      </patternFill>
    </fill>
    <fill>
      <patternFill patternType="solid">
        <fgColor theme="1" tint="0.34998626667073579"/>
        <bgColor indexed="64"/>
      </patternFill>
    </fill>
    <fill>
      <patternFill patternType="solid">
        <fgColor theme="6" tint="0.59999389629810485"/>
        <bgColor indexed="64"/>
      </patternFill>
    </fill>
    <fill>
      <patternFill patternType="solid">
        <fgColor theme="0" tint="-4.9989318521683403E-2"/>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6">
    <xf numFmtId="0" fontId="0" fillId="0" borderId="0"/>
    <xf numFmtId="0" fontId="1" fillId="3" borderId="0" applyNumberFormat="0" applyBorder="0" applyAlignment="0" applyProtection="0"/>
    <xf numFmtId="0" fontId="3" fillId="4" borderId="0" applyNumberFormat="0" applyBorder="0" applyAlignment="0" applyProtection="0"/>
    <xf numFmtId="0" fontId="8" fillId="2" borderId="0" applyNumberFormat="0" applyBorder="0" applyAlignment="0" applyProtection="0"/>
    <xf numFmtId="0" fontId="9" fillId="0" borderId="0"/>
    <xf numFmtId="0" fontId="21" fillId="0" borderId="0" applyNumberFormat="0" applyFill="0" applyBorder="0" applyAlignment="0" applyProtection="0"/>
  </cellStyleXfs>
  <cellXfs count="128">
    <xf numFmtId="0" fontId="0" fillId="0" borderId="0" xfId="0"/>
    <xf numFmtId="0" fontId="0" fillId="0" borderId="0" xfId="0" applyAlignment="1">
      <alignment horizontal="left"/>
    </xf>
    <xf numFmtId="0" fontId="1" fillId="3" borderId="0" xfId="1"/>
    <xf numFmtId="0" fontId="4" fillId="3" borderId="0" xfId="1" applyFont="1"/>
    <xf numFmtId="0" fontId="1" fillId="0" borderId="0" xfId="1" applyFill="1"/>
    <xf numFmtId="0" fontId="3" fillId="4" borderId="0" xfId="2"/>
    <xf numFmtId="14" fontId="3" fillId="4" borderId="0" xfId="2" applyNumberFormat="1" applyAlignment="1">
      <alignment horizontal="left"/>
    </xf>
    <xf numFmtId="0" fontId="3" fillId="4" borderId="0" xfId="2" applyAlignment="1">
      <alignment wrapText="1"/>
    </xf>
    <xf numFmtId="14" fontId="3" fillId="4" borderId="0" xfId="2" applyNumberFormat="1" applyAlignment="1">
      <alignment horizontal="left" vertical="top"/>
    </xf>
    <xf numFmtId="0" fontId="3" fillId="4" borderId="0" xfId="2" applyAlignment="1">
      <alignment horizontal="left"/>
    </xf>
    <xf numFmtId="0" fontId="3" fillId="4" borderId="0" xfId="2" applyAlignment="1">
      <alignment horizontal="left" vertical="center"/>
    </xf>
    <xf numFmtId="17" fontId="5" fillId="0" borderId="0" xfId="0" quotePrefix="1" applyNumberFormat="1" applyFont="1" applyAlignme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left" vertical="center"/>
    </xf>
    <xf numFmtId="0" fontId="10" fillId="0" borderId="0" xfId="0" applyFont="1" applyAlignment="1">
      <alignment vertical="top"/>
    </xf>
    <xf numFmtId="0" fontId="0" fillId="0" borderId="0" xfId="0" applyBorder="1"/>
    <xf numFmtId="0" fontId="0" fillId="0" borderId="1" xfId="0" applyBorder="1"/>
    <xf numFmtId="0" fontId="0" fillId="5" borderId="0" xfId="0" applyFill="1"/>
    <xf numFmtId="0" fontId="7" fillId="5" borderId="0" xfId="0" applyFont="1" applyFill="1" applyAlignment="1">
      <alignment horizontal="left" vertical="center"/>
    </xf>
    <xf numFmtId="0" fontId="11" fillId="5" borderId="0" xfId="0" applyFont="1" applyFill="1" applyAlignment="1">
      <alignment horizontal="center" vertical="center"/>
    </xf>
    <xf numFmtId="0" fontId="12" fillId="0" borderId="0" xfId="0" applyFont="1" applyBorder="1" applyAlignment="1">
      <alignment vertical="top" wrapText="1"/>
    </xf>
    <xf numFmtId="0" fontId="13" fillId="0" borderId="0" xfId="0" applyFont="1" applyBorder="1"/>
    <xf numFmtId="0" fontId="0" fillId="6" borderId="0" xfId="0" applyFill="1"/>
    <xf numFmtId="0" fontId="12" fillId="0" borderId="0" xfId="0" applyFont="1" applyBorder="1"/>
    <xf numFmtId="0" fontId="11" fillId="6" borderId="0" xfId="0" applyFont="1" applyFill="1" applyAlignment="1">
      <alignment horizontal="center" vertical="center"/>
    </xf>
    <xf numFmtId="0" fontId="14" fillId="0" borderId="0" xfId="0" applyFont="1" applyAlignment="1">
      <alignment vertical="top"/>
    </xf>
    <xf numFmtId="0" fontId="0" fillId="7" borderId="0" xfId="0" applyFill="1"/>
    <xf numFmtId="0" fontId="7" fillId="7" borderId="0" xfId="0" applyFont="1" applyFill="1" applyAlignment="1">
      <alignment horizontal="left" vertical="center"/>
    </xf>
    <xf numFmtId="0" fontId="11" fillId="0" borderId="0" xfId="0" applyFont="1" applyFill="1" applyAlignment="1">
      <alignment horizontal="center" vertical="center"/>
    </xf>
    <xf numFmtId="0" fontId="7" fillId="6" borderId="0" xfId="0" applyFont="1" applyFill="1" applyAlignment="1">
      <alignment horizontal="left" vertical="center"/>
    </xf>
    <xf numFmtId="0" fontId="12" fillId="0" borderId="1" xfId="0" applyFont="1" applyBorder="1"/>
    <xf numFmtId="49" fontId="15" fillId="8" borderId="1" xfId="0" applyNumberFormat="1" applyFont="1" applyFill="1" applyBorder="1" applyAlignment="1">
      <alignment horizontal="left" vertical="center"/>
    </xf>
    <xf numFmtId="0" fontId="10" fillId="0" borderId="0" xfId="0" applyFont="1" applyAlignment="1"/>
    <xf numFmtId="49" fontId="12" fillId="0" borderId="1" xfId="0" applyNumberFormat="1" applyFont="1" applyFill="1" applyBorder="1"/>
    <xf numFmtId="0" fontId="12" fillId="0" borderId="1" xfId="0" applyFont="1" applyBorder="1" applyAlignment="1">
      <alignment horizontal="right"/>
    </xf>
    <xf numFmtId="0" fontId="12" fillId="0" borderId="1" xfId="0" applyFont="1" applyBorder="1" applyAlignment="1">
      <alignment wrapText="1"/>
    </xf>
    <xf numFmtId="0" fontId="12" fillId="0" borderId="1" xfId="0" applyFont="1" applyBorder="1" applyAlignment="1">
      <alignment vertical="top" wrapText="1"/>
    </xf>
    <xf numFmtId="49" fontId="15" fillId="8" borderId="1" xfId="0" applyNumberFormat="1" applyFont="1" applyFill="1" applyBorder="1" applyAlignment="1">
      <alignment horizontal="left" vertical="center" wrapText="1"/>
    </xf>
    <xf numFmtId="49" fontId="12" fillId="0" borderId="0" xfId="0" applyNumberFormat="1" applyFont="1" applyFill="1" applyBorder="1"/>
    <xf numFmtId="0" fontId="12" fillId="0" borderId="0" xfId="0" applyFont="1" applyBorder="1" applyAlignment="1">
      <alignment horizontal="right"/>
    </xf>
    <xf numFmtId="0" fontId="12" fillId="0" borderId="0" xfId="0" applyFont="1" applyBorder="1" applyAlignment="1">
      <alignment wrapText="1"/>
    </xf>
    <xf numFmtId="0" fontId="16" fillId="0" borderId="0" xfId="0" applyFont="1" applyAlignment="1">
      <alignment horizontal="left" vertical="center" indent="1" readingOrder="1"/>
    </xf>
    <xf numFmtId="0" fontId="10" fillId="0" borderId="0" xfId="0" applyFont="1" applyBorder="1" applyAlignment="1">
      <alignment vertical="top"/>
    </xf>
    <xf numFmtId="0" fontId="10" fillId="0" borderId="1" xfId="0" applyFont="1" applyBorder="1" applyAlignment="1">
      <alignment vertical="top"/>
    </xf>
    <xf numFmtId="0" fontId="0" fillId="0" borderId="1" xfId="0" applyBorder="1" applyAlignment="1"/>
    <xf numFmtId="0" fontId="2" fillId="0" borderId="0" xfId="0" applyFont="1"/>
    <xf numFmtId="0" fontId="15" fillId="0" borderId="1" xfId="0" applyFont="1" applyBorder="1" applyAlignment="1">
      <alignment vertical="top"/>
    </xf>
    <xf numFmtId="0" fontId="15" fillId="0" borderId="1" xfId="0" applyFont="1" applyBorder="1" applyAlignment="1">
      <alignment horizontal="left" vertical="top"/>
    </xf>
    <xf numFmtId="0" fontId="10" fillId="0" borderId="0" xfId="0" applyFont="1" applyAlignment="1">
      <alignment horizontal="left" vertical="top"/>
    </xf>
    <xf numFmtId="0" fontId="0" fillId="0" borderId="0" xfId="0" applyAlignment="1">
      <alignment horizontal="center"/>
    </xf>
    <xf numFmtId="0" fontId="0" fillId="0" borderId="0" xfId="0" applyAlignment="1">
      <alignment wrapText="1"/>
    </xf>
    <xf numFmtId="0" fontId="0" fillId="0" borderId="0" xfId="0" applyAlignment="1"/>
    <xf numFmtId="0" fontId="0" fillId="5" borderId="0" xfId="0" applyFill="1" applyAlignment="1">
      <alignment wrapText="1"/>
    </xf>
    <xf numFmtId="0" fontId="7" fillId="5" borderId="0" xfId="0" applyFont="1" applyFill="1" applyAlignment="1">
      <alignment horizontal="left" vertical="center" wrapText="1"/>
    </xf>
    <xf numFmtId="0" fontId="10" fillId="0" borderId="0" xfId="0" applyFont="1" applyAlignment="1">
      <alignment vertical="center"/>
    </xf>
    <xf numFmtId="0" fontId="10" fillId="0" borderId="0" xfId="0" applyFont="1" applyAlignment="1">
      <alignment horizontal="center" vertical="center"/>
    </xf>
    <xf numFmtId="0" fontId="20" fillId="0" borderId="0" xfId="0" applyFont="1" applyAlignment="1">
      <alignment horizontal="center"/>
    </xf>
    <xf numFmtId="0" fontId="3" fillId="0" borderId="0" xfId="0" applyFont="1" applyAlignment="1">
      <alignment wrapText="1"/>
    </xf>
    <xf numFmtId="0" fontId="20" fillId="0" borderId="0" xfId="0" applyFont="1" applyAlignment="1">
      <alignment horizontal="center" wrapText="1"/>
    </xf>
    <xf numFmtId="0" fontId="3" fillId="0" borderId="0" xfId="0" applyFont="1"/>
    <xf numFmtId="0" fontId="10" fillId="8" borderId="0" xfId="0" applyFont="1" applyFill="1" applyAlignment="1">
      <alignment vertical="center"/>
    </xf>
    <xf numFmtId="0" fontId="10" fillId="8" borderId="0" xfId="0" applyFont="1" applyFill="1" applyAlignment="1">
      <alignment horizontal="center" vertical="center"/>
    </xf>
    <xf numFmtId="0" fontId="10" fillId="8" borderId="0" xfId="0" applyFont="1" applyFill="1" applyAlignment="1">
      <alignment vertical="center" wrapText="1"/>
    </xf>
    <xf numFmtId="0" fontId="0" fillId="9" borderId="0" xfId="0" applyFill="1"/>
    <xf numFmtId="0" fontId="0" fillId="9" borderId="0" xfId="0" applyFill="1" applyAlignment="1">
      <alignment horizontal="center"/>
    </xf>
    <xf numFmtId="0" fontId="0" fillId="9" borderId="0" xfId="0" applyFill="1" applyAlignment="1">
      <alignment wrapText="1"/>
    </xf>
    <xf numFmtId="0" fontId="0" fillId="0" borderId="0" xfId="0" applyFill="1"/>
    <xf numFmtId="0" fontId="0" fillId="0" borderId="0" xfId="0" applyFill="1" applyAlignment="1">
      <alignment horizontal="center"/>
    </xf>
    <xf numFmtId="0" fontId="0" fillId="0" borderId="0" xfId="0" applyFill="1" applyAlignment="1">
      <alignment wrapText="1"/>
    </xf>
    <xf numFmtId="0" fontId="19" fillId="9" borderId="0" xfId="0" applyFont="1" applyFill="1" applyAlignment="1">
      <alignment wrapText="1"/>
    </xf>
    <xf numFmtId="14" fontId="0" fillId="0" borderId="0" xfId="0" applyNumberFormat="1" applyFill="1" applyAlignment="1">
      <alignment wrapText="1"/>
    </xf>
    <xf numFmtId="0" fontId="0" fillId="0" borderId="0" xfId="0" applyFill="1" applyAlignment="1">
      <alignment horizontal="left"/>
    </xf>
    <xf numFmtId="0" fontId="0" fillId="0" borderId="0" xfId="0" applyFill="1" applyAlignment="1">
      <alignment horizontal="left" wrapText="1"/>
    </xf>
    <xf numFmtId="0" fontId="21" fillId="9" borderId="0" xfId="5" applyFill="1"/>
    <xf numFmtId="0" fontId="7" fillId="0" borderId="0" xfId="0" applyFont="1" applyFill="1" applyAlignment="1">
      <alignment horizontal="left" vertical="center"/>
    </xf>
    <xf numFmtId="0" fontId="7" fillId="5" borderId="0" xfId="0" applyFont="1" applyFill="1" applyAlignment="1">
      <alignment horizontal="left" vertical="center"/>
    </xf>
    <xf numFmtId="0" fontId="7" fillId="5" borderId="0" xfId="0" applyFont="1" applyFill="1" applyAlignment="1">
      <alignment horizontal="left" vertical="center"/>
    </xf>
    <xf numFmtId="0" fontId="0" fillId="0" borderId="0" xfId="0" applyBorder="1" applyAlignment="1"/>
    <xf numFmtId="0" fontId="15" fillId="0" borderId="0" xfId="0" applyFont="1" applyBorder="1" applyAlignment="1">
      <alignment vertical="top"/>
    </xf>
    <xf numFmtId="0" fontId="22" fillId="0" borderId="1" xfId="0" applyNumberFormat="1" applyFont="1" applyBorder="1" applyAlignment="1"/>
    <xf numFmtId="0" fontId="22" fillId="0" borderId="7" xfId="0" applyNumberFormat="1" applyFont="1" applyBorder="1" applyAlignment="1"/>
    <xf numFmtId="0" fontId="23" fillId="6" borderId="11" xfId="0" applyFont="1" applyFill="1" applyBorder="1" applyAlignment="1">
      <alignment vertical="top"/>
    </xf>
    <xf numFmtId="0" fontId="23" fillId="6" borderId="5" xfId="0" applyFont="1" applyFill="1" applyBorder="1" applyAlignment="1">
      <alignment vertical="top"/>
    </xf>
    <xf numFmtId="0" fontId="23" fillId="6" borderId="10" xfId="0" applyFont="1" applyFill="1" applyBorder="1" applyAlignment="1">
      <alignment vertical="top"/>
    </xf>
    <xf numFmtId="0" fontId="22" fillId="0" borderId="2" xfId="0" applyFont="1" applyBorder="1" applyAlignment="1"/>
    <xf numFmtId="0" fontId="22" fillId="0" borderId="4" xfId="0" applyNumberFormat="1" applyFont="1" applyBorder="1" applyAlignment="1"/>
    <xf numFmtId="0" fontId="22" fillId="0" borderId="8" xfId="0" applyFont="1" applyBorder="1" applyAlignment="1"/>
    <xf numFmtId="0" fontId="22" fillId="0" borderId="9" xfId="0" applyNumberFormat="1" applyFont="1" applyBorder="1" applyAlignment="1"/>
    <xf numFmtId="0" fontId="12" fillId="0" borderId="0" xfId="0" applyFont="1" applyBorder="1" applyAlignment="1">
      <alignment vertical="top"/>
    </xf>
    <xf numFmtId="0" fontId="0" fillId="0" borderId="0" xfId="0"/>
    <xf numFmtId="0" fontId="10" fillId="0" borderId="0" xfId="0" applyFont="1" applyAlignment="1">
      <alignment vertical="top"/>
    </xf>
    <xf numFmtId="0" fontId="7" fillId="5" borderId="0" xfId="0" applyFont="1" applyFill="1" applyAlignment="1">
      <alignment horizontal="left" vertical="center"/>
    </xf>
    <xf numFmtId="0" fontId="0" fillId="0" borderId="0" xfId="0" applyBorder="1"/>
    <xf numFmtId="0" fontId="12" fillId="0" borderId="1" xfId="0" applyFont="1" applyBorder="1" applyAlignment="1">
      <alignment vertical="top" wrapText="1"/>
    </xf>
    <xf numFmtId="0" fontId="12" fillId="0" borderId="1" xfId="0" applyFont="1" applyBorder="1"/>
    <xf numFmtId="0" fontId="12" fillId="0" borderId="1" xfId="0" applyFont="1" applyBorder="1" applyAlignment="1">
      <alignment wrapText="1"/>
    </xf>
    <xf numFmtId="0" fontId="12" fillId="0" borderId="1" xfId="0" applyFont="1" applyBorder="1" applyAlignment="1">
      <alignment horizontal="right"/>
    </xf>
    <xf numFmtId="49" fontId="12" fillId="0" borderId="1" xfId="0" applyNumberFormat="1" applyFont="1" applyFill="1" applyBorder="1"/>
    <xf numFmtId="49" fontId="15" fillId="8" borderId="1" xfId="0" applyNumberFormat="1" applyFont="1" applyFill="1" applyBorder="1" applyAlignment="1">
      <alignment horizontal="left" vertical="center"/>
    </xf>
    <xf numFmtId="49" fontId="15" fillId="8" borderId="1" xfId="0" applyNumberFormat="1" applyFont="1" applyFill="1" applyBorder="1" applyAlignment="1">
      <alignment horizontal="left" vertical="center" wrapText="1"/>
    </xf>
    <xf numFmtId="0" fontId="0" fillId="0" borderId="0" xfId="0"/>
    <xf numFmtId="0" fontId="10" fillId="0" borderId="0" xfId="0" applyFont="1" applyAlignment="1">
      <alignment vertical="top"/>
    </xf>
    <xf numFmtId="0" fontId="10" fillId="0" borderId="0" xfId="0" applyFont="1" applyAlignment="1">
      <alignment vertical="top"/>
    </xf>
    <xf numFmtId="0" fontId="10" fillId="0" borderId="0" xfId="0" applyFont="1" applyAlignment="1">
      <alignment horizontal="left" vertical="top" indent="3"/>
    </xf>
    <xf numFmtId="0" fontId="21" fillId="0" borderId="1" xfId="5" applyBorder="1"/>
    <xf numFmtId="0" fontId="0" fillId="0" borderId="1" xfId="0" applyBorder="1" applyAlignment="1">
      <alignment vertical="top"/>
    </xf>
    <xf numFmtId="0" fontId="0" fillId="0" borderId="0" xfId="0" applyFill="1" applyAlignment="1">
      <alignment vertical="top" wrapText="1"/>
    </xf>
    <xf numFmtId="0" fontId="0" fillId="0" borderId="0" xfId="0" applyFill="1" applyAlignment="1">
      <alignment vertical="top"/>
    </xf>
    <xf numFmtId="0" fontId="12" fillId="0" borderId="4" xfId="0" applyFont="1" applyBorder="1" applyAlignment="1">
      <alignment vertical="top"/>
    </xf>
    <xf numFmtId="0" fontId="12" fillId="0" borderId="3" xfId="0" applyFont="1" applyBorder="1" applyAlignment="1">
      <alignment vertical="top"/>
    </xf>
    <xf numFmtId="0" fontId="12" fillId="0" borderId="2" xfId="0" applyFont="1" applyBorder="1" applyAlignment="1">
      <alignment vertical="top"/>
    </xf>
    <xf numFmtId="0" fontId="12" fillId="0" borderId="7" xfId="0" applyFont="1" applyBorder="1" applyAlignment="1">
      <alignment vertical="top" wrapText="1"/>
    </xf>
    <xf numFmtId="0" fontId="0" fillId="0" borderId="6" xfId="0" applyBorder="1"/>
    <xf numFmtId="0" fontId="0" fillId="0" borderId="5" xfId="0" applyBorder="1"/>
    <xf numFmtId="49" fontId="15" fillId="8" borderId="4" xfId="0" applyNumberFormat="1" applyFont="1" applyFill="1" applyBorder="1" applyAlignment="1">
      <alignment horizontal="left" vertical="center" wrapText="1"/>
    </xf>
    <xf numFmtId="49" fontId="15" fillId="8" borderId="2" xfId="0" applyNumberFormat="1" applyFont="1" applyFill="1" applyBorder="1" applyAlignment="1">
      <alignment horizontal="left" vertical="center" wrapText="1"/>
    </xf>
    <xf numFmtId="0" fontId="12" fillId="0" borderId="4" xfId="0" applyFont="1" applyBorder="1" applyAlignment="1">
      <alignment vertical="top" wrapText="1"/>
    </xf>
    <xf numFmtId="0" fontId="12" fillId="0" borderId="2" xfId="0" applyFont="1" applyBorder="1" applyAlignment="1">
      <alignment vertical="top" wrapText="1"/>
    </xf>
    <xf numFmtId="0" fontId="12" fillId="0" borderId="4" xfId="0" applyFont="1" applyBorder="1" applyAlignment="1">
      <alignment wrapText="1"/>
    </xf>
    <xf numFmtId="0" fontId="12" fillId="0" borderId="2" xfId="0" applyFont="1" applyBorder="1" applyAlignment="1">
      <alignment wrapText="1"/>
    </xf>
    <xf numFmtId="0" fontId="10" fillId="0" borderId="0" xfId="0" applyFont="1" applyAlignment="1">
      <alignment horizontal="left" vertical="top"/>
    </xf>
    <xf numFmtId="0" fontId="10" fillId="0" borderId="0" xfId="0" applyFont="1" applyAlignment="1">
      <alignment horizontal="left" vertical="top" wrapText="1"/>
    </xf>
    <xf numFmtId="0" fontId="0" fillId="0" borderId="7" xfId="0" applyBorder="1" applyAlignment="1"/>
    <xf numFmtId="0" fontId="0" fillId="0" borderId="5" xfId="0" applyBorder="1" applyAlignment="1"/>
    <xf numFmtId="0" fontId="10" fillId="0" borderId="7" xfId="0" applyFont="1" applyBorder="1" applyAlignment="1">
      <alignment vertical="top"/>
    </xf>
    <xf numFmtId="0" fontId="0" fillId="0" borderId="5" xfId="0" applyBorder="1" applyAlignment="1">
      <alignment vertical="top"/>
    </xf>
    <xf numFmtId="0" fontId="7" fillId="5" borderId="0" xfId="0" applyFont="1" applyFill="1" applyAlignment="1">
      <alignment horizontal="left" vertical="center"/>
    </xf>
  </cellXfs>
  <cellStyles count="6">
    <cellStyle name="Accent3" xfId="2" builtinId="37"/>
    <cellStyle name="Bad" xfId="1" builtinId="27"/>
    <cellStyle name="God 2" xfId="3"/>
    <cellStyle name="Hyperlink" xfId="5" builtinId="8"/>
    <cellStyle name="Normal" xfId="0" builtinId="0"/>
    <cellStyle name="Normal 2" xfId="4"/>
  </cellStyles>
  <dxfs count="14">
    <dxf>
      <font>
        <strike val="0"/>
        <outline val="0"/>
        <shadow val="0"/>
        <u val="none"/>
        <vertAlign val="baseline"/>
        <sz val="10"/>
        <color auto="1"/>
        <name val="Verdana"/>
        <scheme val="none"/>
      </font>
      <numFmt numFmtId="0" formatCode="General"/>
      <alignment horizontal="general" vertical="bottom" textRotation="0" wrapText="0" indent="0" relativeIndent="255"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Verdana"/>
        <scheme val="none"/>
      </font>
      <numFmt numFmtId="0" formatCode="General"/>
      <alignment horizontal="general" vertical="bottom"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Verdana"/>
        <scheme val="none"/>
      </font>
      <alignment horizontal="general" vertical="bottom" textRotation="0" wrapText="0" indent="0" relativeIndent="255"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Verdana"/>
        <scheme val="none"/>
      </font>
    </dxf>
    <dxf>
      <border>
        <bottom style="thin">
          <color indexed="64"/>
        </bottom>
      </border>
    </dxf>
    <dxf>
      <font>
        <strike val="0"/>
        <outline val="0"/>
        <shadow val="0"/>
        <u val="none"/>
        <vertAlign val="baseline"/>
        <sz val="10"/>
        <color auto="1"/>
        <name val="Verdana"/>
        <scheme val="none"/>
      </font>
      <border diagonalUp="0" diagonalDown="0" outline="0">
        <left style="thin">
          <color indexed="64"/>
        </left>
        <right style="thin">
          <color indexed="64"/>
        </right>
        <top/>
        <bottom/>
      </border>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13"/>
      <tableStyleElement type="headerRow" dxfId="12"/>
      <tableStyleElement type="firstRowStripe" dxfId="11"/>
    </tableStyle>
    <tableStyle name="TableStyleQueryResult" pivot="0" count="3">
      <tableStyleElement type="wholeTable" dxfId="10"/>
      <tableStyleElement type="headerRow" dxfId="9"/>
      <tableStyleElement type="first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Radio" firstButton="1"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Radio" lockText="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Radio" checked="Checked" lockText="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hyperlink" Target="#Filudtr&#230;k!A1"/><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hyperlink" Target="#Regler!A1"/></Relationships>
</file>

<file path=xl/drawings/_rels/drawing3.xml.rels><?xml version="1.0" encoding="UTF-8" standalone="yes"?>
<Relationships xmlns="http://schemas.openxmlformats.org/package/2006/relationships"><Relationship Id="rId1" Type="http://schemas.openxmlformats.org/officeDocument/2006/relationships/hyperlink" Target="#Projektioner!A1"/></Relationships>
</file>

<file path=xl/drawings/_rels/drawing4.xml.rels><?xml version="1.0" encoding="UTF-8" standalone="yes"?>
<Relationships xmlns="http://schemas.openxmlformats.org/package/2006/relationships"><Relationship Id="rId1" Type="http://schemas.openxmlformats.org/officeDocument/2006/relationships/hyperlink" Target="#Formater!A1"/></Relationships>
</file>

<file path=xl/drawings/_rels/drawing5.xml.rels><?xml version="1.0" encoding="UTF-8" standalone="yes"?>
<Relationships xmlns="http://schemas.openxmlformats.org/package/2006/relationships"><Relationship Id="rId1" Type="http://schemas.openxmlformats.org/officeDocument/2006/relationships/hyperlink" Target="#'Metadata for tjenester'!A1"/></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2</xdr:row>
      <xdr:rowOff>76200</xdr:rowOff>
    </xdr:from>
    <xdr:to>
      <xdr:col>1</xdr:col>
      <xdr:colOff>1276350</xdr:colOff>
      <xdr:row>4</xdr:row>
      <xdr:rowOff>28575</xdr:rowOff>
    </xdr:to>
    <xdr:pic>
      <xdr:nvPicPr>
        <xdr:cNvPr id="2" name="Picture 1" descr="kmd_cmyk">
          <a:extLst>
            <a:ext uri="{FF2B5EF4-FFF2-40B4-BE49-F238E27FC236}">
              <a16:creationId xmlns:a16="http://schemas.microsoft.com/office/drawing/2014/main" xmlns=""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42950" y="466725"/>
          <a:ext cx="1219200" cy="276225"/>
        </a:xfrm>
        <a:prstGeom prst="rect">
          <a:avLst/>
        </a:prstGeom>
        <a:noFill/>
        <a:ln>
          <a:noFill/>
        </a:ln>
      </xdr:spPr>
    </xdr:pic>
    <xdr:clientData/>
  </xdr:twoCellAnchor>
  <xdr:twoCellAnchor editAs="oneCell">
    <xdr:from>
      <xdr:col>1</xdr:col>
      <xdr:colOff>0</xdr:colOff>
      <xdr:row>15</xdr:row>
      <xdr:rowOff>0</xdr:rowOff>
    </xdr:from>
    <xdr:to>
      <xdr:col>5</xdr:col>
      <xdr:colOff>681990</xdr:colOff>
      <xdr:row>38</xdr:row>
      <xdr:rowOff>158115</xdr:rowOff>
    </xdr:to>
    <xdr:pic>
      <xdr:nvPicPr>
        <xdr:cNvPr id="3" name="Billede 2">
          <a:extLst>
            <a:ext uri="{FF2B5EF4-FFF2-40B4-BE49-F238E27FC236}">
              <a16:creationId xmlns:a16="http://schemas.microsoft.com/office/drawing/2014/main" xmlns="" id="{00000000-0008-0000-0000-000003000000}"/>
            </a:ext>
          </a:extLst>
        </xdr:cNvPr>
        <xdr:cNvPicPr/>
      </xdr:nvPicPr>
      <xdr:blipFill>
        <a:blip xmlns:r="http://schemas.openxmlformats.org/officeDocument/2006/relationships" r:embed="rId2" cstate="print"/>
        <a:stretch>
          <a:fillRect/>
        </a:stretch>
      </xdr:blipFill>
      <xdr:spPr>
        <a:xfrm>
          <a:off x="685800" y="3914775"/>
          <a:ext cx="6120765" cy="3882390"/>
        </a:xfrm>
        <a:prstGeom prst="rect">
          <a:avLst/>
        </a:prstGeom>
      </xdr:spPr>
    </xdr:pic>
    <xdr:clientData/>
  </xdr:twoCellAnchor>
  <xdr:twoCellAnchor>
    <xdr:from>
      <xdr:col>7</xdr:col>
      <xdr:colOff>657225</xdr:colOff>
      <xdr:row>1</xdr:row>
      <xdr:rowOff>104775</xdr:rowOff>
    </xdr:from>
    <xdr:to>
      <xdr:col>9</xdr:col>
      <xdr:colOff>257176</xdr:colOff>
      <xdr:row>4</xdr:row>
      <xdr:rowOff>95250</xdr:rowOff>
    </xdr:to>
    <xdr:sp macro="" textlink="">
      <xdr:nvSpPr>
        <xdr:cNvPr id="4" name="Højrepil 3">
          <a:hlinkClick xmlns:r="http://schemas.openxmlformats.org/officeDocument/2006/relationships" r:id="rId3"/>
          <a:extLst>
            <a:ext uri="{FF2B5EF4-FFF2-40B4-BE49-F238E27FC236}">
              <a16:creationId xmlns:a16="http://schemas.microsoft.com/office/drawing/2014/main" xmlns="" id="{00000000-0008-0000-0000-000004000000}"/>
            </a:ext>
          </a:extLst>
        </xdr:cNvPr>
        <xdr:cNvSpPr/>
      </xdr:nvSpPr>
      <xdr:spPr>
        <a:xfrm>
          <a:off x="8153400" y="266700"/>
          <a:ext cx="971551"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Filudtræk</a:t>
          </a:r>
        </a:p>
      </xdr:txBody>
    </xdr:sp>
    <xdr:clientData/>
  </xdr:twoCellAnchor>
  <xdr:twoCellAnchor>
    <xdr:from>
      <xdr:col>11</xdr:col>
      <xdr:colOff>28575</xdr:colOff>
      <xdr:row>3</xdr:row>
      <xdr:rowOff>95250</xdr:rowOff>
    </xdr:from>
    <xdr:to>
      <xdr:col>14</xdr:col>
      <xdr:colOff>657225</xdr:colOff>
      <xdr:row>7</xdr:row>
      <xdr:rowOff>142875</xdr:rowOff>
    </xdr:to>
    <xdr:sp macro="" textlink="">
      <xdr:nvSpPr>
        <xdr:cNvPr id="5" name="Afrundet rektangulær billedforklaring 4">
          <a:extLst>
            <a:ext uri="{FF2B5EF4-FFF2-40B4-BE49-F238E27FC236}">
              <a16:creationId xmlns:a16="http://schemas.microsoft.com/office/drawing/2014/main" xmlns="" id="{00000000-0008-0000-0000-000005000000}"/>
            </a:ext>
          </a:extLst>
        </xdr:cNvPr>
        <xdr:cNvSpPr/>
      </xdr:nvSpPr>
      <xdr:spPr>
        <a:xfrm>
          <a:off x="10267950" y="647700"/>
          <a:ext cx="5219700" cy="1285875"/>
        </a:xfrm>
        <a:prstGeom prst="wedgeRoundRectCallout">
          <a:avLst>
            <a:gd name="adj1" fmla="val -71774"/>
            <a:gd name="adj2" fmla="val -48113"/>
            <a:gd name="adj3" fmla="val 16667"/>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da-DK" sz="2800"/>
            <a:t>Klik</a:t>
          </a:r>
          <a:r>
            <a:rPr lang="da-DK" sz="2800" baseline="0"/>
            <a:t> på de grønne pile for at navigere igennem skabelonen.</a:t>
          </a:r>
          <a:endParaRPr lang="da-DK" sz="2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1735931</xdr:colOff>
      <xdr:row>55</xdr:row>
      <xdr:rowOff>90489</xdr:rowOff>
    </xdr:from>
    <xdr:to>
      <xdr:col>10</xdr:col>
      <xdr:colOff>345281</xdr:colOff>
      <xdr:row>78</xdr:row>
      <xdr:rowOff>0</xdr:rowOff>
    </xdr:to>
    <xdr:sp macro="" textlink="">
      <xdr:nvSpPr>
        <xdr:cNvPr id="3" name="TextBox 2">
          <a:extLst>
            <a:ext uri="{FF2B5EF4-FFF2-40B4-BE49-F238E27FC236}">
              <a16:creationId xmlns:a16="http://schemas.microsoft.com/office/drawing/2014/main" xmlns="" id="{00000000-0008-0000-0100-000003000000}"/>
            </a:ext>
          </a:extLst>
        </xdr:cNvPr>
        <xdr:cNvSpPr txBox="1"/>
      </xdr:nvSpPr>
      <xdr:spPr>
        <a:xfrm>
          <a:off x="10670381" y="9663114"/>
          <a:ext cx="5372100" cy="29575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Join eksempel</a:t>
          </a:r>
          <a:r>
            <a:rPr lang="en-US" sz="1100" b="0" i="0" u="none" strike="noStrike">
              <a:solidFill>
                <a:schemeClr val="dk1"/>
              </a:solidFill>
              <a:effectLst/>
              <a:latin typeface="+mn-lt"/>
              <a:ea typeface="+mn-ea"/>
              <a:cs typeface="+mn-cs"/>
            </a:rPr>
            <a:t>:</a:t>
          </a:r>
          <a:r>
            <a:rPr lang="en-US"/>
            <a:t> </a:t>
          </a:r>
        </a:p>
        <a:p>
          <a:r>
            <a:rPr lang="en-US" sz="1100" b="0" i="0" u="none" strike="noStrike">
              <a:solidFill>
                <a:schemeClr val="dk1"/>
              </a:solidFill>
              <a:effectLst/>
              <a:latin typeface="+mn-lt"/>
              <a:ea typeface="+mn-ea"/>
              <a:cs typeface="+mn-cs"/>
            </a:rPr>
            <a:t>Select Adresse.felt1, Post.Distriktsnavn from Adresse</a:t>
          </a:r>
          <a:r>
            <a:rPr lang="en-US"/>
            <a:t> </a:t>
          </a:r>
          <a:r>
            <a:rPr lang="en-US" sz="1100" b="0" i="0" u="none" strike="noStrike">
              <a:solidFill>
                <a:schemeClr val="dk1"/>
              </a:solidFill>
              <a:effectLst/>
              <a:latin typeface="+mn-lt"/>
              <a:ea typeface="+mn-ea"/>
              <a:cs typeface="+mn-cs"/>
            </a:rPr>
            <a:t> inner join Post on Post.Postnr = Adresse.Postnr</a:t>
          </a:r>
          <a:r>
            <a:rPr lang="en-US"/>
            <a:t> </a:t>
          </a:r>
        </a:p>
        <a:p>
          <a:endParaRPr lang="en-US" sz="1100" b="1"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Følgende operatorer er tilladt:</a:t>
          </a:r>
          <a:r>
            <a:rPr lang="en-US"/>
            <a:t> </a:t>
          </a:r>
        </a:p>
        <a:p>
          <a:r>
            <a:rPr lang="en-US" sz="1100" b="0" i="0" u="none" strike="noStrike">
              <a:solidFill>
                <a:schemeClr val="dk1"/>
              </a:solidFill>
              <a:effectLst/>
              <a:latin typeface="+mn-lt"/>
              <a:ea typeface="+mn-ea"/>
              <a:cs typeface="+mn-cs"/>
            </a:rPr>
            <a:t>Point(x,y) within circle(paramX, paramY, paramRadius)</a:t>
          </a:r>
          <a:r>
            <a:rPr lang="en-US"/>
            <a:t> </a:t>
          </a:r>
          <a:r>
            <a:rPr lang="en-US" sz="1100" b="0" i="0" u="none" strike="noStrike">
              <a:solidFill>
                <a:schemeClr val="dk1"/>
              </a:solidFill>
              <a:effectLst/>
              <a:latin typeface="+mn-lt"/>
              <a:ea typeface="+mn-ea"/>
              <a:cs typeface="+mn-cs"/>
            </a:rPr>
            <a:t>Point(x,y) within boundingbox(paramX1,paramY1, paramX2,paramY2)</a:t>
          </a:r>
          <a:r>
            <a:rPr lang="en-US"/>
            <a:t> </a:t>
          </a:r>
        </a:p>
        <a:p>
          <a:r>
            <a:rPr lang="en-US" sz="1100" b="0" i="0" u="none" strike="noStrike">
              <a:solidFill>
                <a:schemeClr val="dk1"/>
              </a:solidFill>
              <a:effectLst/>
              <a:latin typeface="+mn-lt"/>
              <a:ea typeface="+mn-ea"/>
              <a:cs typeface="+mn-cs"/>
            </a:rPr>
            <a:t>Point(x,y) within polygon(…)</a:t>
          </a:r>
          <a:r>
            <a:rPr lang="en-US"/>
            <a:t> </a:t>
          </a:r>
        </a:p>
        <a:p>
          <a:r>
            <a:rPr lang="en-US" sz="1100" b="0" i="0" u="none" strike="noStrike">
              <a:solidFill>
                <a:schemeClr val="dk1"/>
              </a:solidFill>
              <a:effectLst/>
              <a:latin typeface="+mn-lt"/>
              <a:ea typeface="+mn-ea"/>
              <a:cs typeface="+mn-cs"/>
            </a:rPr>
            <a:t>&lt; og &gt; </a:t>
          </a:r>
          <a:r>
            <a:rPr lang="en-US"/>
            <a:t> </a:t>
          </a:r>
        </a:p>
        <a:p>
          <a:r>
            <a:rPr lang="en-US" sz="1100" b="0" i="0" u="none" strike="noStrike">
              <a:solidFill>
                <a:schemeClr val="dk1"/>
              </a:solidFill>
              <a:effectLst/>
              <a:latin typeface="+mn-lt"/>
              <a:ea typeface="+mn-ea"/>
              <a:cs typeface="+mn-cs"/>
            </a:rPr>
            <a:t>&lt;&gt; og =</a:t>
          </a:r>
          <a:r>
            <a:rPr lang="en-US"/>
            <a:t> </a:t>
          </a:r>
        </a:p>
        <a:p>
          <a:r>
            <a:rPr lang="en-US" sz="1100" b="0" i="0" u="none" strike="noStrike">
              <a:solidFill>
                <a:schemeClr val="dk1"/>
              </a:solidFill>
              <a:effectLst/>
              <a:latin typeface="+mn-lt"/>
              <a:ea typeface="+mn-ea"/>
              <a:cs typeface="+mn-cs"/>
            </a:rPr>
            <a:t>&gt;= og &lt;=</a:t>
          </a:r>
          <a:r>
            <a:rPr lang="en-US"/>
            <a:t> </a:t>
          </a:r>
        </a:p>
        <a:p>
          <a:r>
            <a:rPr lang="en-US" sz="1100" b="0" i="0" u="none" strike="noStrike">
              <a:solidFill>
                <a:schemeClr val="dk1"/>
              </a:solidFill>
              <a:effectLst/>
              <a:latin typeface="+mn-lt"/>
              <a:ea typeface="+mn-ea"/>
              <a:cs typeface="+mn-cs"/>
            </a:rPr>
            <a:t>And og Or</a:t>
          </a:r>
          <a:r>
            <a:rPr lang="en-US"/>
            <a:t> </a:t>
          </a:r>
        </a:p>
        <a:p>
          <a:r>
            <a:rPr lang="en-US" sz="1100" b="0" i="0" u="none" strike="noStrike">
              <a:solidFill>
                <a:schemeClr val="dk1"/>
              </a:solidFill>
              <a:effectLst/>
              <a:latin typeface="+mn-lt"/>
              <a:ea typeface="+mn-ea"/>
              <a:cs typeface="+mn-cs"/>
            </a:rPr>
            <a:t>LIKE %text%</a:t>
          </a:r>
          <a:r>
            <a:rPr lang="en-US"/>
            <a:t> </a:t>
          </a:r>
        </a:p>
        <a:p>
          <a:r>
            <a:rPr lang="en-US" sz="1100" b="0" i="0" u="none" strike="noStrike">
              <a:solidFill>
                <a:schemeClr val="dk1"/>
              </a:solidFill>
              <a:effectLst/>
              <a:latin typeface="+mn-lt"/>
              <a:ea typeface="+mn-ea"/>
              <a:cs typeface="+mn-cs"/>
            </a:rPr>
            <a:t>Distinct</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Datafordeleren understøtter ikke aggregeringsfunktioner for filudtræk. </a:t>
          </a:r>
          <a:endParaRPr lang="en-US" sz="1100"/>
        </a:p>
      </xdr:txBody>
    </xdr:sp>
    <xdr:clientData/>
  </xdr:twoCellAnchor>
  <xdr:twoCellAnchor>
    <xdr:from>
      <xdr:col>7</xdr:col>
      <xdr:colOff>209551</xdr:colOff>
      <xdr:row>19</xdr:row>
      <xdr:rowOff>109538</xdr:rowOff>
    </xdr:from>
    <xdr:to>
      <xdr:col>13</xdr:col>
      <xdr:colOff>19051</xdr:colOff>
      <xdr:row>32</xdr:row>
      <xdr:rowOff>9525</xdr:rowOff>
    </xdr:to>
    <xdr:sp macro="" textlink="">
      <xdr:nvSpPr>
        <xdr:cNvPr id="4" name="TextBox 1">
          <a:extLst>
            <a:ext uri="{FF2B5EF4-FFF2-40B4-BE49-F238E27FC236}">
              <a16:creationId xmlns:a16="http://schemas.microsoft.com/office/drawing/2014/main" xmlns="" id="{00000000-0008-0000-0100-000004000000}"/>
            </a:ext>
          </a:extLst>
        </xdr:cNvPr>
        <xdr:cNvSpPr txBox="1"/>
      </xdr:nvSpPr>
      <xdr:spPr>
        <a:xfrm>
          <a:off x="13849351" y="3281363"/>
          <a:ext cx="3924300" cy="21288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Områdeafgrænsning med DAGI polygon via rettighedssystemet</a:t>
          </a:r>
          <a:r>
            <a:rPr lang="en-US" sz="1100" b="0" i="0" u="none" strike="noStrike">
              <a:solidFill>
                <a:schemeClr val="dk1"/>
              </a:solidFill>
              <a:effectLst/>
              <a:latin typeface="+mn-lt"/>
              <a:ea typeface="+mn-ea"/>
              <a:cs typeface="+mn-cs"/>
            </a:rPr>
            <a:t>:</a:t>
          </a:r>
          <a:r>
            <a:rPr lang="en-US"/>
            <a:t> </a:t>
          </a:r>
        </a:p>
        <a:p>
          <a:r>
            <a:rPr lang="en-US" sz="1100"/>
            <a:t>Her</a:t>
          </a:r>
          <a:r>
            <a:rPr lang="en-US" sz="1100" baseline="0"/>
            <a:t> angives </a:t>
          </a:r>
          <a:r>
            <a:rPr lang="en-US" sz="1100" i="1" baseline="0"/>
            <a:t>DAGI </a:t>
          </a:r>
          <a:r>
            <a:rPr lang="en-US" sz="1100" i="0" baseline="0"/>
            <a:t>under 'Type'</a:t>
          </a:r>
        </a:p>
        <a:p>
          <a:r>
            <a:rPr lang="en-US" sz="1100" i="0" baseline="0"/>
            <a:t>UUID klassen for det pågældende DAGI tema  fra udstillingsmodellen angives.</a:t>
          </a:r>
        </a:p>
        <a:p>
          <a:endParaRPr lang="en-US" sz="1100" i="0" baseline="0"/>
        </a:p>
        <a:p>
          <a:r>
            <a:rPr lang="en-US" sz="1100" i="0" baseline="0"/>
            <a:t>Såfremt der skal fremstilles udtræk på samtlige geografiske områder i DAGI temaet skal der </a:t>
          </a:r>
          <a:r>
            <a:rPr lang="en-US" sz="1100" b="1" i="0" baseline="0"/>
            <a:t>ikke</a:t>
          </a:r>
          <a:r>
            <a:rPr lang="en-US" sz="1100" i="0" baseline="0"/>
            <a:t> angives yderligere.</a:t>
          </a:r>
        </a:p>
        <a:p>
          <a:endParaRPr lang="en-US" sz="1100"/>
        </a:p>
        <a:p>
          <a:r>
            <a:rPr lang="en-US" sz="1100"/>
            <a:t>Ønskes der kun udtræk</a:t>
          </a:r>
          <a:r>
            <a:rPr lang="en-US" sz="1100" baseline="0"/>
            <a:t> for udvalgte geografiske områder skal der i 'Fremsøgningslogik' nedenfor angives hvilke områder der skal anvendes.</a:t>
          </a:r>
          <a:endParaRPr lang="en-US" sz="1100"/>
        </a:p>
      </xdr:txBody>
    </xdr:sp>
    <xdr:clientData/>
  </xdr:twoCellAnchor>
  <xdr:twoCellAnchor>
    <xdr:from>
      <xdr:col>5</xdr:col>
      <xdr:colOff>38100</xdr:colOff>
      <xdr:row>3</xdr:row>
      <xdr:rowOff>9525</xdr:rowOff>
    </xdr:from>
    <xdr:to>
      <xdr:col>5</xdr:col>
      <xdr:colOff>995363</xdr:colOff>
      <xdr:row>6</xdr:row>
      <xdr:rowOff>76200</xdr:rowOff>
    </xdr:to>
    <xdr:sp macro="" textlink="">
      <xdr:nvSpPr>
        <xdr:cNvPr id="5" name="Højrepil 39">
          <a:hlinkClick xmlns:r="http://schemas.openxmlformats.org/officeDocument/2006/relationships" r:id="rId1"/>
          <a:extLst>
            <a:ext uri="{FF2B5EF4-FFF2-40B4-BE49-F238E27FC236}">
              <a16:creationId xmlns:a16="http://schemas.microsoft.com/office/drawing/2014/main" xmlns="" id="{00000000-0008-0000-0100-000005000000}"/>
            </a:ext>
          </a:extLst>
        </xdr:cNvPr>
        <xdr:cNvSpPr/>
      </xdr:nvSpPr>
      <xdr:spPr>
        <a:xfrm>
          <a:off x="8972550" y="561975"/>
          <a:ext cx="957263" cy="5524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Regler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200025</xdr:colOff>
      <xdr:row>3</xdr:row>
      <xdr:rowOff>104775</xdr:rowOff>
    </xdr:from>
    <xdr:to>
      <xdr:col>7</xdr:col>
      <xdr:colOff>57150</xdr:colOff>
      <xdr:row>6</xdr:row>
      <xdr:rowOff>85724</xdr:rowOff>
    </xdr:to>
    <xdr:sp macro="" textlink="">
      <xdr:nvSpPr>
        <xdr:cNvPr id="10" name="Højrepil 2">
          <a:hlinkClick xmlns:r="http://schemas.openxmlformats.org/officeDocument/2006/relationships" r:id="rId1"/>
          <a:extLst>
            <a:ext uri="{FF2B5EF4-FFF2-40B4-BE49-F238E27FC236}">
              <a16:creationId xmlns:a16="http://schemas.microsoft.com/office/drawing/2014/main" xmlns="" id="{00000000-0008-0000-0200-00000A000000}"/>
            </a:ext>
          </a:extLst>
        </xdr:cNvPr>
        <xdr:cNvSpPr/>
      </xdr:nvSpPr>
      <xdr:spPr>
        <a:xfrm>
          <a:off x="6038850" y="657225"/>
          <a:ext cx="1228725" cy="466724"/>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Projektioner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323850</xdr:colOff>
      <xdr:row>3</xdr:row>
      <xdr:rowOff>161925</xdr:rowOff>
    </xdr:from>
    <xdr:to>
      <xdr:col>7</xdr:col>
      <xdr:colOff>595313</xdr:colOff>
      <xdr:row>4</xdr:row>
      <xdr:rowOff>504825</xdr:rowOff>
    </xdr:to>
    <xdr:sp macro="" textlink="">
      <xdr:nvSpPr>
        <xdr:cNvPr id="40" name="Højrepil 39">
          <a:hlinkClick xmlns:r="http://schemas.openxmlformats.org/officeDocument/2006/relationships" r:id="rId1"/>
          <a:extLst>
            <a:ext uri="{FF2B5EF4-FFF2-40B4-BE49-F238E27FC236}">
              <a16:creationId xmlns:a16="http://schemas.microsoft.com/office/drawing/2014/main" xmlns="" id="{00000000-0008-0000-0300-000028000000}"/>
            </a:ext>
          </a:extLst>
        </xdr:cNvPr>
        <xdr:cNvSpPr/>
      </xdr:nvSpPr>
      <xdr:spPr>
        <a:xfrm>
          <a:off x="5886450" y="714375"/>
          <a:ext cx="957263" cy="5524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Formater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1323975</xdr:colOff>
      <xdr:row>3</xdr:row>
      <xdr:rowOff>0</xdr:rowOff>
    </xdr:from>
    <xdr:to>
      <xdr:col>4</xdr:col>
      <xdr:colOff>2286000</xdr:colOff>
      <xdr:row>4</xdr:row>
      <xdr:rowOff>285750</xdr:rowOff>
    </xdr:to>
    <xdr:sp macro="" textlink="">
      <xdr:nvSpPr>
        <xdr:cNvPr id="17" name="Højrepil 39">
          <a:hlinkClick xmlns:r="http://schemas.openxmlformats.org/officeDocument/2006/relationships" r:id="rId1"/>
          <a:extLst>
            <a:ext uri="{FF2B5EF4-FFF2-40B4-BE49-F238E27FC236}">
              <a16:creationId xmlns:a16="http://schemas.microsoft.com/office/drawing/2014/main" xmlns="" id="{00000000-0008-0000-0400-000011000000}"/>
            </a:ext>
          </a:extLst>
        </xdr:cNvPr>
        <xdr:cNvSpPr/>
      </xdr:nvSpPr>
      <xdr:spPr>
        <a:xfrm>
          <a:off x="5067300" y="552450"/>
          <a:ext cx="962025" cy="49530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Metadata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kundenet.kmd.dk/virksomhed/digitaliseringsstyrelsen/datafordeler/DLS/Version%201.8.1%2020160628/Bilag%202%20-%20Tjeneste%20skabelon.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ilag%202%20-%20Tjeneste%20skabelon%20GST%202015091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side"/>
      <sheetName val="Type"/>
      <sheetName val="WMS"/>
      <sheetName val="WFS"/>
      <sheetName val="WMTS &amp; TMS"/>
      <sheetName val="WCS"/>
      <sheetName val="REST"/>
      <sheetName val="SOAP"/>
      <sheetName val="Fil download"/>
      <sheetName val="Datanære hændelser"/>
      <sheetName val="Forretningsmæssige hændelser"/>
      <sheetName val="Projektioner"/>
      <sheetName val="Udstrækning"/>
      <sheetName val="Regler"/>
      <sheetName val="Metadata for tjenester"/>
      <sheetName val="Afsl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0">
          <cell r="C10" t="str">
            <v>epsg:25832 – UTM Zone 32 etrs89</v>
          </cell>
        </row>
        <row r="11">
          <cell r="C11" t="str">
            <v>epsg:32632 – UTM Zone 32 wgs84</v>
          </cell>
        </row>
        <row r="12">
          <cell r="C12" t="str">
            <v>epsg:25833 – UTM Zone 33 etrs89</v>
          </cell>
        </row>
        <row r="13">
          <cell r="C13" t="str">
            <v>epsg:32633 – UTM Zone 33 wgs84</v>
          </cell>
        </row>
        <row r="14">
          <cell r="C14" t="str">
            <v>epsg:4093 – DKTM1: Vestlige Jylland</v>
          </cell>
        </row>
        <row r="15">
          <cell r="C15" t="str">
            <v>epsg:4094 – DKTM2: Østlige Jylland og Fyn</v>
          </cell>
        </row>
        <row r="16">
          <cell r="C16" t="str">
            <v>epsg:4095 – DKTM3: Sjælland</v>
          </cell>
        </row>
        <row r="17">
          <cell r="C17" t="str">
            <v>epsg:4096 – DKTM4: Bornholm</v>
          </cell>
        </row>
        <row r="18">
          <cell r="C18" t="str">
            <v>epsg:4326 – Geografisk wgs84</v>
          </cell>
        </row>
        <row r="19">
          <cell r="C19" t="str">
            <v>epsg:4258 – Geografisk etrs89</v>
          </cell>
        </row>
        <row r="20">
          <cell r="C20" t="str">
            <v>epsg:3395 – World Mercator (WGS 84)</v>
          </cell>
        </row>
        <row r="21">
          <cell r="C21" t="str">
            <v>epsg:3857 – Pseudo Mercator (WGS 84)</v>
          </cell>
        </row>
        <row r="22">
          <cell r="C22" t="str">
            <v>epsg:32629 – UTM Zone 29 wgs84 (Færøerne)</v>
          </cell>
        </row>
        <row r="23">
          <cell r="C23" t="str">
            <v>epsg:23029 – UTM Zone 29 ed50 (Færøerne)</v>
          </cell>
        </row>
        <row r="24">
          <cell r="C24" t="str">
            <v>epsg:25828 – UTM Zone 28 etrs89 (Færøerne)</v>
          </cell>
        </row>
        <row r="25">
          <cell r="C25" t="str">
            <v>epsg:25829 – UTM Zone 29 etrs89 (Færøerne)</v>
          </cell>
        </row>
        <row r="26">
          <cell r="C26" t="str">
            <v>epsg:25830 – UTM Zone 30 etrs89 (Færøerne)</v>
          </cell>
        </row>
        <row r="27">
          <cell r="C27" t="str">
            <v>epsg:32624 – UTM Zone 24 wgs84 (Grønland)</v>
          </cell>
        </row>
        <row r="28">
          <cell r="C28" t="str">
            <v>epsg:3178 – UTM Zone 18 gr96 (Grønland)</v>
          </cell>
        </row>
        <row r="29">
          <cell r="C29" t="str">
            <v>epsg:3179 – UTM Zone 19 gr96 (Grønland)</v>
          </cell>
        </row>
        <row r="30">
          <cell r="C30" t="str">
            <v>epsg:3180 – UTM Zone 20 gr96 (Grønland)</v>
          </cell>
        </row>
        <row r="31">
          <cell r="C31" t="str">
            <v>epsg:3181 – UTM Zone 21 gr96 (Grønland)</v>
          </cell>
        </row>
        <row r="32">
          <cell r="C32" t="str">
            <v>epsg:3182 – UTM Zone 22 gr96 (Grønland)</v>
          </cell>
        </row>
        <row r="33">
          <cell r="C33" t="str">
            <v>epsg:3183 – UTM Zone 23 gr96 (Grønland)</v>
          </cell>
        </row>
        <row r="34">
          <cell r="C34" t="str">
            <v>epsg:3184 – UTM Zone 24 gr96 (Grønland)</v>
          </cell>
        </row>
        <row r="35">
          <cell r="C35" t="str">
            <v>epsg:3185 – UTM Zone 25 gr96 (Grønland)</v>
          </cell>
        </row>
        <row r="36">
          <cell r="C36" t="str">
            <v>epsg:3186 – UTM Zone 26 gr96 (Grønland)</v>
          </cell>
        </row>
        <row r="37">
          <cell r="C37" t="str">
            <v>epsg:3187 – UTM Zone 27 gr96 (Grønland)</v>
          </cell>
        </row>
        <row r="38">
          <cell r="C38" t="str">
            <v>epsg:3188 – UTM Zone 28 gr96 (Grønland)</v>
          </cell>
        </row>
        <row r="39">
          <cell r="C39" t="str">
            <v>epsg:3189 – UTM Zone 29 gr96 (Grønland)</v>
          </cell>
        </row>
        <row r="40">
          <cell r="C40" t="str">
            <v>EPSG:3571 – North Pole LAEA Bering Sea</v>
          </cell>
        </row>
        <row r="41">
          <cell r="C41" t="str">
            <v>EPSG:3572 – North Pole LAEA Alaska</v>
          </cell>
        </row>
        <row r="42">
          <cell r="C42" t="str">
            <v>EPSG:3573 – North Pole LAEA Canada</v>
          </cell>
        </row>
        <row r="43">
          <cell r="C43" t="str">
            <v>EPSG:3574 – North Pole LAEA Atlantic</v>
          </cell>
        </row>
        <row r="44">
          <cell r="C44" t="str">
            <v>EPSG:3575 – North Pole LAEA Europe</v>
          </cell>
        </row>
        <row r="45">
          <cell r="C45" t="str">
            <v>EPSG:3576 – North Pole LAEA Russia</v>
          </cell>
        </row>
      </sheetData>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orside"/>
      <sheetName val="Type"/>
      <sheetName val="WMS"/>
      <sheetName val="WFS"/>
      <sheetName val="WMTS &amp; TMS"/>
      <sheetName val="WCS"/>
      <sheetName val="SOAP"/>
      <sheetName val="Fil download"/>
      <sheetName val="Datanære hændelser"/>
      <sheetName val="Forretningsmæssige hændelser"/>
      <sheetName val="Projektioner"/>
      <sheetName val="Udstrækning"/>
      <sheetName val="Regler"/>
      <sheetName val="Metadata for tjenester"/>
      <sheetName val="Afsl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0">
          <cell r="C10" t="str">
            <v>epsg:25832 – UTM Zone 32 etrs89</v>
          </cell>
        </row>
        <row r="11">
          <cell r="C11" t="str">
            <v>epsg:32632 – UTM Zone 32 wgs84</v>
          </cell>
        </row>
        <row r="12">
          <cell r="C12" t="str">
            <v>epsg:25833 – UTM Zone 33 etrs89</v>
          </cell>
        </row>
        <row r="13">
          <cell r="C13" t="str">
            <v>epsg:32633 – UTM Zone 33 wgs84</v>
          </cell>
        </row>
        <row r="14">
          <cell r="C14" t="str">
            <v>epsg:4093 – DKTM1: Vestlige Jylland</v>
          </cell>
        </row>
        <row r="15">
          <cell r="C15" t="str">
            <v>epsg:4094 – DKTM2: Østlige Jylland og Fyn</v>
          </cell>
        </row>
        <row r="16">
          <cell r="C16" t="str">
            <v>epsg:4095 – DKTM3: Sjælland</v>
          </cell>
        </row>
        <row r="17">
          <cell r="C17" t="str">
            <v>epsg:4096 – DKTM4: Bornholm</v>
          </cell>
        </row>
        <row r="18">
          <cell r="C18" t="str">
            <v>epsg:4326 – Geografisk wgs84</v>
          </cell>
        </row>
        <row r="19">
          <cell r="C19" t="str">
            <v>epsg:4258 – Geografisk etrs89</v>
          </cell>
        </row>
        <row r="20">
          <cell r="C20" t="str">
            <v>epsg:3395 – World Mercator (WGS 84)</v>
          </cell>
        </row>
        <row r="21">
          <cell r="C21" t="str">
            <v>epsg:3857 – Pseudo Mercator (WGS 84)</v>
          </cell>
        </row>
        <row r="22">
          <cell r="C22" t="str">
            <v>epsg:32629 – UTM Zone 29 wgs84 (Færøerne)</v>
          </cell>
        </row>
        <row r="23">
          <cell r="C23" t="str">
            <v>epsg:23029 – UTM Zone 29 ed50 (Færøerne)</v>
          </cell>
        </row>
        <row r="24">
          <cell r="C24" t="str">
            <v>epsg:25828 – UTM Zone 28 etrs89 (Færøerne)</v>
          </cell>
        </row>
        <row r="25">
          <cell r="C25" t="str">
            <v>epsg:25829 – UTM Zone 29 etrs89 (Færøerne)</v>
          </cell>
        </row>
        <row r="26">
          <cell r="C26" t="str">
            <v>epsg:25830 – UTM Zone 30 etrs89 (Færøerne)</v>
          </cell>
        </row>
        <row r="27">
          <cell r="C27" t="str">
            <v>epsg:32624 – UTM Zone 24 wgs84 (Grønland)</v>
          </cell>
        </row>
        <row r="28">
          <cell r="C28" t="str">
            <v>epsg:3178 – UTM Zone 18 gr96 (Grønland)</v>
          </cell>
        </row>
        <row r="29">
          <cell r="C29" t="str">
            <v>epsg:3179 – UTM Zone 19 gr96 (Grønland)</v>
          </cell>
        </row>
        <row r="30">
          <cell r="C30" t="str">
            <v>epsg:3180 – UTM Zone 20 gr96 (Grønland)</v>
          </cell>
        </row>
        <row r="31">
          <cell r="C31" t="str">
            <v>epsg:3181 – UTM Zone 21 gr96 (Grønland)</v>
          </cell>
        </row>
        <row r="32">
          <cell r="C32" t="str">
            <v>epsg:3182 – UTM Zone 22 gr96 (Grønland)</v>
          </cell>
        </row>
        <row r="33">
          <cell r="C33" t="str">
            <v>epsg:3183 – UTM Zone 23 gr96 (Grønland)</v>
          </cell>
        </row>
        <row r="34">
          <cell r="C34" t="str">
            <v>epsg:3184 – UTM Zone 24 gr96 (Grønland)</v>
          </cell>
        </row>
        <row r="35">
          <cell r="C35" t="str">
            <v>epsg:3185 – UTM Zone 25 gr96 (Grønland)</v>
          </cell>
        </row>
        <row r="36">
          <cell r="C36" t="str">
            <v>epsg:3186 – UTM Zone 26 gr96 (Grønland)</v>
          </cell>
        </row>
        <row r="37">
          <cell r="C37" t="str">
            <v>epsg:3187 – UTM Zone 27 gr96 (Grønland)</v>
          </cell>
        </row>
        <row r="38">
          <cell r="C38" t="str">
            <v>epsg:3188 – UTM Zone 28 gr96 (Grønland)</v>
          </cell>
        </row>
        <row r="39">
          <cell r="C39" t="str">
            <v>epsg:3189 – UTM Zone 29 gr96 (Grønland)</v>
          </cell>
        </row>
        <row r="40">
          <cell r="C40" t="str">
            <v>EPSG:3571 – North Pole LAEA Bering Sea</v>
          </cell>
        </row>
        <row r="41">
          <cell r="C41" t="str">
            <v>EPSG:3572 – North Pole LAEA Alaska</v>
          </cell>
        </row>
        <row r="42">
          <cell r="C42" t="str">
            <v>EPSG:3573 – North Pole LAEA Canada</v>
          </cell>
        </row>
        <row r="43">
          <cell r="C43" t="str">
            <v>EPSG:3574 – North Pole LAEA Atlantic</v>
          </cell>
        </row>
        <row r="44">
          <cell r="C44" t="str">
            <v>EPSG:3575 – North Pole LAEA Europe</v>
          </cell>
        </row>
        <row r="45">
          <cell r="C45" t="str">
            <v>EPSG:3576 – North Pole LAEA Russia</v>
          </cell>
        </row>
      </sheetData>
      <sheetData sheetId="11" refreshError="1"/>
      <sheetData sheetId="12" refreshError="1"/>
      <sheetData sheetId="13"/>
      <sheetData sheetId="14" refreshError="1"/>
    </sheetDataSet>
  </externalBook>
</externalLink>
</file>

<file path=xl/tables/table1.xml><?xml version="1.0" encoding="utf-8"?>
<table xmlns="http://schemas.openxmlformats.org/spreadsheetml/2006/main" id="1" name="Table1" displayName="Table1" ref="B7:D44" totalsRowShown="0" headerRowDxfId="7" dataDxfId="5" headerRowBorderDxfId="6" tableBorderDxfId="4" totalsRowBorderDxfId="3">
  <tableColumns count="3">
    <tableColumn id="1" name=" " dataDxfId="2"/>
    <tableColumn id="2" name="Projektion" dataDxfId="1"/>
    <tableColumn id="3" name="Beskrivelse"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3.xml"/><Relationship Id="rId7" Type="http://schemas.openxmlformats.org/officeDocument/2006/relationships/ctrlProp" Target="../ctrlProps/ctrlProp3.xml"/><Relationship Id="rId2" Type="http://schemas.openxmlformats.org/officeDocument/2006/relationships/printerSettings" Target="../printerSettings/printerSettings3.bin"/><Relationship Id="rId1" Type="http://schemas.openxmlformats.org/officeDocument/2006/relationships/hyperlink" Target="mailto:kc@cpr.dk" TargetMode="Externa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2.vml"/><Relationship Id="rId9" Type="http://schemas.openxmlformats.org/officeDocument/2006/relationships/ctrlProp" Target="../ctrlProps/ctrlProp5.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0.xml"/><Relationship Id="rId13" Type="http://schemas.openxmlformats.org/officeDocument/2006/relationships/ctrlProp" Target="../ctrlProps/ctrlProp15.xml"/><Relationship Id="rId18" Type="http://schemas.openxmlformats.org/officeDocument/2006/relationships/ctrlProp" Target="../ctrlProps/ctrlProp20.xml"/><Relationship Id="rId26" Type="http://schemas.openxmlformats.org/officeDocument/2006/relationships/ctrlProp" Target="../ctrlProps/ctrlProp28.xml"/><Relationship Id="rId39" Type="http://schemas.openxmlformats.org/officeDocument/2006/relationships/ctrlProp" Target="../ctrlProps/ctrlProp41.xml"/><Relationship Id="rId3" Type="http://schemas.openxmlformats.org/officeDocument/2006/relationships/vmlDrawing" Target="../drawings/vmlDrawing3.vml"/><Relationship Id="rId21" Type="http://schemas.openxmlformats.org/officeDocument/2006/relationships/ctrlProp" Target="../ctrlProps/ctrlProp23.xml"/><Relationship Id="rId34" Type="http://schemas.openxmlformats.org/officeDocument/2006/relationships/ctrlProp" Target="../ctrlProps/ctrlProp36.xml"/><Relationship Id="rId7" Type="http://schemas.openxmlformats.org/officeDocument/2006/relationships/ctrlProp" Target="../ctrlProps/ctrlProp9.xml"/><Relationship Id="rId12" Type="http://schemas.openxmlformats.org/officeDocument/2006/relationships/ctrlProp" Target="../ctrlProps/ctrlProp14.xml"/><Relationship Id="rId17" Type="http://schemas.openxmlformats.org/officeDocument/2006/relationships/ctrlProp" Target="../ctrlProps/ctrlProp19.xml"/><Relationship Id="rId25" Type="http://schemas.openxmlformats.org/officeDocument/2006/relationships/ctrlProp" Target="../ctrlProps/ctrlProp27.xml"/><Relationship Id="rId33" Type="http://schemas.openxmlformats.org/officeDocument/2006/relationships/ctrlProp" Target="../ctrlProps/ctrlProp35.xml"/><Relationship Id="rId38" Type="http://schemas.openxmlformats.org/officeDocument/2006/relationships/ctrlProp" Target="../ctrlProps/ctrlProp40.xml"/><Relationship Id="rId2" Type="http://schemas.openxmlformats.org/officeDocument/2006/relationships/drawing" Target="../drawings/drawing4.xml"/><Relationship Id="rId16" Type="http://schemas.openxmlformats.org/officeDocument/2006/relationships/ctrlProp" Target="../ctrlProps/ctrlProp18.xml"/><Relationship Id="rId20" Type="http://schemas.openxmlformats.org/officeDocument/2006/relationships/ctrlProp" Target="../ctrlProps/ctrlProp22.xml"/><Relationship Id="rId29" Type="http://schemas.openxmlformats.org/officeDocument/2006/relationships/ctrlProp" Target="../ctrlProps/ctrlProp31.xml"/><Relationship Id="rId41" Type="http://schemas.openxmlformats.org/officeDocument/2006/relationships/ctrlProp" Target="../ctrlProps/ctrlProp6.xml"/><Relationship Id="rId1" Type="http://schemas.openxmlformats.org/officeDocument/2006/relationships/printerSettings" Target="../printerSettings/printerSettings4.bin"/><Relationship Id="rId6" Type="http://schemas.openxmlformats.org/officeDocument/2006/relationships/ctrlProp" Target="../ctrlProps/ctrlProp8.xml"/><Relationship Id="rId11" Type="http://schemas.openxmlformats.org/officeDocument/2006/relationships/ctrlProp" Target="../ctrlProps/ctrlProp13.xml"/><Relationship Id="rId24" Type="http://schemas.openxmlformats.org/officeDocument/2006/relationships/ctrlProp" Target="../ctrlProps/ctrlProp26.xml"/><Relationship Id="rId32" Type="http://schemas.openxmlformats.org/officeDocument/2006/relationships/ctrlProp" Target="../ctrlProps/ctrlProp34.xml"/><Relationship Id="rId37" Type="http://schemas.openxmlformats.org/officeDocument/2006/relationships/ctrlProp" Target="../ctrlProps/ctrlProp39.xml"/><Relationship Id="rId40" Type="http://schemas.openxmlformats.org/officeDocument/2006/relationships/ctrlProp" Target="../ctrlProps/ctrlProp42.xml"/><Relationship Id="rId5" Type="http://schemas.openxmlformats.org/officeDocument/2006/relationships/ctrlProp" Target="../ctrlProps/ctrlProp7.xml"/><Relationship Id="rId15" Type="http://schemas.openxmlformats.org/officeDocument/2006/relationships/ctrlProp" Target="../ctrlProps/ctrlProp17.xml"/><Relationship Id="rId23" Type="http://schemas.openxmlformats.org/officeDocument/2006/relationships/ctrlProp" Target="../ctrlProps/ctrlProp25.xml"/><Relationship Id="rId28" Type="http://schemas.openxmlformats.org/officeDocument/2006/relationships/ctrlProp" Target="../ctrlProps/ctrlProp30.xml"/><Relationship Id="rId36" Type="http://schemas.openxmlformats.org/officeDocument/2006/relationships/ctrlProp" Target="../ctrlProps/ctrlProp38.xml"/><Relationship Id="rId10" Type="http://schemas.openxmlformats.org/officeDocument/2006/relationships/ctrlProp" Target="../ctrlProps/ctrlProp12.xml"/><Relationship Id="rId19" Type="http://schemas.openxmlformats.org/officeDocument/2006/relationships/ctrlProp" Target="../ctrlProps/ctrlProp21.xml"/><Relationship Id="rId31" Type="http://schemas.openxmlformats.org/officeDocument/2006/relationships/ctrlProp" Target="../ctrlProps/ctrlProp33.xml"/><Relationship Id="rId4" Type="http://schemas.openxmlformats.org/officeDocument/2006/relationships/table" Target="../tables/table1.xml"/><Relationship Id="rId9" Type="http://schemas.openxmlformats.org/officeDocument/2006/relationships/ctrlProp" Target="../ctrlProps/ctrlProp11.xml"/><Relationship Id="rId14" Type="http://schemas.openxmlformats.org/officeDocument/2006/relationships/ctrlProp" Target="../ctrlProps/ctrlProp16.xml"/><Relationship Id="rId22" Type="http://schemas.openxmlformats.org/officeDocument/2006/relationships/ctrlProp" Target="../ctrlProps/ctrlProp24.xml"/><Relationship Id="rId27" Type="http://schemas.openxmlformats.org/officeDocument/2006/relationships/ctrlProp" Target="../ctrlProps/ctrlProp29.xml"/><Relationship Id="rId30" Type="http://schemas.openxmlformats.org/officeDocument/2006/relationships/ctrlProp" Target="../ctrlProps/ctrlProp32.xml"/><Relationship Id="rId35" Type="http://schemas.openxmlformats.org/officeDocument/2006/relationships/ctrlProp" Target="../ctrlProps/ctrlProp37.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46.xml"/><Relationship Id="rId13" Type="http://schemas.openxmlformats.org/officeDocument/2006/relationships/ctrlProp" Target="../ctrlProps/ctrlProp51.xml"/><Relationship Id="rId18" Type="http://schemas.openxmlformats.org/officeDocument/2006/relationships/ctrlProp" Target="../ctrlProps/ctrlProp56.xml"/><Relationship Id="rId26" Type="http://schemas.openxmlformats.org/officeDocument/2006/relationships/ctrlProp" Target="../ctrlProps/ctrlProp64.xml"/><Relationship Id="rId3" Type="http://schemas.openxmlformats.org/officeDocument/2006/relationships/drawing" Target="../drawings/drawing5.xml"/><Relationship Id="rId21" Type="http://schemas.openxmlformats.org/officeDocument/2006/relationships/ctrlProp" Target="../ctrlProps/ctrlProp59.xml"/><Relationship Id="rId7" Type="http://schemas.openxmlformats.org/officeDocument/2006/relationships/ctrlProp" Target="../ctrlProps/ctrlProp45.xml"/><Relationship Id="rId12" Type="http://schemas.openxmlformats.org/officeDocument/2006/relationships/ctrlProp" Target="../ctrlProps/ctrlProp50.xml"/><Relationship Id="rId17" Type="http://schemas.openxmlformats.org/officeDocument/2006/relationships/ctrlProp" Target="../ctrlProps/ctrlProp55.xml"/><Relationship Id="rId25" Type="http://schemas.openxmlformats.org/officeDocument/2006/relationships/ctrlProp" Target="../ctrlProps/ctrlProp63.xml"/><Relationship Id="rId2" Type="http://schemas.openxmlformats.org/officeDocument/2006/relationships/printerSettings" Target="../printerSettings/printerSettings5.bin"/><Relationship Id="rId16" Type="http://schemas.openxmlformats.org/officeDocument/2006/relationships/ctrlProp" Target="../ctrlProps/ctrlProp54.xml"/><Relationship Id="rId20" Type="http://schemas.openxmlformats.org/officeDocument/2006/relationships/ctrlProp" Target="../ctrlProps/ctrlProp58.xml"/><Relationship Id="rId1" Type="http://schemas.openxmlformats.org/officeDocument/2006/relationships/hyperlink" Target="http://docs.safe.com/fme/2015.0/html/FME_Desktop_Documentation/FME_Desktop_Help.htm" TargetMode="External"/><Relationship Id="rId6" Type="http://schemas.openxmlformats.org/officeDocument/2006/relationships/ctrlProp" Target="../ctrlProps/ctrlProp44.xml"/><Relationship Id="rId11" Type="http://schemas.openxmlformats.org/officeDocument/2006/relationships/ctrlProp" Target="../ctrlProps/ctrlProp49.xml"/><Relationship Id="rId24" Type="http://schemas.openxmlformats.org/officeDocument/2006/relationships/ctrlProp" Target="../ctrlProps/ctrlProp62.xml"/><Relationship Id="rId5" Type="http://schemas.openxmlformats.org/officeDocument/2006/relationships/ctrlProp" Target="../ctrlProps/ctrlProp43.xml"/><Relationship Id="rId15" Type="http://schemas.openxmlformats.org/officeDocument/2006/relationships/ctrlProp" Target="../ctrlProps/ctrlProp53.xml"/><Relationship Id="rId23" Type="http://schemas.openxmlformats.org/officeDocument/2006/relationships/ctrlProp" Target="../ctrlProps/ctrlProp61.xml"/><Relationship Id="rId28" Type="http://schemas.openxmlformats.org/officeDocument/2006/relationships/ctrlProp" Target="../ctrlProps/ctrlProp66.xml"/><Relationship Id="rId10" Type="http://schemas.openxmlformats.org/officeDocument/2006/relationships/ctrlProp" Target="../ctrlProps/ctrlProp48.xml"/><Relationship Id="rId19" Type="http://schemas.openxmlformats.org/officeDocument/2006/relationships/ctrlProp" Target="../ctrlProps/ctrlProp57.xml"/><Relationship Id="rId4" Type="http://schemas.openxmlformats.org/officeDocument/2006/relationships/vmlDrawing" Target="../drawings/vmlDrawing4.vml"/><Relationship Id="rId9" Type="http://schemas.openxmlformats.org/officeDocument/2006/relationships/ctrlProp" Target="../ctrlProps/ctrlProp47.xml"/><Relationship Id="rId14" Type="http://schemas.openxmlformats.org/officeDocument/2006/relationships/ctrlProp" Target="../ctrlProps/ctrlProp52.xml"/><Relationship Id="rId22" Type="http://schemas.openxmlformats.org/officeDocument/2006/relationships/ctrlProp" Target="../ctrlProps/ctrlProp60.xml"/><Relationship Id="rId27" Type="http://schemas.openxmlformats.org/officeDocument/2006/relationships/ctrlProp" Target="../ctrlProps/ctrlProp6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datafordeler@kmd.dk"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sheetPr>
    <tabColor rgb="FFFF0000"/>
  </sheetPr>
  <dimension ref="B2:O42"/>
  <sheetViews>
    <sheetView showGridLines="0" workbookViewId="0">
      <selection activeCell="B13" sqref="B13"/>
    </sheetView>
  </sheetViews>
  <sheetFormatPr defaultRowHeight="12.75"/>
  <cols>
    <col min="2" max="2" width="44.375" customWidth="1"/>
    <col min="13" max="13" width="11.625" style="1" customWidth="1"/>
    <col min="14" max="14" width="39.625" customWidth="1"/>
    <col min="15" max="15" width="19.25" customWidth="1"/>
  </cols>
  <sheetData>
    <row r="2" spans="2:15" ht="18">
      <c r="B2" s="14" t="s">
        <v>413</v>
      </c>
    </row>
    <row r="7" spans="2:15" ht="59.25">
      <c r="B7" s="13" t="s">
        <v>2</v>
      </c>
    </row>
    <row r="9" spans="2:15" ht="34.5">
      <c r="B9" s="12" t="s">
        <v>452</v>
      </c>
    </row>
    <row r="11" spans="2:15" ht="34.5">
      <c r="B11" s="12" t="s">
        <v>451</v>
      </c>
    </row>
    <row r="13" spans="2:15" ht="34.5">
      <c r="B13" s="11"/>
      <c r="L13" s="5"/>
      <c r="M13" s="9"/>
      <c r="N13" s="5"/>
      <c r="O13" s="5"/>
    </row>
    <row r="14" spans="2:15">
      <c r="L14" s="5"/>
      <c r="M14" s="10" t="s">
        <v>0</v>
      </c>
      <c r="N14" s="5"/>
      <c r="O14" s="5"/>
    </row>
    <row r="15" spans="2:15">
      <c r="L15" s="5"/>
      <c r="M15" s="9"/>
      <c r="N15" s="5"/>
      <c r="O15" s="5"/>
    </row>
    <row r="16" spans="2:15">
      <c r="L16" s="5"/>
      <c r="M16" s="6">
        <v>42397</v>
      </c>
      <c r="N16" s="5" t="s">
        <v>1</v>
      </c>
      <c r="O16" s="5"/>
    </row>
    <row r="17" spans="12:15">
      <c r="L17" s="5"/>
      <c r="M17" s="6">
        <v>42408</v>
      </c>
      <c r="N17" s="5" t="s">
        <v>414</v>
      </c>
      <c r="O17" s="5"/>
    </row>
    <row r="18" spans="12:15">
      <c r="L18" s="5"/>
      <c r="M18" s="9"/>
      <c r="N18" s="5" t="s">
        <v>415</v>
      </c>
      <c r="O18" s="5"/>
    </row>
    <row r="19" spans="12:15">
      <c r="L19" s="5"/>
      <c r="M19" s="6">
        <v>42419</v>
      </c>
      <c r="N19" s="5" t="s">
        <v>425</v>
      </c>
      <c r="O19" s="5"/>
    </row>
    <row r="20" spans="12:15">
      <c r="L20" s="5"/>
      <c r="M20" s="6"/>
      <c r="N20" s="5" t="s">
        <v>426</v>
      </c>
      <c r="O20" s="5"/>
    </row>
    <row r="21" spans="12:15">
      <c r="L21" s="5"/>
      <c r="M21" s="8">
        <v>42549</v>
      </c>
      <c r="N21" s="7" t="s">
        <v>445</v>
      </c>
      <c r="O21" s="5"/>
    </row>
    <row r="22" spans="12:15">
      <c r="L22" s="5"/>
      <c r="M22" s="6"/>
      <c r="N22" s="5" t="s">
        <v>449</v>
      </c>
      <c r="O22" s="5"/>
    </row>
    <row r="23" spans="12:15">
      <c r="L23" s="5"/>
      <c r="M23" s="6"/>
      <c r="N23" s="5"/>
      <c r="O23" s="5"/>
    </row>
    <row r="24" spans="12:15">
      <c r="L24" s="5"/>
      <c r="M24" s="8"/>
      <c r="N24" s="7"/>
      <c r="O24" s="5"/>
    </row>
    <row r="25" spans="12:15">
      <c r="L25" s="5"/>
      <c r="M25" s="6"/>
      <c r="N25" s="5"/>
      <c r="O25" s="5"/>
    </row>
    <row r="26" spans="12:15">
      <c r="L26" s="5"/>
      <c r="M26" s="8"/>
      <c r="N26" s="7"/>
      <c r="O26" s="5"/>
    </row>
    <row r="27" spans="12:15">
      <c r="L27" s="5"/>
      <c r="M27" s="8"/>
      <c r="N27" s="7"/>
      <c r="O27" s="5"/>
    </row>
    <row r="28" spans="12:15">
      <c r="L28" s="5"/>
      <c r="M28" s="6"/>
      <c r="N28" s="5"/>
      <c r="O28" s="5"/>
    </row>
    <row r="29" spans="12:15">
      <c r="L29" s="5"/>
      <c r="M29" s="6"/>
      <c r="N29" s="5"/>
      <c r="O29" s="5"/>
    </row>
    <row r="30" spans="12:15">
      <c r="L30" s="5"/>
      <c r="M30" s="6"/>
      <c r="N30" s="5"/>
      <c r="O30" s="5"/>
    </row>
    <row r="31" spans="12:15">
      <c r="L31" s="5"/>
      <c r="M31" s="6"/>
      <c r="N31" s="5"/>
      <c r="O31" s="5"/>
    </row>
    <row r="32" spans="12:15">
      <c r="L32" s="4"/>
      <c r="M32" s="4"/>
      <c r="N32" s="4"/>
      <c r="O32" s="4"/>
    </row>
    <row r="33" spans="12:15">
      <c r="L33" s="2"/>
      <c r="M33" s="2"/>
      <c r="N33" s="2"/>
      <c r="O33" s="2"/>
    </row>
    <row r="34" spans="12:15">
      <c r="L34" s="2"/>
      <c r="M34" s="3"/>
      <c r="N34" s="2"/>
      <c r="O34" s="2"/>
    </row>
    <row r="35" spans="12:15">
      <c r="L35" s="2"/>
      <c r="M35" s="3"/>
      <c r="N35" s="2"/>
      <c r="O35" s="2"/>
    </row>
    <row r="36" spans="12:15">
      <c r="L36" s="2"/>
      <c r="M36" s="3"/>
      <c r="N36" s="2"/>
      <c r="O36" s="2"/>
    </row>
    <row r="37" spans="12:15">
      <c r="L37" s="2"/>
      <c r="M37" s="3"/>
      <c r="N37" s="2"/>
      <c r="O37" s="2"/>
    </row>
    <row r="38" spans="12:15">
      <c r="L38" s="2"/>
      <c r="M38" s="3"/>
      <c r="N38" s="2"/>
      <c r="O38" s="2"/>
    </row>
    <row r="39" spans="12:15">
      <c r="L39" s="2"/>
      <c r="M39" s="2"/>
      <c r="N39" s="2"/>
      <c r="O39" s="2"/>
    </row>
    <row r="40" spans="12:15">
      <c r="L40" s="2"/>
      <c r="M40" s="2"/>
      <c r="N40" s="2"/>
      <c r="O40" s="2"/>
    </row>
    <row r="41" spans="12:15">
      <c r="M41"/>
    </row>
    <row r="42" spans="12:15">
      <c r="M42"/>
    </row>
  </sheetData>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dimension ref="A2:G99"/>
  <sheetViews>
    <sheetView showGridLines="0" tabSelected="1" zoomScaleNormal="100" workbookViewId="0">
      <selection activeCell="B11" sqref="B11:B17"/>
    </sheetView>
  </sheetViews>
  <sheetFormatPr defaultRowHeight="12.75"/>
  <cols>
    <col min="2" max="2" width="49.625" customWidth="1"/>
    <col min="3" max="3" width="16.5" customWidth="1"/>
    <col min="4" max="4" width="28" customWidth="1"/>
    <col min="5" max="5" width="14.125" customWidth="1"/>
    <col min="6" max="6" width="26.375" customWidth="1"/>
    <col min="7" max="7" width="35.375" customWidth="1"/>
  </cols>
  <sheetData>
    <row r="2" spans="2:6" s="18" customFormat="1" ht="18">
      <c r="B2" s="19" t="s">
        <v>20</v>
      </c>
    </row>
    <row r="4" spans="2:6">
      <c r="B4" s="15" t="s">
        <v>19</v>
      </c>
      <c r="D4" s="33" t="s">
        <v>306</v>
      </c>
      <c r="F4" s="15"/>
    </row>
    <row r="5" spans="2:6">
      <c r="B5" s="95" t="s">
        <v>453</v>
      </c>
      <c r="D5" s="95" t="s">
        <v>456</v>
      </c>
    </row>
    <row r="6" spans="2:6">
      <c r="B6" s="101"/>
      <c r="D6" s="103"/>
      <c r="F6" s="15"/>
    </row>
    <row r="7" spans="2:6">
      <c r="B7" s="103" t="s">
        <v>8</v>
      </c>
      <c r="D7" s="103" t="s">
        <v>17</v>
      </c>
      <c r="F7" s="43"/>
    </row>
    <row r="8" spans="2:6">
      <c r="B8" s="95" t="s">
        <v>454</v>
      </c>
      <c r="D8" s="95">
        <v>180</v>
      </c>
      <c r="F8" s="43"/>
    </row>
    <row r="9" spans="2:6">
      <c r="B9" s="93"/>
      <c r="D9" s="93"/>
      <c r="F9" s="43"/>
    </row>
    <row r="10" spans="2:6">
      <c r="B10" s="103" t="s">
        <v>18</v>
      </c>
      <c r="D10" s="103" t="s">
        <v>16</v>
      </c>
      <c r="F10" s="43"/>
    </row>
    <row r="11" spans="2:6" ht="12.75" customHeight="1">
      <c r="B11" s="112" t="s">
        <v>455</v>
      </c>
      <c r="D11" s="95">
        <v>180</v>
      </c>
      <c r="F11" s="43"/>
    </row>
    <row r="12" spans="2:6">
      <c r="B12" s="113"/>
      <c r="F12" s="43"/>
    </row>
    <row r="13" spans="2:6">
      <c r="B13" s="113"/>
      <c r="F13" s="43"/>
    </row>
    <row r="14" spans="2:6">
      <c r="B14" s="113"/>
      <c r="F14" s="43"/>
    </row>
    <row r="15" spans="2:6">
      <c r="B15" s="113"/>
      <c r="F15" s="43"/>
    </row>
    <row r="16" spans="2:6">
      <c r="B16" s="113"/>
      <c r="F16" s="43"/>
    </row>
    <row r="17" spans="1:7">
      <c r="B17" s="114"/>
    </row>
    <row r="18" spans="1:7">
      <c r="B18" s="16"/>
    </row>
    <row r="19" spans="1:7" s="18" customFormat="1" ht="15" customHeight="1">
      <c r="A19" s="20"/>
      <c r="B19" s="19" t="s">
        <v>15</v>
      </c>
    </row>
    <row r="21" spans="1:7" ht="16.5" customHeight="1">
      <c r="B21" s="15" t="s">
        <v>418</v>
      </c>
      <c r="D21" s="15"/>
    </row>
    <row r="22" spans="1:7" ht="13.5">
      <c r="A22" s="42"/>
      <c r="B22" s="32" t="s">
        <v>6</v>
      </c>
      <c r="C22" s="32" t="s">
        <v>12</v>
      </c>
      <c r="D22" s="32" t="s">
        <v>11</v>
      </c>
      <c r="E22" s="38" t="s">
        <v>10</v>
      </c>
      <c r="F22" s="32" t="s">
        <v>14</v>
      </c>
      <c r="G22" s="32" t="s">
        <v>9</v>
      </c>
    </row>
    <row r="23" spans="1:7" ht="13.5">
      <c r="A23" s="42"/>
      <c r="B23" s="31" t="s">
        <v>188</v>
      </c>
      <c r="C23" s="31"/>
      <c r="D23" s="31"/>
      <c r="E23" s="37"/>
      <c r="F23" s="35"/>
      <c r="G23" s="34"/>
    </row>
    <row r="24" spans="1:7" ht="13.5">
      <c r="A24" s="42"/>
      <c r="B24" s="31"/>
      <c r="C24" s="31"/>
      <c r="D24" s="31"/>
      <c r="E24" s="36"/>
      <c r="F24" s="35"/>
      <c r="G24" s="34"/>
    </row>
    <row r="25" spans="1:7">
      <c r="B25" s="31"/>
      <c r="C25" s="31"/>
      <c r="D25" s="31"/>
      <c r="E25" s="36"/>
      <c r="F25" s="35"/>
      <c r="G25" s="34"/>
    </row>
    <row r="26" spans="1:7">
      <c r="B26" s="24"/>
      <c r="C26" s="24"/>
      <c r="D26" s="41"/>
      <c r="E26" s="40"/>
      <c r="F26" s="39"/>
    </row>
    <row r="27" spans="1:7" ht="16.5" customHeight="1">
      <c r="B27" s="15" t="s">
        <v>13</v>
      </c>
      <c r="D27" s="15"/>
    </row>
    <row r="28" spans="1:7">
      <c r="B28" s="32" t="s">
        <v>6</v>
      </c>
      <c r="C28" s="32" t="s">
        <v>12</v>
      </c>
      <c r="D28" s="32" t="s">
        <v>11</v>
      </c>
      <c r="E28" s="115" t="s">
        <v>10</v>
      </c>
      <c r="F28" s="116"/>
      <c r="G28" s="32" t="s">
        <v>9</v>
      </c>
    </row>
    <row r="29" spans="1:7">
      <c r="B29" s="31" t="s">
        <v>188</v>
      </c>
      <c r="C29" s="31"/>
      <c r="D29" s="31"/>
      <c r="E29" s="117"/>
      <c r="F29" s="118"/>
      <c r="G29" s="34"/>
    </row>
    <row r="30" spans="1:7">
      <c r="B30" s="31"/>
      <c r="C30" s="31"/>
      <c r="D30" s="31"/>
      <c r="E30" s="119"/>
      <c r="F30" s="120"/>
      <c r="G30" s="34"/>
    </row>
    <row r="31" spans="1:7">
      <c r="B31" s="31"/>
      <c r="C31" s="31"/>
      <c r="D31" s="31"/>
      <c r="E31" s="119"/>
      <c r="F31" s="120"/>
      <c r="G31" s="34"/>
    </row>
    <row r="34" spans="1:7" s="18" customFormat="1" ht="15" customHeight="1">
      <c r="A34" s="20"/>
      <c r="B34" s="19" t="s">
        <v>305</v>
      </c>
    </row>
    <row r="35" spans="1:7" s="67" customFormat="1" ht="15" customHeight="1">
      <c r="A35" s="29"/>
      <c r="B35" s="75"/>
    </row>
    <row r="36" spans="1:7" s="23" customFormat="1" ht="15" customHeight="1">
      <c r="A36" s="25"/>
      <c r="B36" s="15" t="s">
        <v>307</v>
      </c>
    </row>
    <row r="37" spans="1:7" s="27" customFormat="1" ht="15" customHeight="1">
      <c r="A37" s="29"/>
      <c r="B37" s="28"/>
    </row>
    <row r="38" spans="1:7" s="23" customFormat="1" ht="15" customHeight="1">
      <c r="A38" s="25"/>
      <c r="B38" s="30"/>
    </row>
    <row r="39" spans="1:7" s="23" customFormat="1" ht="15" customHeight="1">
      <c r="A39" s="25"/>
      <c r="B39" s="15" t="s">
        <v>8</v>
      </c>
    </row>
    <row r="40" spans="1:7" s="23" customFormat="1" ht="15" customHeight="1">
      <c r="A40" s="25"/>
      <c r="B40" s="31"/>
    </row>
    <row r="41" spans="1:7" s="23" customFormat="1" ht="15" customHeight="1">
      <c r="A41" s="25"/>
      <c r="B41" s="30"/>
    </row>
    <row r="42" spans="1:7" s="23" customFormat="1" ht="15" customHeight="1">
      <c r="A42" s="25"/>
      <c r="B42" s="33" t="s">
        <v>7</v>
      </c>
      <c r="D42" s="33"/>
    </row>
    <row r="43" spans="1:7" s="23" customFormat="1" ht="15" customHeight="1">
      <c r="A43" s="25"/>
      <c r="B43" s="31"/>
    </row>
    <row r="44" spans="1:7" s="23" customFormat="1" ht="15" customHeight="1">
      <c r="A44" s="25"/>
      <c r="B44" s="30"/>
    </row>
    <row r="45" spans="1:7" s="23" customFormat="1" ht="15" customHeight="1">
      <c r="A45" s="25"/>
      <c r="B45" s="91" t="s">
        <v>419</v>
      </c>
      <c r="C45" s="90"/>
      <c r="D45" s="91"/>
      <c r="E45" s="90"/>
      <c r="F45" s="90"/>
      <c r="G45" s="90"/>
    </row>
    <row r="46" spans="1:7" s="23" customFormat="1" ht="15" customHeight="1">
      <c r="A46" s="25"/>
      <c r="B46" s="99" t="s">
        <v>6</v>
      </c>
      <c r="C46" s="99" t="s">
        <v>12</v>
      </c>
      <c r="D46" s="99" t="s">
        <v>11</v>
      </c>
      <c r="E46" s="100" t="s">
        <v>10</v>
      </c>
      <c r="F46" s="99" t="s">
        <v>5</v>
      </c>
      <c r="G46" s="99" t="s">
        <v>9</v>
      </c>
    </row>
    <row r="47" spans="1:7" s="23" customFormat="1" ht="15" customHeight="1">
      <c r="A47" s="25"/>
      <c r="B47" s="95"/>
      <c r="C47" s="95"/>
      <c r="D47" s="95"/>
      <c r="E47" s="94"/>
      <c r="F47" s="97"/>
      <c r="G47" s="98"/>
    </row>
    <row r="48" spans="1:7" s="23" customFormat="1" ht="15" customHeight="1">
      <c r="A48" s="25"/>
      <c r="B48" s="95"/>
      <c r="C48" s="95"/>
      <c r="D48" s="95"/>
      <c r="E48" s="96"/>
      <c r="F48" s="97"/>
      <c r="G48" s="98"/>
    </row>
    <row r="49" spans="1:7" s="23" customFormat="1" ht="15" customHeight="1">
      <c r="A49" s="25"/>
      <c r="B49" s="95"/>
      <c r="C49" s="95"/>
      <c r="D49" s="95"/>
      <c r="E49" s="96"/>
      <c r="F49" s="97"/>
      <c r="G49" s="98"/>
    </row>
    <row r="50" spans="1:7" s="23" customFormat="1" ht="15" customHeight="1">
      <c r="A50" s="25"/>
      <c r="B50" s="30"/>
    </row>
    <row r="51" spans="1:7" s="27" customFormat="1" ht="15" customHeight="1">
      <c r="A51" s="29"/>
      <c r="B51" s="28"/>
    </row>
    <row r="52" spans="1:7" s="23" customFormat="1" ht="15" customHeight="1">
      <c r="A52" s="25"/>
      <c r="B52" s="26" t="s">
        <v>4</v>
      </c>
    </row>
    <row r="53" spans="1:7" s="23" customFormat="1" ht="15" customHeight="1">
      <c r="A53" s="25"/>
      <c r="B53" s="24"/>
      <c r="C53" s="24"/>
    </row>
    <row r="54" spans="1:7" s="18" customFormat="1" ht="18">
      <c r="A54" s="20">
        <v>1</v>
      </c>
      <c r="B54" s="19" t="s">
        <v>410</v>
      </c>
    </row>
    <row r="56" spans="1:7">
      <c r="B56" s="15" t="s">
        <v>330</v>
      </c>
    </row>
    <row r="57" spans="1:7" s="90" customFormat="1">
      <c r="B57" s="91"/>
    </row>
    <row r="58" spans="1:7" s="90" customFormat="1">
      <c r="B58" s="91" t="s">
        <v>421</v>
      </c>
    </row>
    <row r="59" spans="1:7" s="90" customFormat="1">
      <c r="B59" s="109"/>
      <c r="C59" s="110"/>
      <c r="D59" s="110"/>
      <c r="E59" s="111"/>
    </row>
    <row r="60" spans="1:7" s="90" customFormat="1">
      <c r="B60" s="89"/>
      <c r="C60" s="89"/>
      <c r="D60" s="89"/>
      <c r="E60" s="89"/>
    </row>
    <row r="61" spans="1:7" s="90" customFormat="1">
      <c r="B61" s="89"/>
      <c r="C61" s="89"/>
      <c r="D61" s="89"/>
      <c r="E61" s="89"/>
    </row>
    <row r="62" spans="1:7" s="90" customFormat="1">
      <c r="B62" s="91" t="s">
        <v>422</v>
      </c>
      <c r="C62" s="89"/>
      <c r="D62" s="89"/>
      <c r="E62" s="89"/>
    </row>
    <row r="63" spans="1:7">
      <c r="B63" s="15"/>
    </row>
    <row r="64" spans="1:7">
      <c r="B64" s="15" t="s">
        <v>319</v>
      </c>
    </row>
    <row r="65" spans="1:6">
      <c r="B65" s="32" t="s">
        <v>6</v>
      </c>
      <c r="C65" s="32" t="s">
        <v>320</v>
      </c>
    </row>
    <row r="66" spans="1:6">
      <c r="B66" s="95" t="s">
        <v>188</v>
      </c>
      <c r="C66" s="95"/>
      <c r="D66" s="101"/>
      <c r="E66" s="101"/>
    </row>
    <row r="67" spans="1:6">
      <c r="B67" s="95"/>
      <c r="C67" s="95"/>
      <c r="D67" s="101"/>
      <c r="E67" s="101"/>
    </row>
    <row r="68" spans="1:6">
      <c r="B68" s="95"/>
      <c r="C68" s="95"/>
      <c r="D68" s="101"/>
      <c r="E68" s="101"/>
    </row>
    <row r="69" spans="1:6">
      <c r="B69" s="26" t="s">
        <v>321</v>
      </c>
      <c r="C69" s="24"/>
      <c r="D69" s="101"/>
      <c r="E69" s="101"/>
    </row>
    <row r="70" spans="1:6">
      <c r="A70" s="16"/>
      <c r="B70" s="22"/>
      <c r="C70" s="21"/>
      <c r="D70" s="21"/>
      <c r="E70" s="101"/>
    </row>
    <row r="71" spans="1:6" ht="16.5" customHeight="1">
      <c r="B71" s="103" t="s">
        <v>331</v>
      </c>
      <c r="C71" s="101"/>
      <c r="D71" s="103"/>
      <c r="E71" s="101"/>
    </row>
    <row r="72" spans="1:6" ht="23.25" customHeight="1">
      <c r="B72" s="109" t="s">
        <v>457</v>
      </c>
      <c r="C72" s="110"/>
      <c r="D72" s="110"/>
      <c r="E72" s="111"/>
      <c r="F72" s="16"/>
    </row>
    <row r="73" spans="1:6">
      <c r="B73" s="21"/>
      <c r="C73" s="21"/>
      <c r="D73" s="21"/>
      <c r="E73" s="21"/>
      <c r="F73" s="21"/>
    </row>
    <row r="74" spans="1:6" ht="16.5" customHeight="1">
      <c r="B74" s="103" t="s">
        <v>3</v>
      </c>
      <c r="C74" s="101"/>
      <c r="D74" s="103"/>
      <c r="E74" s="101"/>
    </row>
    <row r="75" spans="1:6" ht="23.25" customHeight="1">
      <c r="B75" s="109"/>
      <c r="C75" s="110"/>
      <c r="D75" s="110"/>
      <c r="E75" s="111"/>
    </row>
    <row r="76" spans="1:6" s="90" customFormat="1" ht="16.5" customHeight="1">
      <c r="B76" s="103"/>
      <c r="C76" s="101"/>
      <c r="D76" s="103"/>
      <c r="E76" s="101"/>
    </row>
    <row r="77" spans="1:6" s="90" customFormat="1" ht="16.5" customHeight="1">
      <c r="B77" s="103" t="s">
        <v>420</v>
      </c>
      <c r="C77" s="101"/>
      <c r="D77" s="103"/>
      <c r="E77" s="101"/>
    </row>
    <row r="78" spans="1:6" s="90" customFormat="1" ht="23.25" customHeight="1">
      <c r="B78" s="109" t="s">
        <v>458</v>
      </c>
      <c r="C78" s="110"/>
      <c r="D78" s="110"/>
      <c r="E78" s="111"/>
    </row>
    <row r="79" spans="1:6" ht="16.5" customHeight="1">
      <c r="B79" s="103"/>
      <c r="C79" s="101"/>
      <c r="D79" s="103"/>
      <c r="E79" s="101"/>
    </row>
    <row r="80" spans="1:6" s="18" customFormat="1" ht="18">
      <c r="A80" s="20">
        <v>2</v>
      </c>
      <c r="B80" s="19" t="s">
        <v>411</v>
      </c>
    </row>
    <row r="82" spans="1:5">
      <c r="B82" s="15" t="s">
        <v>332</v>
      </c>
    </row>
    <row r="83" spans="1:5">
      <c r="B83" s="15"/>
    </row>
    <row r="84" spans="1:5" ht="16.5" customHeight="1">
      <c r="B84" s="15" t="s">
        <v>423</v>
      </c>
      <c r="D84" s="15"/>
    </row>
    <row r="85" spans="1:5">
      <c r="B85" s="109"/>
      <c r="C85" s="110"/>
      <c r="D85" s="110"/>
      <c r="E85" s="111"/>
    </row>
    <row r="86" spans="1:5">
      <c r="B86" s="16"/>
    </row>
    <row r="87" spans="1:5">
      <c r="B87" s="15" t="s">
        <v>3</v>
      </c>
      <c r="D87" s="15"/>
    </row>
    <row r="88" spans="1:5" ht="79.5" customHeight="1">
      <c r="B88" s="109"/>
      <c r="C88" s="110"/>
      <c r="D88" s="110"/>
      <c r="E88" s="111"/>
    </row>
    <row r="91" spans="1:5" s="18" customFormat="1" ht="18">
      <c r="A91" s="20">
        <v>3</v>
      </c>
      <c r="B91" s="77" t="s">
        <v>412</v>
      </c>
    </row>
    <row r="93" spans="1:5">
      <c r="B93" s="15" t="s">
        <v>333</v>
      </c>
    </row>
    <row r="94" spans="1:5">
      <c r="B94" s="15"/>
    </row>
    <row r="95" spans="1:5" ht="16.5" customHeight="1">
      <c r="B95" s="15" t="s">
        <v>334</v>
      </c>
      <c r="D95" s="15"/>
    </row>
    <row r="96" spans="1:5">
      <c r="B96" s="31"/>
    </row>
    <row r="98" spans="2:5">
      <c r="B98" s="15" t="s">
        <v>3</v>
      </c>
      <c r="D98" s="15"/>
    </row>
    <row r="99" spans="2:5" ht="79.5" customHeight="1">
      <c r="B99" s="109"/>
      <c r="C99" s="110"/>
      <c r="D99" s="110"/>
      <c r="E99" s="111"/>
    </row>
  </sheetData>
  <mergeCells count="12">
    <mergeCell ref="B99:E99"/>
    <mergeCell ref="B88:E88"/>
    <mergeCell ref="B75:E75"/>
    <mergeCell ref="B72:E72"/>
    <mergeCell ref="B11:B17"/>
    <mergeCell ref="E28:F28"/>
    <mergeCell ref="E29:F29"/>
    <mergeCell ref="E30:F30"/>
    <mergeCell ref="E31:F31"/>
    <mergeCell ref="B78:E78"/>
    <mergeCell ref="B59:E59"/>
    <mergeCell ref="B85:E85"/>
  </mergeCells>
  <dataValidations count="5">
    <dataValidation type="list" allowBlank="1" showInputMessage="1" showErrorMessage="1" sqref="D29:D31">
      <formula1>"DAGI,Polygon,Dataværdi"</formula1>
    </dataValidation>
    <dataValidation type="list" allowBlank="1" showInputMessage="1" showErrorMessage="1" sqref="D23:D25 D47:D49">
      <formula1>"Streng,Liste af strenge,Geografisk"</formula1>
    </dataValidation>
    <dataValidation type="list" allowBlank="1" showInputMessage="1" showErrorMessage="1" sqref="B43">
      <formula1>"Dagligt,Ugenligt,Månedligt,Kvartalsvist,Årligt"</formula1>
    </dataValidation>
    <dataValidation type="list" allowBlank="1" showInputMessage="1" showErrorMessage="1" sqref="D73:D78 D70:D71 D21 D26:D27 E22 E28 D87:D88 D98:D99 D45 E46">
      <formula1>Projektioner</formula1>
    </dataValidation>
    <dataValidation type="list" allowBlank="1" showInputMessage="1" showErrorMessage="1" sqref="D5">
      <formula1>"Dagligt,Ugentligt,Månedligt,Kvartalsvist,Årligt"</formula1>
    </dataValidation>
  </dataValidations>
  <pageMargins left="0.7" right="0.7" top="0.75" bottom="0.75" header="0.3" footer="0.3"/>
  <pageSetup paperSize="9"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sheetPr>
    <tabColor theme="6" tint="-0.499984740745262"/>
  </sheetPr>
  <dimension ref="B2:J11"/>
  <sheetViews>
    <sheetView showGridLines="0" workbookViewId="0">
      <selection activeCell="B5" sqref="B5"/>
    </sheetView>
  </sheetViews>
  <sheetFormatPr defaultRowHeight="12.75"/>
  <cols>
    <col min="2" max="2" width="40.625" customWidth="1"/>
  </cols>
  <sheetData>
    <row r="2" spans="2:10" s="92" customFormat="1" ht="18">
      <c r="B2" s="92" t="s">
        <v>416</v>
      </c>
    </row>
    <row r="4" spans="2:10">
      <c r="B4" s="91" t="s">
        <v>417</v>
      </c>
      <c r="C4" s="90"/>
      <c r="D4" s="90"/>
    </row>
    <row r="5" spans="2:10">
      <c r="B5" s="105" t="s">
        <v>459</v>
      </c>
      <c r="C5" s="90"/>
      <c r="D5" s="90"/>
    </row>
    <row r="6" spans="2:10">
      <c r="B6" s="93"/>
      <c r="C6" s="90"/>
      <c r="D6" s="93"/>
    </row>
    <row r="7" spans="2:10" ht="16.5" customHeight="1">
      <c r="B7" s="103" t="s">
        <v>447</v>
      </c>
      <c r="C7" s="90"/>
      <c r="D7" s="91"/>
    </row>
    <row r="8" spans="2:10">
      <c r="B8" s="104" t="s">
        <v>450</v>
      </c>
      <c r="C8" s="101"/>
      <c r="D8" s="90"/>
      <c r="E8" s="90"/>
      <c r="F8" s="90"/>
      <c r="G8" s="90"/>
      <c r="H8" s="90"/>
      <c r="I8" s="90"/>
      <c r="J8" s="90"/>
    </row>
    <row r="9" spans="2:10">
      <c r="B9" s="104" t="s">
        <v>448</v>
      </c>
      <c r="C9" s="102"/>
      <c r="D9" s="93"/>
      <c r="E9" s="90"/>
      <c r="F9" s="90"/>
      <c r="G9" s="90"/>
      <c r="H9" s="90"/>
      <c r="I9" s="90"/>
      <c r="J9" s="90"/>
    </row>
    <row r="11" spans="2:10">
      <c r="B11" s="102" t="s">
        <v>446</v>
      </c>
      <c r="C11" s="90"/>
      <c r="D11" s="90"/>
      <c r="E11" s="90"/>
      <c r="F11" s="90"/>
    </row>
  </sheetData>
  <hyperlinks>
    <hyperlink ref="B5" r:id="rId1"/>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sheetPr>
    <tabColor theme="6" tint="-0.499984740745262"/>
  </sheetPr>
  <dimension ref="B2:H44"/>
  <sheetViews>
    <sheetView showGridLines="0" topLeftCell="A4" workbookViewId="0"/>
  </sheetViews>
  <sheetFormatPr defaultRowHeight="12.75"/>
  <cols>
    <col min="2" max="2" width="5" style="1" customWidth="1"/>
    <col min="3" max="3" width="12.375" bestFit="1" customWidth="1"/>
    <col min="4" max="4" width="28.625" bestFit="1" customWidth="1"/>
  </cols>
  <sheetData>
    <row r="2" spans="2:8" s="18" customFormat="1" ht="18">
      <c r="B2" s="19" t="s">
        <v>23</v>
      </c>
      <c r="C2" s="19"/>
    </row>
    <row r="4" spans="2:8" ht="16.5" customHeight="1">
      <c r="B4" s="121" t="s">
        <v>22</v>
      </c>
      <c r="C4" s="121"/>
      <c r="D4" s="121"/>
    </row>
    <row r="5" spans="2:8" ht="45.75" customHeight="1">
      <c r="B5" s="122" t="s">
        <v>301</v>
      </c>
      <c r="C5" s="122"/>
      <c r="D5" s="122"/>
    </row>
    <row r="7" spans="2:8" s="46" customFormat="1" ht="16.5" customHeight="1">
      <c r="B7" s="82" t="s">
        <v>408</v>
      </c>
      <c r="C7" s="83" t="s">
        <v>21</v>
      </c>
      <c r="D7" s="84" t="s">
        <v>10</v>
      </c>
    </row>
    <row r="8" spans="2:8" ht="16.5" customHeight="1">
      <c r="B8" s="85"/>
      <c r="C8" s="80" t="s">
        <v>335</v>
      </c>
      <c r="D8" s="86" t="s">
        <v>336</v>
      </c>
    </row>
    <row r="9" spans="2:8" ht="16.5" customHeight="1">
      <c r="B9" s="85"/>
      <c r="C9" s="80" t="s">
        <v>337</v>
      </c>
      <c r="D9" s="86" t="s">
        <v>338</v>
      </c>
      <c r="H9" s="90"/>
    </row>
    <row r="10" spans="2:8" ht="16.5" customHeight="1">
      <c r="B10" s="85"/>
      <c r="C10" s="80" t="s">
        <v>339</v>
      </c>
      <c r="D10" s="86" t="s">
        <v>340</v>
      </c>
    </row>
    <row r="11" spans="2:8" ht="16.5" customHeight="1">
      <c r="B11" s="85"/>
      <c r="C11" s="80" t="s">
        <v>341</v>
      </c>
      <c r="D11" s="86" t="s">
        <v>342</v>
      </c>
    </row>
    <row r="12" spans="2:8" ht="16.5" customHeight="1">
      <c r="B12" s="85"/>
      <c r="C12" s="80" t="s">
        <v>343</v>
      </c>
      <c r="D12" s="86" t="s">
        <v>344</v>
      </c>
    </row>
    <row r="13" spans="2:8" ht="16.5" customHeight="1">
      <c r="B13" s="85"/>
      <c r="C13" s="80" t="s">
        <v>345</v>
      </c>
      <c r="D13" s="86" t="s">
        <v>346</v>
      </c>
    </row>
    <row r="14" spans="2:8" ht="16.5" customHeight="1">
      <c r="B14" s="85"/>
      <c r="C14" s="80" t="s">
        <v>347</v>
      </c>
      <c r="D14" s="86" t="s">
        <v>348</v>
      </c>
    </row>
    <row r="15" spans="2:8" ht="16.5" customHeight="1">
      <c r="B15" s="85"/>
      <c r="C15" s="80" t="s">
        <v>349</v>
      </c>
      <c r="D15" s="86" t="s">
        <v>350</v>
      </c>
    </row>
    <row r="16" spans="2:8" ht="16.5" customHeight="1">
      <c r="B16" s="85"/>
      <c r="C16" s="80" t="s">
        <v>351</v>
      </c>
      <c r="D16" s="86" t="s">
        <v>352</v>
      </c>
    </row>
    <row r="17" spans="2:4" ht="16.5" customHeight="1">
      <c r="B17" s="85"/>
      <c r="C17" s="80" t="s">
        <v>353</v>
      </c>
      <c r="D17" s="86" t="s">
        <v>354</v>
      </c>
    </row>
    <row r="18" spans="2:4" ht="16.5" customHeight="1">
      <c r="B18" s="85"/>
      <c r="C18" s="80" t="s">
        <v>409</v>
      </c>
      <c r="D18" s="86" t="s">
        <v>355</v>
      </c>
    </row>
    <row r="19" spans="2:4" ht="16.5" customHeight="1">
      <c r="B19" s="85"/>
      <c r="C19" s="80" t="s">
        <v>406</v>
      </c>
      <c r="D19" s="86" t="s">
        <v>356</v>
      </c>
    </row>
    <row r="20" spans="2:4" ht="16.5" customHeight="1">
      <c r="B20" s="85"/>
      <c r="C20" s="80" t="s">
        <v>407</v>
      </c>
      <c r="D20" s="86" t="s">
        <v>357</v>
      </c>
    </row>
    <row r="21" spans="2:4" ht="16.5" customHeight="1">
      <c r="B21" s="85"/>
      <c r="C21" s="80" t="s">
        <v>358</v>
      </c>
      <c r="D21" s="86" t="s">
        <v>359</v>
      </c>
    </row>
    <row r="22" spans="2:4" ht="16.5" customHeight="1">
      <c r="B22" s="85"/>
      <c r="C22" s="80" t="s">
        <v>360</v>
      </c>
      <c r="D22" s="86" t="s">
        <v>361</v>
      </c>
    </row>
    <row r="23" spans="2:4" ht="16.5" customHeight="1">
      <c r="B23" s="85"/>
      <c r="C23" s="80" t="s">
        <v>362</v>
      </c>
      <c r="D23" s="86" t="s">
        <v>363</v>
      </c>
    </row>
    <row r="24" spans="2:4" ht="16.5" customHeight="1">
      <c r="B24" s="85"/>
      <c r="C24" s="80" t="s">
        <v>364</v>
      </c>
      <c r="D24" s="86" t="s">
        <v>365</v>
      </c>
    </row>
    <row r="25" spans="2:4" ht="16.5" customHeight="1">
      <c r="B25" s="85"/>
      <c r="C25" s="80" t="s">
        <v>366</v>
      </c>
      <c r="D25" s="86" t="s">
        <v>367</v>
      </c>
    </row>
    <row r="26" spans="2:4" ht="16.5" customHeight="1">
      <c r="B26" s="85"/>
      <c r="C26" s="80" t="s">
        <v>368</v>
      </c>
      <c r="D26" s="86" t="s">
        <v>369</v>
      </c>
    </row>
    <row r="27" spans="2:4" ht="16.5" customHeight="1">
      <c r="B27" s="85"/>
      <c r="C27" s="80" t="s">
        <v>370</v>
      </c>
      <c r="D27" s="86" t="s">
        <v>371</v>
      </c>
    </row>
    <row r="28" spans="2:4" ht="16.5" customHeight="1">
      <c r="B28" s="85"/>
      <c r="C28" s="80" t="s">
        <v>372</v>
      </c>
      <c r="D28" s="86" t="s">
        <v>373</v>
      </c>
    </row>
    <row r="29" spans="2:4" ht="16.5" customHeight="1">
      <c r="B29" s="85"/>
      <c r="C29" s="80" t="s">
        <v>374</v>
      </c>
      <c r="D29" s="86" t="s">
        <v>375</v>
      </c>
    </row>
    <row r="30" spans="2:4" ht="16.5" customHeight="1">
      <c r="B30" s="85"/>
      <c r="C30" s="80" t="s">
        <v>376</v>
      </c>
      <c r="D30" s="86" t="s">
        <v>377</v>
      </c>
    </row>
    <row r="31" spans="2:4" ht="16.5" customHeight="1">
      <c r="B31" s="85"/>
      <c r="C31" s="80" t="s">
        <v>378</v>
      </c>
      <c r="D31" s="86" t="s">
        <v>379</v>
      </c>
    </row>
    <row r="32" spans="2:4" ht="16.5" customHeight="1">
      <c r="B32" s="85"/>
      <c r="C32" s="80" t="s">
        <v>380</v>
      </c>
      <c r="D32" s="86" t="s">
        <v>381</v>
      </c>
    </row>
    <row r="33" spans="2:4" ht="16.5" customHeight="1">
      <c r="B33" s="85"/>
      <c r="C33" s="80" t="s">
        <v>382</v>
      </c>
      <c r="D33" s="86" t="s">
        <v>383</v>
      </c>
    </row>
    <row r="34" spans="2:4" ht="16.5" customHeight="1">
      <c r="B34" s="85"/>
      <c r="C34" s="80" t="s">
        <v>384</v>
      </c>
      <c r="D34" s="86" t="s">
        <v>385</v>
      </c>
    </row>
    <row r="35" spans="2:4" ht="16.5" customHeight="1">
      <c r="B35" s="85"/>
      <c r="C35" s="80" t="s">
        <v>386</v>
      </c>
      <c r="D35" s="86" t="s">
        <v>387</v>
      </c>
    </row>
    <row r="36" spans="2:4" ht="16.5" customHeight="1">
      <c r="B36" s="85"/>
      <c r="C36" s="80" t="s">
        <v>388</v>
      </c>
      <c r="D36" s="86" t="s">
        <v>389</v>
      </c>
    </row>
    <row r="37" spans="2:4" ht="16.5" customHeight="1">
      <c r="B37" s="85"/>
      <c r="C37" s="80" t="s">
        <v>390</v>
      </c>
      <c r="D37" s="86" t="s">
        <v>391</v>
      </c>
    </row>
    <row r="38" spans="2:4" ht="16.5" customHeight="1">
      <c r="B38" s="85"/>
      <c r="C38" s="80" t="s">
        <v>392</v>
      </c>
      <c r="D38" s="86" t="s">
        <v>393</v>
      </c>
    </row>
    <row r="39" spans="2:4" ht="16.5" customHeight="1">
      <c r="B39" s="85"/>
      <c r="C39" s="80" t="s">
        <v>394</v>
      </c>
      <c r="D39" s="86" t="s">
        <v>395</v>
      </c>
    </row>
    <row r="40" spans="2:4" ht="16.5" customHeight="1">
      <c r="B40" s="85"/>
      <c r="C40" s="80" t="s">
        <v>396</v>
      </c>
      <c r="D40" s="86" t="s">
        <v>397</v>
      </c>
    </row>
    <row r="41" spans="2:4" ht="16.5" customHeight="1">
      <c r="B41" s="85"/>
      <c r="C41" s="80" t="s">
        <v>398</v>
      </c>
      <c r="D41" s="86" t="s">
        <v>399</v>
      </c>
    </row>
    <row r="42" spans="2:4" ht="16.5" customHeight="1">
      <c r="B42" s="85"/>
      <c r="C42" s="80" t="s">
        <v>400</v>
      </c>
      <c r="D42" s="86" t="s">
        <v>401</v>
      </c>
    </row>
    <row r="43" spans="2:4" ht="16.5" customHeight="1">
      <c r="B43" s="85"/>
      <c r="C43" s="80" t="s">
        <v>402</v>
      </c>
      <c r="D43" s="86" t="s">
        <v>403</v>
      </c>
    </row>
    <row r="44" spans="2:4" ht="16.5" customHeight="1">
      <c r="B44" s="87"/>
      <c r="C44" s="81" t="s">
        <v>404</v>
      </c>
      <c r="D44" s="88" t="s">
        <v>405</v>
      </c>
    </row>
  </sheetData>
  <mergeCells count="2">
    <mergeCell ref="B4:D4"/>
    <mergeCell ref="B5:D5"/>
  </mergeCells>
  <pageMargins left="0.7" right="0.7" top="0.75" bottom="0.75" header="0.3" footer="0.3"/>
  <pageSetup paperSize="9" orientation="portrait" r:id="rId1"/>
  <drawing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sheetPr>
    <tabColor theme="6" tint="-0.499984740745262"/>
  </sheetPr>
  <dimension ref="B2:E34"/>
  <sheetViews>
    <sheetView showGridLines="0" topLeftCell="A10" workbookViewId="0">
      <selection activeCell="E29" sqref="E29"/>
    </sheetView>
  </sheetViews>
  <sheetFormatPr defaultRowHeight="12.75"/>
  <cols>
    <col min="2" max="2" width="5" style="1" customWidth="1"/>
    <col min="3" max="3" width="21.875" bestFit="1" customWidth="1"/>
    <col min="4" max="4" width="13.25" bestFit="1" customWidth="1"/>
    <col min="5" max="5" width="255.625" bestFit="1" customWidth="1"/>
  </cols>
  <sheetData>
    <row r="2" spans="2:5" s="18" customFormat="1" ht="18">
      <c r="B2" s="19" t="s">
        <v>45</v>
      </c>
      <c r="C2" s="19"/>
      <c r="D2" s="76"/>
    </row>
    <row r="4" spans="2:5" ht="16.5" customHeight="1">
      <c r="B4" s="49" t="s">
        <v>44</v>
      </c>
    </row>
    <row r="5" spans="2:5" ht="45" customHeight="1">
      <c r="B5" s="122" t="s">
        <v>300</v>
      </c>
      <c r="C5" s="122"/>
      <c r="D5" s="122"/>
    </row>
    <row r="6" spans="2:5">
      <c r="B6" s="79" t="s">
        <v>302</v>
      </c>
    </row>
    <row r="7" spans="2:5" s="46" customFormat="1" ht="16.5" customHeight="1">
      <c r="B7" s="48"/>
      <c r="C7" s="47" t="s">
        <v>43</v>
      </c>
      <c r="D7" s="47"/>
      <c r="E7" s="47" t="s">
        <v>304</v>
      </c>
    </row>
    <row r="8" spans="2:5" ht="16.5" customHeight="1">
      <c r="B8" s="45"/>
      <c r="C8" s="44" t="s">
        <v>42</v>
      </c>
      <c r="D8" s="44" t="s">
        <v>308</v>
      </c>
      <c r="E8" s="44" t="s">
        <v>429</v>
      </c>
    </row>
    <row r="9" spans="2:5" ht="16.5" customHeight="1">
      <c r="B9" s="45"/>
      <c r="C9" s="44" t="s">
        <v>41</v>
      </c>
      <c r="D9" s="44" t="s">
        <v>309</v>
      </c>
      <c r="E9" s="44" t="s">
        <v>430</v>
      </c>
    </row>
    <row r="10" spans="2:5" ht="16.5" customHeight="1">
      <c r="B10" s="45"/>
      <c r="C10" s="44" t="s">
        <v>40</v>
      </c>
      <c r="D10" s="44" t="s">
        <v>310</v>
      </c>
      <c r="E10" s="44"/>
    </row>
    <row r="11" spans="2:5" ht="16.5" customHeight="1">
      <c r="B11" s="45"/>
      <c r="C11" s="44" t="s">
        <v>39</v>
      </c>
      <c r="D11" s="44" t="s">
        <v>311</v>
      </c>
      <c r="E11" s="44" t="s">
        <v>431</v>
      </c>
    </row>
    <row r="12" spans="2:5" ht="16.5" customHeight="1">
      <c r="B12" s="45"/>
      <c r="C12" s="44" t="s">
        <v>38</v>
      </c>
      <c r="D12" s="44" t="s">
        <v>312</v>
      </c>
      <c r="E12" s="44" t="s">
        <v>432</v>
      </c>
    </row>
    <row r="13" spans="2:5" ht="16.5" customHeight="1">
      <c r="B13" s="45"/>
      <c r="C13" s="44" t="s">
        <v>37</v>
      </c>
      <c r="D13" s="44" t="s">
        <v>313</v>
      </c>
      <c r="E13" s="44" t="s">
        <v>432</v>
      </c>
    </row>
    <row r="14" spans="2:5" ht="16.5" customHeight="1">
      <c r="B14" s="45"/>
      <c r="C14" s="44" t="s">
        <v>36</v>
      </c>
      <c r="D14" s="44" t="s">
        <v>314</v>
      </c>
      <c r="E14" s="44" t="s">
        <v>433</v>
      </c>
    </row>
    <row r="15" spans="2:5" ht="16.5" customHeight="1">
      <c r="B15" s="123"/>
      <c r="C15" s="125" t="s">
        <v>34</v>
      </c>
      <c r="D15" s="125" t="s">
        <v>328</v>
      </c>
      <c r="E15" s="44" t="s">
        <v>434</v>
      </c>
    </row>
    <row r="16" spans="2:5" s="90" customFormat="1" ht="16.5" customHeight="1">
      <c r="B16" s="124"/>
      <c r="C16" s="126"/>
      <c r="D16" s="126"/>
      <c r="E16" s="44" t="s">
        <v>435</v>
      </c>
    </row>
    <row r="17" spans="2:5" ht="16.5" customHeight="1">
      <c r="B17" s="45"/>
      <c r="C17" s="44" t="s">
        <v>33</v>
      </c>
      <c r="D17" s="44" t="s">
        <v>324</v>
      </c>
      <c r="E17" s="44" t="s">
        <v>436</v>
      </c>
    </row>
    <row r="18" spans="2:5" ht="16.5" customHeight="1">
      <c r="B18" s="45"/>
      <c r="C18" s="44" t="s">
        <v>32</v>
      </c>
      <c r="D18" s="44" t="s">
        <v>325</v>
      </c>
      <c r="E18" s="44" t="s">
        <v>436</v>
      </c>
    </row>
    <row r="19" spans="2:5" ht="16.5" customHeight="1">
      <c r="B19" s="45"/>
      <c r="C19" s="44" t="s">
        <v>30</v>
      </c>
      <c r="D19" s="44" t="s">
        <v>326</v>
      </c>
      <c r="E19" s="44" t="s">
        <v>437</v>
      </c>
    </row>
    <row r="20" spans="2:5" ht="16.5" customHeight="1">
      <c r="B20" s="45"/>
      <c r="C20" s="44" t="s">
        <v>29</v>
      </c>
      <c r="D20" s="44" t="s">
        <v>327</v>
      </c>
      <c r="E20" s="44" t="s">
        <v>438</v>
      </c>
    </row>
    <row r="21" spans="2:5" s="90" customFormat="1" ht="16.5" customHeight="1">
      <c r="B21" s="78"/>
      <c r="C21" s="43"/>
      <c r="D21" s="43"/>
      <c r="E21" s="43"/>
    </row>
    <row r="22" spans="2:5">
      <c r="B22" s="79" t="s">
        <v>303</v>
      </c>
      <c r="E22" s="43"/>
    </row>
    <row r="23" spans="2:5" ht="16.5" customHeight="1">
      <c r="B23" s="45"/>
      <c r="C23" s="44" t="s">
        <v>31</v>
      </c>
      <c r="D23" s="44" t="s">
        <v>322</v>
      </c>
      <c r="E23" s="44" t="s">
        <v>439</v>
      </c>
    </row>
    <row r="24" spans="2:5" ht="16.5" customHeight="1">
      <c r="B24" s="45"/>
      <c r="C24" s="44" t="s">
        <v>28</v>
      </c>
      <c r="D24" s="44" t="s">
        <v>28</v>
      </c>
      <c r="E24" s="44" t="s">
        <v>440</v>
      </c>
    </row>
    <row r="25" spans="2:5" ht="16.5" customHeight="1">
      <c r="B25" s="45"/>
      <c r="C25" s="44" t="s">
        <v>27</v>
      </c>
      <c r="D25" s="44" t="s">
        <v>27</v>
      </c>
      <c r="E25" s="44" t="s">
        <v>441</v>
      </c>
    </row>
    <row r="26" spans="2:5" ht="16.5" customHeight="1">
      <c r="B26" s="45"/>
      <c r="C26" s="44" t="s">
        <v>35</v>
      </c>
      <c r="D26" s="44" t="s">
        <v>323</v>
      </c>
      <c r="E26" s="44" t="s">
        <v>442</v>
      </c>
    </row>
    <row r="27" spans="2:5" ht="16.5" customHeight="1">
      <c r="B27" s="78"/>
      <c r="C27" s="43"/>
      <c r="D27" s="43"/>
      <c r="E27" s="16"/>
    </row>
    <row r="28" spans="2:5" ht="16.5" customHeight="1">
      <c r="B28" s="79" t="s">
        <v>316</v>
      </c>
      <c r="C28" s="43"/>
      <c r="D28" s="43"/>
      <c r="E28" s="16"/>
    </row>
    <row r="29" spans="2:5" ht="16.5" customHeight="1">
      <c r="B29" s="45"/>
      <c r="C29" s="44" t="s">
        <v>428</v>
      </c>
      <c r="D29" s="44" t="s">
        <v>315</v>
      </c>
      <c r="E29" s="17"/>
    </row>
    <row r="30" spans="2:5" ht="16.5" customHeight="1">
      <c r="B30" s="78"/>
      <c r="C30" s="43"/>
      <c r="D30" s="43"/>
      <c r="E30" s="16"/>
    </row>
    <row r="31" spans="2:5">
      <c r="B31" s="79" t="s">
        <v>317</v>
      </c>
    </row>
    <row r="32" spans="2:5" ht="16.5" customHeight="1">
      <c r="B32" s="45"/>
      <c r="C32" s="44" t="s">
        <v>26</v>
      </c>
      <c r="D32" s="44" t="s">
        <v>318</v>
      </c>
      <c r="E32" s="44" t="s">
        <v>443</v>
      </c>
    </row>
    <row r="33" spans="2:5" ht="16.5" customHeight="1">
      <c r="B33" s="45"/>
      <c r="C33" s="44" t="s">
        <v>25</v>
      </c>
      <c r="D33" s="44" t="s">
        <v>25</v>
      </c>
      <c r="E33" s="44" t="s">
        <v>444</v>
      </c>
    </row>
    <row r="34" spans="2:5" ht="16.5" customHeight="1">
      <c r="B34" s="45"/>
      <c r="C34" s="44" t="s">
        <v>24</v>
      </c>
      <c r="D34" s="44" t="s">
        <v>329</v>
      </c>
      <c r="E34" s="44" t="s">
        <v>427</v>
      </c>
    </row>
  </sheetData>
  <mergeCells count="4">
    <mergeCell ref="B5:D5"/>
    <mergeCell ref="B15:B16"/>
    <mergeCell ref="C15:C16"/>
    <mergeCell ref="D15:D16"/>
  </mergeCells>
  <hyperlinks>
    <hyperlink ref="E8" display="http://docs.safe.com/fme/2015.1/html/FME_Desktop_Documentation/FME_Desktop_Help.htm#../Subsystems/FME_Readers_Writers/Content/mitab/Feature_Representation.htm%3FTocPath%3DFME%2520Readers%2520and%2520Writers%7CMapInfo%2520TAB%2520(MAPINFO%252FMITAB)%2520Re"/>
    <hyperlink ref="E9" r:id="rId1" location="../Subsystems/FME_Readers_Writers/Content/shape/Feature_Representation.htm%3FTocPath%3DFME%2520Readers%2520and%2520Writers%7CEsri%2520Shape%2520Reader%252FWriter%7C_____4"/>
    <hyperlink ref="E11" display="http://docs.safe.com/fme/2015.0/html/FME_Desktop_Documentation/FME_Desktop_Help.htm#../Subsystems/FME_Readers_Writers/Content/ntx/Feature_Representation.htm%3FTocPath%3DFME%2520Readers%2520and%2520Writers%7CCaris%2520NTX%2520Reader%252FWriter%7CFeature%25"/>
    <hyperlink ref="E12" display="http://docs.safe.com/fme/2015.0/html/FME_Desktop_Documentation/FME_Desktop_Help.htm#../Subsystems/FME_Readers_Writers/Content/acad/Feature_Representation.htm%3FTocPath%3DFME%2520Readers%2520and%2520Writers%7CAutodesk%2520AutoCAD%2520DWG%252FDXF%2520Reader"/>
    <hyperlink ref="E13" display="http://docs.safe.com/fme/2015.0/html/FME_Desktop_Documentation/FME_Desktop_Help.htm#../Subsystems/FME_Readers_Writers/Content/acad/Feature_Representation.htm%3FTocPath%3DFME%2520Readers%2520and%2520Writers%7CAutodesk%2520AutoCAD%2520DWG%252FDXF%2520Reader"/>
    <hyperlink ref="E14" display="http://docs.safe.com/fme/2015.0/html/FME_Desktop_Documentation/FME_Desktop_Help.htm#../Subsystems/FME_Readers_Writers/Content/fm0/Feature_Representation.htm%3FTocPath%3DFME%2520Readers%2520and%2520Writers%7CIntergraph%2520GeoMedia%2520Access%2520and%2520S"/>
    <hyperlink ref="E15" display="http://docs.safe.com/fme/2015.0/html/FME_Desktop_Documentation/FME_Desktop_Help.htm#../Subsystems/FME_Readers_Writers/Content/geodatabase/Feature_Representation.htm%3FTocPath%3DFME%2520Readers%2520and%2520Writers%7CEsri%2520Geodatabase%2520Reader%252FWrit"/>
    <hyperlink ref="E16" display="http://docs.safe.com/fme/2015.0/html/FME_Desktop_Documentation/FME_Desktop_Help.htm#../Subsystems/FME_Readers_Writers/Content/filegdb/Feature_Representation.htm%3FTocPath%3DFME%2520Readers%2520and%2520Writers%7CEsri%2520Geodatabase%2520(File%2520Geodataba"/>
    <hyperlink ref="E17" display="http://docs.safe.com/fme/2015.0/html/FME_Desktop_Documentation/FME_Desktop_Help.htm#../Subsystems/FME_Readers_Writers/Content/igds/Feature_Representation.htm%3FTocPath%3DFME%2520Readers%2520and%2520Writers%7CBentley%2520MicroStation%2520Design%2520Reader%"/>
    <hyperlink ref="E18" display="http://docs.safe.com/fme/2015.0/html/FME_Desktop_Documentation/FME_Desktop_Help.htm#../Subsystems/FME_Readers_Writers/Content/igds/Feature_Representation.htm%3FTocPath%3DFME%2520Readers%2520and%2520Writers%7CBentley%2520MicroStation%2520Design%2520Reader%"/>
    <hyperlink ref="E19" display="http://docs.safe.com/fme/2015.0/html/FME_Desktop_Documentation/FME_Desktop_Help.htm#../Subsystems/FME_Readers_Writers/Content/gml2/Feature_Representation.htm%3FTocPath%3DFME%2520Readers%2520and%2520Writers%7CGML%2520v2.1.2%2520(Geography%2520Markup%2520La"/>
    <hyperlink ref="E20" display="http://docs.safe.com/fme/2015.0/html/FME_Desktop_Documentation/FME_Desktop_Help.htm#../Subsystems/FME_Readers_Writers/Content/gml/Feature_Representation.htm%3FTocPath%3DFME%2520Readers%2520and%2520Writers%7CGML%2520(Geography%2520Markup%2520Language)%2520"/>
    <hyperlink ref="E23" display="http://docs.safe.com/fme/2015.0/html/FME_Desktop_Documentation/FME_Desktop_Help.htm#../Subsystems/FME_Readers_Writers/Content/geotiff/Feature_Representation.htm%3FTocPath%3DFME%2520Readers%2520and%2520Writers%7CGeoTIFF%2520(Georeferenced%2520Tagged%2520Im"/>
    <hyperlink ref="E24" display="http://docs.safe.com/fme/2015.0/html/FME_Desktop_Documentation/FME_Desktop_Help.htm#../Subsystems/FME_Readers_Writers/Content/ecw/Feature_Representation.htm%3FTocPath%3DFME%2520Readers%2520and%2520Writers%7CER%2520Mapper%2520ECW%2520Reader%252FWriter%7C__"/>
    <hyperlink ref="E25" display="http://docs.safe.com/fme/2015.0/html/FME_Desktop_Documentation/FME_Desktop_Help.htm#../Subsystems/FME_Readers_Writers/Content/cadrg/Feature_Representation.htm%3FTocPath%3DFME%2520Readers%2520and%2520Writers%7CCompressed%2520ARC%2520Digitized%2520Raster%25"/>
    <hyperlink ref="E26" display="http://docs.safe.com/fme/2015.0/html/FME_Desktop_Documentation/FME_Desktop_Help.htm#../Subsystems/FME_Readers_Writers/Content/esriasciigrid/Feature_Representation.htm%3FTocPath%3DFME%2520Readers%2520and%2520Writers%7CEsri%2520ASCII%2520Grid%2520Reader%252"/>
    <hyperlink ref="E32" display="http://docs.safe.com/fme/2015.0/html/FME_Desktop_Documentation/FME_Desktop_Help.htm#../Subsystems/FME_Readers_Writers/Content/csv/Feature_Representation.htm%3FTocPath%3DFME%2520Readers%2520and%2520Writers%7CCSV%2520(Comma-Separated%2520Value)%2520Reader%2"/>
    <hyperlink ref="E33" display="http://docs.safe.com/fme/2015.0/html/FME_Desktop_Documentation/FME_Desktop_Help.htm#../Subsystems/FME_Readers_Writers/Content/xml/Feature_Representation.htm%3FTocPath%3DFME%2520Readers%2520and%2520Writers%7CXML%2520(Extensible%2520Markup%2520Language)%252"/>
  </hyperlinks>
  <pageMargins left="0.7" right="0.7" top="0.75" bottom="0.75" header="0.3" footer="0.3"/>
  <pageSetup paperSize="9" orientation="portrait" horizontalDpi="4294967293" verticalDpi="4294967293" r:id="rId2"/>
  <drawing r:id="rId3"/>
  <legacyDrawing r:id="rId4"/>
</worksheet>
</file>

<file path=xl/worksheets/sheet6.xml><?xml version="1.0" encoding="utf-8"?>
<worksheet xmlns="http://schemas.openxmlformats.org/spreadsheetml/2006/main" xmlns:r="http://schemas.openxmlformats.org/officeDocument/2006/relationships">
  <dimension ref="A2:R82"/>
  <sheetViews>
    <sheetView workbookViewId="0">
      <selection activeCell="I42" sqref="I42"/>
    </sheetView>
  </sheetViews>
  <sheetFormatPr defaultRowHeight="12.75"/>
  <cols>
    <col min="1" max="1" width="30.625" bestFit="1" customWidth="1"/>
    <col min="2" max="4" width="7.75" style="50" customWidth="1"/>
    <col min="5" max="6" width="1.875" bestFit="1" customWidth="1"/>
    <col min="7" max="7" width="32" customWidth="1"/>
    <col min="8" max="8" width="32.375" customWidth="1"/>
    <col min="9" max="9" width="34.75" customWidth="1"/>
    <col min="10" max="10" width="38" style="51" customWidth="1"/>
    <col min="11" max="11" width="48.5" bestFit="1" customWidth="1"/>
    <col min="12" max="12" width="50.625" style="51" customWidth="1"/>
    <col min="13" max="13" width="129.625" style="52" customWidth="1"/>
  </cols>
  <sheetData>
    <row r="2" spans="1:18" s="18" customFormat="1" ht="18">
      <c r="B2" s="127" t="s">
        <v>424</v>
      </c>
      <c r="C2" s="127"/>
      <c r="D2" s="127"/>
      <c r="E2" s="127"/>
      <c r="F2" s="127"/>
      <c r="G2" s="127"/>
      <c r="H2" s="19"/>
      <c r="I2" s="53"/>
      <c r="J2" s="53"/>
      <c r="K2" s="53"/>
      <c r="L2" s="53"/>
      <c r="M2" s="54"/>
    </row>
    <row r="4" spans="1:18">
      <c r="A4" s="55"/>
      <c r="B4" s="56"/>
      <c r="C4" s="56"/>
      <c r="D4" s="56"/>
      <c r="H4" s="57" t="s">
        <v>46</v>
      </c>
      <c r="J4" s="58" t="s">
        <v>47</v>
      </c>
      <c r="K4" s="58" t="s">
        <v>48</v>
      </c>
      <c r="L4" s="58" t="s">
        <v>49</v>
      </c>
      <c r="M4" s="59"/>
      <c r="N4" s="60" t="s">
        <v>50</v>
      </c>
      <c r="O4" s="60" t="s">
        <v>51</v>
      </c>
      <c r="P4" s="60" t="s">
        <v>52</v>
      </c>
      <c r="Q4" s="60" t="s">
        <v>53</v>
      </c>
      <c r="R4" s="60"/>
    </row>
    <row r="5" spans="1:18">
      <c r="B5"/>
      <c r="C5"/>
      <c r="D5"/>
      <c r="J5"/>
      <c r="L5"/>
      <c r="M5"/>
    </row>
    <row r="6" spans="1:18">
      <c r="A6" s="61"/>
      <c r="B6" s="62" t="s">
        <v>54</v>
      </c>
      <c r="C6" s="62" t="s">
        <v>55</v>
      </c>
      <c r="D6" s="62" t="s">
        <v>56</v>
      </c>
      <c r="E6" s="61"/>
      <c r="F6" s="61"/>
      <c r="G6" s="61" t="s">
        <v>57</v>
      </c>
      <c r="H6" s="61" t="s">
        <v>5</v>
      </c>
      <c r="I6" s="63" t="s">
        <v>11</v>
      </c>
      <c r="J6" s="63" t="s">
        <v>58</v>
      </c>
      <c r="K6" s="63" t="s">
        <v>59</v>
      </c>
      <c r="L6" s="63" t="s">
        <v>60</v>
      </c>
      <c r="M6" s="63" t="s">
        <v>61</v>
      </c>
    </row>
    <row r="7" spans="1:18" s="64" customFormat="1">
      <c r="A7" s="64" t="s">
        <v>62</v>
      </c>
      <c r="B7" s="65"/>
      <c r="C7" s="65"/>
      <c r="D7" s="65"/>
      <c r="I7" s="66"/>
      <c r="J7" s="66"/>
      <c r="K7" s="66"/>
      <c r="L7" s="66"/>
      <c r="M7" s="66"/>
    </row>
    <row r="8" spans="1:18" s="64" customFormat="1">
      <c r="B8" s="65" t="s">
        <v>63</v>
      </c>
      <c r="C8" s="65" t="s">
        <v>63</v>
      </c>
      <c r="D8" s="65" t="s">
        <v>63</v>
      </c>
      <c r="G8" s="64" t="s">
        <v>64</v>
      </c>
      <c r="I8" s="66" t="s">
        <v>65</v>
      </c>
      <c r="J8" s="66" t="s">
        <v>66</v>
      </c>
      <c r="K8" s="66" t="s">
        <v>67</v>
      </c>
      <c r="L8" s="66"/>
      <c r="M8" s="66" t="s">
        <v>68</v>
      </c>
    </row>
    <row r="9" spans="1:18">
      <c r="A9" s="67"/>
      <c r="B9" s="68" t="s">
        <v>69</v>
      </c>
      <c r="C9" s="68" t="s">
        <v>69</v>
      </c>
      <c r="D9" s="68" t="s">
        <v>69</v>
      </c>
      <c r="E9" s="67"/>
      <c r="F9" s="67"/>
      <c r="G9" s="67" t="s">
        <v>70</v>
      </c>
      <c r="H9" s="106" t="s">
        <v>460</v>
      </c>
      <c r="I9" s="69" t="s">
        <v>71</v>
      </c>
      <c r="J9" s="69" t="s">
        <v>72</v>
      </c>
      <c r="K9" s="69" t="s">
        <v>70</v>
      </c>
      <c r="L9" s="69" t="s">
        <v>73</v>
      </c>
      <c r="M9" s="69" t="s">
        <v>74</v>
      </c>
    </row>
    <row r="10" spans="1:18" ht="191.25">
      <c r="A10" s="67"/>
      <c r="B10" s="68" t="s">
        <v>69</v>
      </c>
      <c r="C10" s="68" t="s">
        <v>69</v>
      </c>
      <c r="D10" s="68" t="s">
        <v>75</v>
      </c>
      <c r="E10" s="67"/>
      <c r="F10" s="67"/>
      <c r="G10" s="67" t="s">
        <v>76</v>
      </c>
      <c r="H10" s="107" t="s">
        <v>461</v>
      </c>
      <c r="I10" s="69" t="s">
        <v>71</v>
      </c>
      <c r="J10" s="69" t="s">
        <v>77</v>
      </c>
      <c r="K10" s="69" t="s">
        <v>78</v>
      </c>
      <c r="L10" s="69" t="s">
        <v>79</v>
      </c>
      <c r="M10" s="69" t="s">
        <v>80</v>
      </c>
    </row>
    <row r="11" spans="1:18" s="64" customFormat="1" ht="38.25">
      <c r="B11" s="65" t="s">
        <v>63</v>
      </c>
      <c r="C11" s="65" t="s">
        <v>63</v>
      </c>
      <c r="D11" s="65" t="s">
        <v>63</v>
      </c>
      <c r="G11" s="64" t="s">
        <v>81</v>
      </c>
      <c r="H11" s="64" t="s">
        <v>462</v>
      </c>
      <c r="I11" s="66" t="s">
        <v>83</v>
      </c>
      <c r="J11" s="66" t="s">
        <v>82</v>
      </c>
      <c r="K11" s="66" t="s">
        <v>81</v>
      </c>
      <c r="L11" s="66" t="s">
        <v>84</v>
      </c>
      <c r="M11" s="69" t="s">
        <v>85</v>
      </c>
    </row>
    <row r="12" spans="1:18" s="64" customFormat="1" ht="38.25">
      <c r="B12" s="65" t="s">
        <v>63</v>
      </c>
      <c r="C12" s="65" t="s">
        <v>63</v>
      </c>
      <c r="D12" s="65" t="s">
        <v>63</v>
      </c>
      <c r="G12" s="64" t="s">
        <v>86</v>
      </c>
      <c r="H12" s="64" t="s">
        <v>462</v>
      </c>
      <c r="I12" s="66" t="s">
        <v>83</v>
      </c>
      <c r="J12" s="66" t="s">
        <v>82</v>
      </c>
      <c r="K12" s="66" t="s">
        <v>86</v>
      </c>
      <c r="L12" s="66" t="s">
        <v>84</v>
      </c>
      <c r="M12" s="69" t="s">
        <v>87</v>
      </c>
    </row>
    <row r="13" spans="1:18" s="64" customFormat="1">
      <c r="B13" s="65" t="s">
        <v>63</v>
      </c>
      <c r="C13" s="65" t="s">
        <v>63</v>
      </c>
      <c r="D13" s="65" t="s">
        <v>63</v>
      </c>
      <c r="G13" s="64" t="s">
        <v>88</v>
      </c>
      <c r="I13" s="66" t="s">
        <v>71</v>
      </c>
      <c r="J13" s="66"/>
      <c r="K13" s="66"/>
      <c r="L13" s="70"/>
      <c r="M13" s="69" t="s">
        <v>89</v>
      </c>
    </row>
    <row r="14" spans="1:18" ht="140.25">
      <c r="A14" s="67"/>
      <c r="B14" s="68" t="s">
        <v>90</v>
      </c>
      <c r="C14" s="68" t="s">
        <v>75</v>
      </c>
      <c r="D14" s="68" t="s">
        <v>75</v>
      </c>
      <c r="E14" s="67" t="s">
        <v>91</v>
      </c>
      <c r="F14" s="67"/>
      <c r="G14" s="67" t="s">
        <v>92</v>
      </c>
      <c r="H14" s="67"/>
      <c r="I14" s="69" t="s">
        <v>93</v>
      </c>
      <c r="J14" s="69" t="s">
        <v>94</v>
      </c>
      <c r="K14" s="69" t="s">
        <v>95</v>
      </c>
      <c r="L14" s="69" t="s">
        <v>96</v>
      </c>
      <c r="M14" s="69" t="s">
        <v>97</v>
      </c>
    </row>
    <row r="15" spans="1:18" ht="51">
      <c r="A15" s="67"/>
      <c r="B15" s="68" t="s">
        <v>90</v>
      </c>
      <c r="C15" s="68" t="s">
        <v>75</v>
      </c>
      <c r="D15" s="68" t="s">
        <v>75</v>
      </c>
      <c r="E15" s="67" t="s">
        <v>91</v>
      </c>
      <c r="F15" s="67"/>
      <c r="G15" s="67" t="s">
        <v>98</v>
      </c>
      <c r="H15" s="67"/>
      <c r="I15" s="69" t="s">
        <v>93</v>
      </c>
      <c r="J15" s="69"/>
      <c r="K15" s="69" t="s">
        <v>98</v>
      </c>
      <c r="L15" s="69" t="s">
        <v>99</v>
      </c>
      <c r="M15" s="69" t="s">
        <v>100</v>
      </c>
    </row>
    <row r="16" spans="1:18" ht="25.5">
      <c r="A16" s="67"/>
      <c r="B16" s="68" t="s">
        <v>75</v>
      </c>
      <c r="C16" s="68" t="s">
        <v>75</v>
      </c>
      <c r="D16" s="68" t="s">
        <v>75</v>
      </c>
      <c r="E16" s="67" t="s">
        <v>91</v>
      </c>
      <c r="F16" s="67" t="s">
        <v>101</v>
      </c>
      <c r="G16" s="67" t="s">
        <v>102</v>
      </c>
      <c r="H16" s="67"/>
      <c r="I16" s="69" t="s">
        <v>71</v>
      </c>
      <c r="J16" s="69"/>
      <c r="K16" s="69" t="s">
        <v>102</v>
      </c>
      <c r="L16" s="69" t="s">
        <v>103</v>
      </c>
      <c r="M16" s="69" t="s">
        <v>104</v>
      </c>
    </row>
    <row r="17" spans="1:13" ht="25.5">
      <c r="A17" s="67"/>
      <c r="B17" s="68" t="s">
        <v>75</v>
      </c>
      <c r="C17" s="68" t="s">
        <v>75</v>
      </c>
      <c r="D17" s="68" t="s">
        <v>75</v>
      </c>
      <c r="E17" s="67"/>
      <c r="F17" s="67" t="s">
        <v>101</v>
      </c>
      <c r="G17" s="67" t="s">
        <v>105</v>
      </c>
      <c r="H17" s="67"/>
      <c r="I17" s="69" t="s">
        <v>106</v>
      </c>
      <c r="J17" s="69"/>
      <c r="K17" s="69" t="s">
        <v>107</v>
      </c>
      <c r="L17" s="69" t="s">
        <v>108</v>
      </c>
      <c r="M17" s="69" t="s">
        <v>109</v>
      </c>
    </row>
    <row r="18" spans="1:13" s="64" customFormat="1">
      <c r="A18" s="64" t="s">
        <v>110</v>
      </c>
      <c r="B18" s="65"/>
      <c r="C18" s="65"/>
      <c r="D18" s="65"/>
      <c r="I18" s="66"/>
      <c r="J18" s="66"/>
      <c r="K18" s="66"/>
      <c r="L18" s="66"/>
      <c r="M18" s="66"/>
    </row>
    <row r="19" spans="1:13" ht="38.25">
      <c r="A19" s="67"/>
      <c r="B19" s="68" t="s">
        <v>69</v>
      </c>
      <c r="C19" s="68" t="s">
        <v>69</v>
      </c>
      <c r="D19" s="68" t="s">
        <v>75</v>
      </c>
      <c r="E19" s="67"/>
      <c r="F19" s="67"/>
      <c r="G19" s="67" t="s">
        <v>111</v>
      </c>
      <c r="H19" s="67"/>
      <c r="I19" s="69" t="s">
        <v>112</v>
      </c>
      <c r="J19" s="69" t="s">
        <v>113</v>
      </c>
      <c r="K19" s="69" t="s">
        <v>111</v>
      </c>
      <c r="L19" s="69" t="s">
        <v>114</v>
      </c>
      <c r="M19" s="69" t="s">
        <v>115</v>
      </c>
    </row>
    <row r="20" spans="1:13">
      <c r="A20" s="67"/>
      <c r="B20" s="68" t="s">
        <v>69</v>
      </c>
      <c r="C20" s="68" t="s">
        <v>75</v>
      </c>
      <c r="D20" s="68" t="s">
        <v>75</v>
      </c>
      <c r="E20" s="67"/>
      <c r="F20" s="67"/>
      <c r="G20" s="67" t="s">
        <v>116</v>
      </c>
      <c r="H20" s="67"/>
      <c r="I20" s="69" t="s">
        <v>71</v>
      </c>
      <c r="J20" s="69" t="s">
        <v>117</v>
      </c>
      <c r="K20" s="69"/>
      <c r="L20" s="69" t="s">
        <v>118</v>
      </c>
      <c r="M20" s="69" t="s">
        <v>119</v>
      </c>
    </row>
    <row r="21" spans="1:13" ht="25.5">
      <c r="A21" s="67"/>
      <c r="B21" s="68" t="s">
        <v>69</v>
      </c>
      <c r="C21" s="68" t="s">
        <v>75</v>
      </c>
      <c r="D21" s="68" t="s">
        <v>75</v>
      </c>
      <c r="E21" s="67"/>
      <c r="F21" s="67"/>
      <c r="G21" s="67" t="s">
        <v>120</v>
      </c>
      <c r="H21" s="67"/>
      <c r="I21" s="69" t="s">
        <v>71</v>
      </c>
      <c r="J21" s="69" t="s">
        <v>121</v>
      </c>
      <c r="K21" s="69"/>
      <c r="L21" s="69" t="s">
        <v>122</v>
      </c>
      <c r="M21" s="69" t="s">
        <v>123</v>
      </c>
    </row>
    <row r="22" spans="1:13" s="64" customFormat="1">
      <c r="B22" s="65"/>
      <c r="C22" s="65"/>
      <c r="D22" s="65"/>
      <c r="I22" s="66"/>
      <c r="J22" s="66"/>
      <c r="K22" s="66"/>
      <c r="L22" s="66"/>
      <c r="M22" s="66"/>
    </row>
    <row r="23" spans="1:13" s="64" customFormat="1">
      <c r="A23" s="64" t="s">
        <v>124</v>
      </c>
      <c r="B23" s="65"/>
      <c r="C23" s="65"/>
      <c r="D23" s="65"/>
      <c r="E23" s="64" t="s">
        <v>91</v>
      </c>
      <c r="I23" s="66"/>
      <c r="J23" s="66"/>
      <c r="K23" s="66"/>
      <c r="L23" s="66"/>
      <c r="M23" s="66"/>
    </row>
    <row r="24" spans="1:13" ht="25.5">
      <c r="A24" s="67"/>
      <c r="B24" s="68" t="s">
        <v>69</v>
      </c>
      <c r="C24" s="68" t="s">
        <v>69</v>
      </c>
      <c r="D24" s="68" t="s">
        <v>69</v>
      </c>
      <c r="E24" s="67"/>
      <c r="F24" s="67" t="s">
        <v>101</v>
      </c>
      <c r="G24" s="67" t="s">
        <v>125</v>
      </c>
      <c r="H24" s="67" t="s">
        <v>463</v>
      </c>
      <c r="I24" s="69" t="s">
        <v>71</v>
      </c>
      <c r="J24" s="69" t="s">
        <v>126</v>
      </c>
      <c r="K24" s="69" t="s">
        <v>124</v>
      </c>
      <c r="L24" s="69" t="s">
        <v>127</v>
      </c>
      <c r="M24" s="69" t="s">
        <v>128</v>
      </c>
    </row>
    <row r="25" spans="1:13" ht="51">
      <c r="A25" s="67"/>
      <c r="B25" s="68" t="s">
        <v>90</v>
      </c>
      <c r="C25" s="68" t="s">
        <v>75</v>
      </c>
      <c r="D25" s="68" t="s">
        <v>75</v>
      </c>
      <c r="E25" s="67"/>
      <c r="F25" s="67" t="s">
        <v>101</v>
      </c>
      <c r="G25" s="67" t="s">
        <v>129</v>
      </c>
      <c r="H25" s="67"/>
      <c r="I25" s="69" t="s">
        <v>71</v>
      </c>
      <c r="J25" s="69" t="s">
        <v>130</v>
      </c>
      <c r="K25" s="69" t="s">
        <v>131</v>
      </c>
      <c r="L25" s="69" t="s">
        <v>132</v>
      </c>
      <c r="M25" s="69" t="s">
        <v>133</v>
      </c>
    </row>
    <row r="26" spans="1:13" ht="25.5">
      <c r="A26" s="67"/>
      <c r="B26" s="68" t="s">
        <v>90</v>
      </c>
      <c r="C26" s="68" t="s">
        <v>75</v>
      </c>
      <c r="D26" s="68" t="s">
        <v>75</v>
      </c>
      <c r="E26" s="67"/>
      <c r="F26" s="67" t="s">
        <v>101</v>
      </c>
      <c r="G26" s="67" t="s">
        <v>134</v>
      </c>
      <c r="H26" s="67"/>
      <c r="I26" s="69" t="s">
        <v>135</v>
      </c>
      <c r="J26" s="71">
        <v>39786</v>
      </c>
      <c r="K26" s="69" t="s">
        <v>136</v>
      </c>
      <c r="L26" s="69" t="s">
        <v>137</v>
      </c>
      <c r="M26" s="69" t="s">
        <v>138</v>
      </c>
    </row>
    <row r="27" spans="1:13" ht="25.5">
      <c r="A27" s="67"/>
      <c r="B27" s="68" t="s">
        <v>90</v>
      </c>
      <c r="C27" s="68" t="s">
        <v>75</v>
      </c>
      <c r="D27" s="68" t="s">
        <v>75</v>
      </c>
      <c r="E27" s="67"/>
      <c r="F27" s="67" t="s">
        <v>101</v>
      </c>
      <c r="G27" s="67" t="s">
        <v>139</v>
      </c>
      <c r="H27" s="67"/>
      <c r="I27" s="69" t="s">
        <v>140</v>
      </c>
      <c r="J27" s="69" t="s">
        <v>141</v>
      </c>
      <c r="K27" s="69" t="s">
        <v>139</v>
      </c>
      <c r="L27" s="69" t="s">
        <v>142</v>
      </c>
      <c r="M27" s="69" t="s">
        <v>143</v>
      </c>
    </row>
    <row r="28" spans="1:13" s="64" customFormat="1">
      <c r="B28" s="65"/>
      <c r="C28" s="65"/>
      <c r="D28" s="65"/>
      <c r="I28" s="66"/>
      <c r="J28" s="66"/>
      <c r="K28" s="66"/>
      <c r="L28" s="66"/>
      <c r="M28" s="66"/>
    </row>
    <row r="29" spans="1:13" s="64" customFormat="1">
      <c r="A29" s="64" t="s">
        <v>144</v>
      </c>
      <c r="B29" s="65"/>
      <c r="C29" s="65"/>
      <c r="D29" s="65"/>
      <c r="I29" s="66"/>
      <c r="J29" s="66"/>
      <c r="K29" s="66"/>
      <c r="L29" s="66"/>
      <c r="M29" s="66"/>
    </row>
    <row r="30" spans="1:13" s="64" customFormat="1">
      <c r="A30" s="64" t="s">
        <v>145</v>
      </c>
      <c r="B30" s="65"/>
      <c r="C30" s="65"/>
      <c r="D30" s="65"/>
      <c r="E30" s="64" t="s">
        <v>91</v>
      </c>
      <c r="I30" s="66"/>
      <c r="J30" s="66"/>
      <c r="K30" s="66"/>
      <c r="L30" s="66"/>
      <c r="M30" s="66"/>
    </row>
    <row r="31" spans="1:13" ht="25.5">
      <c r="A31" s="67"/>
      <c r="B31" s="68" t="s">
        <v>69</v>
      </c>
      <c r="C31" s="68" t="s">
        <v>75</v>
      </c>
      <c r="D31" s="68" t="s">
        <v>75</v>
      </c>
      <c r="E31" s="67"/>
      <c r="F31" s="67"/>
      <c r="G31" s="67" t="s">
        <v>146</v>
      </c>
      <c r="H31" s="67"/>
      <c r="I31" s="69" t="s">
        <v>147</v>
      </c>
      <c r="J31" s="69" t="s">
        <v>148</v>
      </c>
      <c r="K31" s="69" t="s">
        <v>146</v>
      </c>
      <c r="L31" s="69" t="s">
        <v>149</v>
      </c>
      <c r="M31" s="69" t="s">
        <v>150</v>
      </c>
    </row>
    <row r="32" spans="1:13" ht="25.5">
      <c r="A32" s="67"/>
      <c r="B32" s="68" t="s">
        <v>69</v>
      </c>
      <c r="C32" s="68" t="s">
        <v>75</v>
      </c>
      <c r="D32" s="68" t="s">
        <v>75</v>
      </c>
      <c r="E32" s="67"/>
      <c r="F32" s="67"/>
      <c r="G32" s="67" t="s">
        <v>151</v>
      </c>
      <c r="H32" s="67"/>
      <c r="I32" s="69" t="s">
        <v>147</v>
      </c>
      <c r="J32" s="69" t="s">
        <v>152</v>
      </c>
      <c r="K32" s="69" t="s">
        <v>151</v>
      </c>
      <c r="L32" s="69" t="s">
        <v>153</v>
      </c>
      <c r="M32" s="69" t="s">
        <v>154</v>
      </c>
    </row>
    <row r="33" spans="1:13" ht="25.5">
      <c r="A33" s="67"/>
      <c r="B33" s="68" t="s">
        <v>69</v>
      </c>
      <c r="C33" s="68" t="s">
        <v>75</v>
      </c>
      <c r="D33" s="68" t="s">
        <v>75</v>
      </c>
      <c r="E33" s="67"/>
      <c r="F33" s="67"/>
      <c r="G33" s="67" t="s">
        <v>155</v>
      </c>
      <c r="H33" s="67"/>
      <c r="I33" s="69" t="s">
        <v>147</v>
      </c>
      <c r="J33" s="69" t="s">
        <v>156</v>
      </c>
      <c r="K33" s="69" t="s">
        <v>155</v>
      </c>
      <c r="L33" s="69" t="s">
        <v>157</v>
      </c>
      <c r="M33" s="69" t="s">
        <v>158</v>
      </c>
    </row>
    <row r="34" spans="1:13" ht="25.5">
      <c r="A34" s="67"/>
      <c r="B34" s="68" t="s">
        <v>69</v>
      </c>
      <c r="C34" s="68" t="s">
        <v>75</v>
      </c>
      <c r="D34" s="68" t="s">
        <v>75</v>
      </c>
      <c r="E34" s="67"/>
      <c r="F34" s="67"/>
      <c r="G34" s="67" t="s">
        <v>159</v>
      </c>
      <c r="H34" s="67"/>
      <c r="I34" s="69" t="s">
        <v>147</v>
      </c>
      <c r="J34" s="69" t="s">
        <v>160</v>
      </c>
      <c r="K34" s="69" t="s">
        <v>159</v>
      </c>
      <c r="L34" s="69" t="s">
        <v>161</v>
      </c>
      <c r="M34" s="69" t="s">
        <v>162</v>
      </c>
    </row>
    <row r="35" spans="1:13" s="64" customFormat="1">
      <c r="B35" s="65"/>
      <c r="C35" s="65"/>
      <c r="D35" s="65"/>
      <c r="I35" s="66"/>
      <c r="J35" s="66"/>
      <c r="K35" s="66"/>
      <c r="L35" s="66"/>
      <c r="M35" s="66"/>
    </row>
    <row r="36" spans="1:13" s="64" customFormat="1">
      <c r="A36" s="64" t="s">
        <v>163</v>
      </c>
      <c r="B36" s="65"/>
      <c r="C36" s="65"/>
      <c r="D36" s="65"/>
      <c r="I36" s="66"/>
      <c r="J36" s="66"/>
      <c r="K36" s="66"/>
      <c r="L36" s="66"/>
      <c r="M36" s="66"/>
    </row>
    <row r="37" spans="1:13" ht="25.5">
      <c r="A37" s="67"/>
      <c r="B37" s="68" t="s">
        <v>90</v>
      </c>
      <c r="C37" s="68" t="s">
        <v>75</v>
      </c>
      <c r="D37" s="68" t="s">
        <v>75</v>
      </c>
      <c r="E37" s="68" t="s">
        <v>91</v>
      </c>
      <c r="F37" s="67" t="s">
        <v>101</v>
      </c>
      <c r="G37" s="67" t="s">
        <v>164</v>
      </c>
      <c r="H37" s="67"/>
      <c r="I37" s="69" t="s">
        <v>135</v>
      </c>
      <c r="J37" s="69" t="s">
        <v>165</v>
      </c>
      <c r="K37" s="69" t="s">
        <v>166</v>
      </c>
      <c r="L37" s="69" t="s">
        <v>167</v>
      </c>
      <c r="M37" s="69" t="s">
        <v>168</v>
      </c>
    </row>
    <row r="38" spans="1:13" ht="25.5">
      <c r="A38" s="67"/>
      <c r="B38" s="68" t="s">
        <v>90</v>
      </c>
      <c r="C38" s="68" t="s">
        <v>75</v>
      </c>
      <c r="D38" s="68" t="s">
        <v>75</v>
      </c>
      <c r="E38" s="67"/>
      <c r="F38" s="67" t="s">
        <v>101</v>
      </c>
      <c r="G38" s="67" t="s">
        <v>169</v>
      </c>
      <c r="H38" s="67"/>
      <c r="I38" s="69" t="s">
        <v>135</v>
      </c>
      <c r="J38" s="69" t="s">
        <v>170</v>
      </c>
      <c r="K38" s="69" t="s">
        <v>166</v>
      </c>
      <c r="L38" s="69" t="s">
        <v>167</v>
      </c>
      <c r="M38" s="69" t="s">
        <v>171</v>
      </c>
    </row>
    <row r="39" spans="1:13" ht="25.5">
      <c r="A39" s="67"/>
      <c r="B39" s="68" t="s">
        <v>90</v>
      </c>
      <c r="C39" s="68" t="s">
        <v>75</v>
      </c>
      <c r="D39" s="68" t="s">
        <v>75</v>
      </c>
      <c r="E39" s="68" t="s">
        <v>91</v>
      </c>
      <c r="F39" s="68" t="s">
        <v>172</v>
      </c>
      <c r="G39" s="72" t="s">
        <v>173</v>
      </c>
      <c r="H39" s="67"/>
      <c r="I39" s="69" t="s">
        <v>135</v>
      </c>
      <c r="J39" s="69"/>
      <c r="K39" s="69" t="s">
        <v>166</v>
      </c>
      <c r="L39" s="69" t="s">
        <v>167</v>
      </c>
      <c r="M39" s="73" t="s">
        <v>174</v>
      </c>
    </row>
    <row r="40" spans="1:13" ht="51">
      <c r="A40" s="67"/>
      <c r="B40" s="68" t="s">
        <v>69</v>
      </c>
      <c r="C40" s="68" t="s">
        <v>75</v>
      </c>
      <c r="D40" s="68" t="s">
        <v>75</v>
      </c>
      <c r="E40" s="67"/>
      <c r="F40" s="67" t="s">
        <v>175</v>
      </c>
      <c r="G40" s="67" t="s">
        <v>176</v>
      </c>
      <c r="H40" s="67"/>
      <c r="I40" s="69" t="s">
        <v>135</v>
      </c>
      <c r="J40" s="69"/>
      <c r="K40" s="69" t="s">
        <v>177</v>
      </c>
      <c r="L40" s="69" t="s">
        <v>178</v>
      </c>
      <c r="M40" s="69" t="s">
        <v>179</v>
      </c>
    </row>
    <row r="41" spans="1:13" ht="51">
      <c r="A41" s="67"/>
      <c r="B41" s="68" t="s">
        <v>69</v>
      </c>
      <c r="C41" s="68" t="s">
        <v>75</v>
      </c>
      <c r="D41" s="68" t="s">
        <v>75</v>
      </c>
      <c r="E41" s="67"/>
      <c r="F41" s="67" t="s">
        <v>180</v>
      </c>
      <c r="G41" s="67" t="s">
        <v>181</v>
      </c>
      <c r="H41" s="67"/>
      <c r="I41" s="69" t="s">
        <v>135</v>
      </c>
      <c r="J41" s="71">
        <v>41255</v>
      </c>
      <c r="K41" s="69" t="s">
        <v>181</v>
      </c>
      <c r="L41" s="69" t="s">
        <v>182</v>
      </c>
      <c r="M41" s="69" t="s">
        <v>179</v>
      </c>
    </row>
    <row r="42" spans="1:13" s="64" customFormat="1" ht="51">
      <c r="A42" s="67"/>
      <c r="B42" s="68" t="s">
        <v>69</v>
      </c>
      <c r="C42" s="68" t="s">
        <v>75</v>
      </c>
      <c r="D42" s="68" t="s">
        <v>75</v>
      </c>
      <c r="E42" s="67"/>
      <c r="F42" s="67" t="s">
        <v>183</v>
      </c>
      <c r="G42" s="67" t="s">
        <v>184</v>
      </c>
      <c r="H42" s="67"/>
      <c r="I42" s="69" t="s">
        <v>135</v>
      </c>
      <c r="J42" s="69"/>
      <c r="K42" s="69" t="s">
        <v>184</v>
      </c>
      <c r="L42" s="69" t="s">
        <v>185</v>
      </c>
      <c r="M42" s="69" t="s">
        <v>179</v>
      </c>
    </row>
    <row r="43" spans="1:13" s="64" customFormat="1">
      <c r="B43" s="65"/>
      <c r="C43" s="65"/>
      <c r="D43" s="65"/>
      <c r="I43" s="66"/>
      <c r="J43" s="66"/>
      <c r="K43" s="66"/>
      <c r="L43" s="66"/>
      <c r="M43" s="66"/>
    </row>
    <row r="44" spans="1:13">
      <c r="A44" s="64" t="s">
        <v>186</v>
      </c>
      <c r="B44" s="65"/>
      <c r="C44" s="65"/>
      <c r="D44" s="65"/>
      <c r="E44" s="64"/>
      <c r="F44" s="64"/>
      <c r="G44" s="64"/>
      <c r="H44" s="64"/>
      <c r="I44" s="66"/>
      <c r="J44" s="66"/>
      <c r="K44" s="66"/>
      <c r="L44" s="66"/>
      <c r="M44" s="66" t="s">
        <v>187</v>
      </c>
    </row>
    <row r="45" spans="1:13" ht="25.5">
      <c r="A45" s="67"/>
      <c r="B45" s="68" t="s">
        <v>90</v>
      </c>
      <c r="C45" s="68" t="s">
        <v>75</v>
      </c>
      <c r="D45" s="68" t="s">
        <v>188</v>
      </c>
      <c r="E45" s="67"/>
      <c r="F45" s="67" t="s">
        <v>101</v>
      </c>
      <c r="G45" s="67" t="s">
        <v>189</v>
      </c>
      <c r="H45" s="67"/>
      <c r="I45" s="69" t="s">
        <v>190</v>
      </c>
      <c r="J45" s="69"/>
      <c r="K45" s="69" t="s">
        <v>191</v>
      </c>
      <c r="L45" s="69" t="s">
        <v>192</v>
      </c>
      <c r="M45" s="69" t="s">
        <v>188</v>
      </c>
    </row>
    <row r="46" spans="1:13">
      <c r="A46" s="67"/>
      <c r="B46" s="68" t="s">
        <v>90</v>
      </c>
      <c r="C46" s="68" t="s">
        <v>75</v>
      </c>
      <c r="D46" s="68" t="s">
        <v>188</v>
      </c>
      <c r="E46" s="67"/>
      <c r="F46" s="67" t="s">
        <v>172</v>
      </c>
      <c r="G46" s="67" t="s">
        <v>193</v>
      </c>
      <c r="H46" s="67"/>
      <c r="I46" s="69" t="s">
        <v>194</v>
      </c>
      <c r="J46" s="69"/>
      <c r="K46" s="69" t="s">
        <v>191</v>
      </c>
      <c r="L46" s="69" t="s">
        <v>195</v>
      </c>
      <c r="M46" s="69" t="s">
        <v>188</v>
      </c>
    </row>
    <row r="47" spans="1:13">
      <c r="A47" s="67"/>
      <c r="B47" s="68" t="s">
        <v>90</v>
      </c>
      <c r="C47" s="68" t="s">
        <v>75</v>
      </c>
      <c r="D47" s="68" t="s">
        <v>188</v>
      </c>
      <c r="E47" s="67"/>
      <c r="F47" s="67" t="s">
        <v>172</v>
      </c>
      <c r="G47" s="67" t="s">
        <v>196</v>
      </c>
      <c r="H47" s="67"/>
      <c r="I47" s="69" t="s">
        <v>197</v>
      </c>
      <c r="J47" s="69"/>
      <c r="K47" s="69" t="s">
        <v>191</v>
      </c>
      <c r="L47" s="69" t="s">
        <v>198</v>
      </c>
      <c r="M47" s="69" t="s">
        <v>188</v>
      </c>
    </row>
    <row r="48" spans="1:13" ht="25.5">
      <c r="A48" s="67"/>
      <c r="B48" s="68" t="s">
        <v>90</v>
      </c>
      <c r="C48" s="68" t="s">
        <v>75</v>
      </c>
      <c r="D48" s="68" t="s">
        <v>188</v>
      </c>
      <c r="E48" s="67"/>
      <c r="F48" s="67" t="s">
        <v>101</v>
      </c>
      <c r="G48" s="67" t="s">
        <v>189</v>
      </c>
      <c r="H48" s="67"/>
      <c r="I48" s="69" t="s">
        <v>190</v>
      </c>
      <c r="J48" s="69"/>
      <c r="K48" s="69" t="s">
        <v>191</v>
      </c>
      <c r="L48" s="69" t="s">
        <v>199</v>
      </c>
      <c r="M48" s="69" t="s">
        <v>188</v>
      </c>
    </row>
    <row r="49" spans="1:13" ht="25.5">
      <c r="A49" s="67"/>
      <c r="B49" s="68" t="s">
        <v>90</v>
      </c>
      <c r="C49" s="68" t="s">
        <v>75</v>
      </c>
      <c r="D49" s="68" t="s">
        <v>188</v>
      </c>
      <c r="E49" s="67"/>
      <c r="F49" s="67" t="s">
        <v>172</v>
      </c>
      <c r="G49" s="67" t="s">
        <v>193</v>
      </c>
      <c r="H49" s="67"/>
      <c r="I49" s="69" t="s">
        <v>194</v>
      </c>
      <c r="J49" s="69"/>
      <c r="K49" s="69" t="s">
        <v>191</v>
      </c>
      <c r="L49" s="69" t="s">
        <v>200</v>
      </c>
      <c r="M49" s="69" t="s">
        <v>188</v>
      </c>
    </row>
    <row r="50" spans="1:13" s="64" customFormat="1" ht="25.5">
      <c r="A50" s="67"/>
      <c r="B50" s="68" t="s">
        <v>90</v>
      </c>
      <c r="C50" s="68" t="s">
        <v>75</v>
      </c>
      <c r="D50" s="68" t="s">
        <v>188</v>
      </c>
      <c r="E50" s="67"/>
      <c r="F50" s="67" t="s">
        <v>172</v>
      </c>
      <c r="G50" s="67" t="s">
        <v>196</v>
      </c>
      <c r="H50" s="67"/>
      <c r="I50" s="69" t="s">
        <v>197</v>
      </c>
      <c r="J50" s="69"/>
      <c r="K50" s="69" t="s">
        <v>191</v>
      </c>
      <c r="L50" s="69" t="s">
        <v>200</v>
      </c>
      <c r="M50" s="69" t="s">
        <v>188</v>
      </c>
    </row>
    <row r="51" spans="1:13" s="64" customFormat="1">
      <c r="B51" s="65"/>
      <c r="C51" s="65"/>
      <c r="D51" s="65"/>
      <c r="I51" s="66"/>
      <c r="J51" s="66"/>
      <c r="K51" s="66"/>
      <c r="L51" s="66"/>
      <c r="M51" s="66"/>
    </row>
    <row r="52" spans="1:13">
      <c r="A52" s="64" t="s">
        <v>201</v>
      </c>
      <c r="B52" s="65"/>
      <c r="C52" s="65"/>
      <c r="D52" s="65"/>
      <c r="E52" s="64" t="s">
        <v>91</v>
      </c>
      <c r="F52" s="64"/>
      <c r="G52" s="64"/>
      <c r="H52" s="64"/>
      <c r="I52" s="66"/>
      <c r="J52" s="66"/>
      <c r="K52" s="66"/>
      <c r="L52" s="66"/>
      <c r="M52" s="66"/>
    </row>
    <row r="53" spans="1:13" ht="25.5">
      <c r="A53" s="67"/>
      <c r="B53" s="68" t="s">
        <v>69</v>
      </c>
      <c r="C53" s="68" t="s">
        <v>75</v>
      </c>
      <c r="D53" s="68" t="s">
        <v>75</v>
      </c>
      <c r="E53" s="67"/>
      <c r="F53" s="67"/>
      <c r="G53" s="67" t="s">
        <v>202</v>
      </c>
      <c r="H53" s="67"/>
      <c r="I53" s="69" t="s">
        <v>71</v>
      </c>
      <c r="J53" s="69" t="s">
        <v>203</v>
      </c>
      <c r="K53" s="69" t="s">
        <v>202</v>
      </c>
      <c r="L53" s="69" t="s">
        <v>204</v>
      </c>
      <c r="M53" s="69" t="s">
        <v>205</v>
      </c>
    </row>
    <row r="54" spans="1:13" ht="38.25">
      <c r="A54" s="67"/>
      <c r="B54" s="68" t="s">
        <v>69</v>
      </c>
      <c r="C54" s="68" t="s">
        <v>75</v>
      </c>
      <c r="D54" s="68" t="s">
        <v>75</v>
      </c>
      <c r="E54" s="67"/>
      <c r="F54" s="67"/>
      <c r="G54" s="67" t="s">
        <v>134</v>
      </c>
      <c r="H54" s="67"/>
      <c r="I54" s="69" t="s">
        <v>135</v>
      </c>
      <c r="J54" s="71">
        <v>41255</v>
      </c>
      <c r="K54" s="69" t="s">
        <v>206</v>
      </c>
      <c r="L54" s="69" t="s">
        <v>207</v>
      </c>
      <c r="M54" s="69" t="s">
        <v>208</v>
      </c>
    </row>
    <row r="55" spans="1:13" ht="25.5">
      <c r="A55" s="67"/>
      <c r="B55" s="68" t="s">
        <v>69</v>
      </c>
      <c r="C55" s="68" t="s">
        <v>75</v>
      </c>
      <c r="D55" s="68" t="s">
        <v>75</v>
      </c>
      <c r="E55" s="67"/>
      <c r="F55" s="67"/>
      <c r="G55" s="67" t="s">
        <v>139</v>
      </c>
      <c r="H55" s="67"/>
      <c r="I55" s="69" t="s">
        <v>140</v>
      </c>
      <c r="J55" s="69" t="s">
        <v>141</v>
      </c>
      <c r="K55" s="69"/>
      <c r="L55" s="69" t="s">
        <v>142</v>
      </c>
      <c r="M55" s="69" t="s">
        <v>209</v>
      </c>
    </row>
    <row r="56" spans="1:13" ht="38.25">
      <c r="A56" s="67"/>
      <c r="B56" s="68" t="s">
        <v>69</v>
      </c>
      <c r="C56" s="68" t="s">
        <v>75</v>
      </c>
      <c r="D56" s="68" t="s">
        <v>75</v>
      </c>
      <c r="E56" s="67"/>
      <c r="F56" s="67"/>
      <c r="G56" s="67" t="s">
        <v>210</v>
      </c>
      <c r="H56" s="67"/>
      <c r="I56" s="69" t="s">
        <v>71</v>
      </c>
      <c r="J56" s="69" t="s">
        <v>211</v>
      </c>
      <c r="K56" s="69"/>
      <c r="L56" s="69" t="s">
        <v>212</v>
      </c>
      <c r="M56" s="69" t="s">
        <v>213</v>
      </c>
    </row>
    <row r="57" spans="1:13" s="64" customFormat="1" ht="38.25">
      <c r="A57" s="67"/>
      <c r="B57" s="68" t="s">
        <v>69</v>
      </c>
      <c r="C57" s="68" t="s">
        <v>75</v>
      </c>
      <c r="D57" s="68" t="s">
        <v>75</v>
      </c>
      <c r="E57" s="67"/>
      <c r="F57" s="67"/>
      <c r="G57" s="67" t="s">
        <v>201</v>
      </c>
      <c r="H57" s="67"/>
      <c r="I57" s="69" t="s">
        <v>214</v>
      </c>
      <c r="J57" s="69" t="b">
        <v>1</v>
      </c>
      <c r="K57" s="69" t="s">
        <v>215</v>
      </c>
      <c r="L57" s="69" t="s">
        <v>216</v>
      </c>
      <c r="M57" s="69" t="s">
        <v>217</v>
      </c>
    </row>
    <row r="58" spans="1:13" s="64" customFormat="1">
      <c r="B58" s="65"/>
      <c r="C58" s="65"/>
      <c r="D58" s="65"/>
      <c r="I58" s="66"/>
      <c r="J58" s="66"/>
      <c r="K58" s="66"/>
      <c r="L58" s="66"/>
      <c r="M58" s="66"/>
    </row>
    <row r="59" spans="1:13">
      <c r="A59" s="64" t="s">
        <v>218</v>
      </c>
      <c r="B59" s="65"/>
      <c r="C59" s="65"/>
      <c r="D59" s="65"/>
      <c r="E59" s="64"/>
      <c r="F59" s="64"/>
      <c r="G59" s="64"/>
      <c r="H59" s="64"/>
      <c r="I59" s="66"/>
      <c r="J59" s="66"/>
      <c r="K59" s="66"/>
      <c r="L59" s="66"/>
      <c r="M59" s="66"/>
    </row>
    <row r="60" spans="1:13" s="64" customFormat="1" ht="63.75">
      <c r="A60" s="67"/>
      <c r="B60" s="68" t="s">
        <v>69</v>
      </c>
      <c r="C60" s="68" t="s">
        <v>69</v>
      </c>
      <c r="D60" s="68" t="s">
        <v>69</v>
      </c>
      <c r="E60" s="67"/>
      <c r="F60" s="67"/>
      <c r="G60" s="67" t="s">
        <v>218</v>
      </c>
      <c r="H60" s="107" t="s">
        <v>464</v>
      </c>
      <c r="I60" s="69" t="s">
        <v>71</v>
      </c>
      <c r="J60" s="69" t="s">
        <v>219</v>
      </c>
      <c r="K60" s="69" t="s">
        <v>218</v>
      </c>
      <c r="L60" s="69" t="s">
        <v>220</v>
      </c>
      <c r="M60" s="69" t="s">
        <v>221</v>
      </c>
    </row>
    <row r="61" spans="1:13">
      <c r="A61" s="64" t="s">
        <v>222</v>
      </c>
      <c r="B61" s="65"/>
      <c r="C61" s="65"/>
      <c r="D61" s="65"/>
      <c r="E61" s="64" t="s">
        <v>91</v>
      </c>
      <c r="F61" s="64"/>
      <c r="G61" s="64"/>
      <c r="H61" s="64"/>
      <c r="I61" s="66"/>
      <c r="J61" s="66"/>
      <c r="K61" s="66"/>
      <c r="L61" s="66"/>
      <c r="M61" s="66"/>
    </row>
    <row r="62" spans="1:13" ht="63.75">
      <c r="A62" s="67"/>
      <c r="B62" s="68" t="s">
        <v>69</v>
      </c>
      <c r="C62" s="68" t="s">
        <v>75</v>
      </c>
      <c r="D62" s="68" t="s">
        <v>75</v>
      </c>
      <c r="E62" s="67"/>
      <c r="F62" s="67" t="s">
        <v>101</v>
      </c>
      <c r="G62" s="67" t="s">
        <v>223</v>
      </c>
      <c r="H62" s="67"/>
      <c r="I62" s="69" t="s">
        <v>224</v>
      </c>
      <c r="J62" s="69"/>
      <c r="K62" s="69" t="s">
        <v>225</v>
      </c>
      <c r="L62" s="69" t="s">
        <v>226</v>
      </c>
      <c r="M62" s="69" t="s">
        <v>227</v>
      </c>
    </row>
    <row r="63" spans="1:13" ht="25.5">
      <c r="A63" s="67"/>
      <c r="B63" s="68" t="s">
        <v>69</v>
      </c>
      <c r="C63" s="68" t="s">
        <v>75</v>
      </c>
      <c r="D63" s="68" t="s">
        <v>75</v>
      </c>
      <c r="E63" s="67"/>
      <c r="F63" s="67" t="s">
        <v>172</v>
      </c>
      <c r="G63" s="67" t="s">
        <v>228</v>
      </c>
      <c r="H63" s="67"/>
      <c r="I63" s="69" t="s">
        <v>229</v>
      </c>
      <c r="J63" s="69" t="s">
        <v>230</v>
      </c>
      <c r="K63" s="69" t="s">
        <v>231</v>
      </c>
      <c r="L63" s="69" t="s">
        <v>232</v>
      </c>
      <c r="M63" s="69" t="s">
        <v>233</v>
      </c>
    </row>
    <row r="64" spans="1:13" s="64" customFormat="1" ht="25.5">
      <c r="A64" s="67"/>
      <c r="B64" s="68" t="s">
        <v>69</v>
      </c>
      <c r="C64" s="68" t="s">
        <v>75</v>
      </c>
      <c r="D64" s="68" t="s">
        <v>75</v>
      </c>
      <c r="E64" s="67"/>
      <c r="F64" s="67" t="s">
        <v>175</v>
      </c>
      <c r="G64" s="67" t="s">
        <v>234</v>
      </c>
      <c r="H64" s="67"/>
      <c r="I64" s="69" t="s">
        <v>235</v>
      </c>
      <c r="J64" s="69"/>
      <c r="K64" s="69" t="s">
        <v>236</v>
      </c>
      <c r="L64" s="69" t="s">
        <v>237</v>
      </c>
      <c r="M64" s="69" t="s">
        <v>238</v>
      </c>
    </row>
    <row r="65" spans="1:13" s="64" customFormat="1">
      <c r="B65" s="65"/>
      <c r="C65" s="65"/>
      <c r="D65" s="65"/>
      <c r="I65" s="66"/>
      <c r="J65" s="66"/>
      <c r="K65" s="66"/>
      <c r="L65" s="66"/>
      <c r="M65" s="66"/>
    </row>
    <row r="66" spans="1:13">
      <c r="A66" s="64" t="s">
        <v>239</v>
      </c>
      <c r="B66" s="65"/>
      <c r="C66" s="65"/>
      <c r="D66" s="65"/>
      <c r="E66" s="64"/>
      <c r="F66" s="64"/>
      <c r="G66" s="64"/>
      <c r="H66" s="64"/>
      <c r="I66" s="66"/>
      <c r="J66" s="66"/>
      <c r="K66" s="66"/>
      <c r="L66" s="66"/>
      <c r="M66" s="66"/>
    </row>
    <row r="67" spans="1:13" s="64" customFormat="1" ht="25.5">
      <c r="A67" s="67"/>
      <c r="B67" s="68" t="s">
        <v>69</v>
      </c>
      <c r="C67" s="68" t="s">
        <v>69</v>
      </c>
      <c r="D67" s="68" t="s">
        <v>69</v>
      </c>
      <c r="E67" s="67"/>
      <c r="F67" s="67"/>
      <c r="G67" s="67" t="s">
        <v>240</v>
      </c>
      <c r="H67" s="107" t="s">
        <v>465</v>
      </c>
      <c r="I67" s="69" t="s">
        <v>71</v>
      </c>
      <c r="J67" s="69" t="s">
        <v>241</v>
      </c>
      <c r="K67" s="69" t="s">
        <v>242</v>
      </c>
      <c r="L67" s="69" t="s">
        <v>243</v>
      </c>
      <c r="M67" s="69" t="s">
        <v>244</v>
      </c>
    </row>
    <row r="68" spans="1:13" ht="25.5">
      <c r="A68" s="64"/>
      <c r="B68" s="65" t="s">
        <v>63</v>
      </c>
      <c r="C68" s="65" t="s">
        <v>63</v>
      </c>
      <c r="D68" s="65" t="s">
        <v>63</v>
      </c>
      <c r="E68" s="64"/>
      <c r="F68" s="64"/>
      <c r="G68" s="64" t="s">
        <v>245</v>
      </c>
      <c r="H68" s="74" t="s">
        <v>246</v>
      </c>
      <c r="I68" s="66" t="s">
        <v>247</v>
      </c>
      <c r="J68" s="66" t="s">
        <v>248</v>
      </c>
      <c r="K68" s="66" t="s">
        <v>249</v>
      </c>
      <c r="L68" s="66" t="s">
        <v>250</v>
      </c>
      <c r="M68" s="69" t="s">
        <v>251</v>
      </c>
    </row>
    <row r="69" spans="1:13" s="64" customFormat="1" ht="51">
      <c r="A69" s="67"/>
      <c r="B69" s="68" t="s">
        <v>69</v>
      </c>
      <c r="C69" s="68" t="s">
        <v>69</v>
      </c>
      <c r="D69" s="68" t="s">
        <v>69</v>
      </c>
      <c r="E69" s="67"/>
      <c r="F69" s="67"/>
      <c r="G69" s="67" t="s">
        <v>252</v>
      </c>
      <c r="H69" s="108" t="s">
        <v>466</v>
      </c>
      <c r="I69" s="69" t="s">
        <v>253</v>
      </c>
      <c r="J69" s="69" t="s">
        <v>254</v>
      </c>
      <c r="K69" s="69" t="s">
        <v>255</v>
      </c>
      <c r="L69" s="69" t="s">
        <v>256</v>
      </c>
      <c r="M69" s="69" t="s">
        <v>257</v>
      </c>
    </row>
    <row r="70" spans="1:13">
      <c r="A70" s="64" t="s">
        <v>258</v>
      </c>
      <c r="B70" s="65"/>
      <c r="C70" s="65"/>
      <c r="D70" s="65"/>
      <c r="E70" s="64"/>
      <c r="F70" s="64"/>
      <c r="G70" s="64"/>
      <c r="H70" s="64"/>
      <c r="I70" s="66"/>
      <c r="J70" s="66"/>
      <c r="K70" s="66"/>
      <c r="L70" s="66"/>
      <c r="M70" s="66"/>
    </row>
    <row r="71" spans="1:13" ht="25.5">
      <c r="A71" s="67"/>
      <c r="B71" s="68" t="s">
        <v>69</v>
      </c>
      <c r="C71" s="68" t="s">
        <v>69</v>
      </c>
      <c r="D71" s="68" t="s">
        <v>75</v>
      </c>
      <c r="E71" s="67"/>
      <c r="F71" s="67"/>
      <c r="G71" s="67" t="s">
        <v>259</v>
      </c>
      <c r="H71" s="67"/>
      <c r="I71" s="69" t="s">
        <v>71</v>
      </c>
      <c r="J71" s="69" t="s">
        <v>241</v>
      </c>
      <c r="K71" s="69" t="s">
        <v>242</v>
      </c>
      <c r="L71" s="69" t="s">
        <v>260</v>
      </c>
      <c r="M71" s="69" t="s">
        <v>261</v>
      </c>
    </row>
    <row r="72" spans="1:13" ht="25.5">
      <c r="A72" s="67"/>
      <c r="B72" s="68" t="s">
        <v>69</v>
      </c>
      <c r="C72" s="68" t="s">
        <v>75</v>
      </c>
      <c r="D72" s="68" t="s">
        <v>75</v>
      </c>
      <c r="E72" s="67"/>
      <c r="F72" s="67"/>
      <c r="G72" s="67" t="s">
        <v>262</v>
      </c>
      <c r="H72" s="67"/>
      <c r="I72" s="69" t="s">
        <v>247</v>
      </c>
      <c r="J72" s="69" t="s">
        <v>263</v>
      </c>
      <c r="K72" s="69" t="s">
        <v>249</v>
      </c>
      <c r="L72" s="69" t="s">
        <v>264</v>
      </c>
      <c r="M72" s="69" t="s">
        <v>265</v>
      </c>
    </row>
    <row r="73" spans="1:13" ht="51">
      <c r="A73" s="67"/>
      <c r="B73" s="68" t="s">
        <v>69</v>
      </c>
      <c r="C73" s="68" t="s">
        <v>69</v>
      </c>
      <c r="D73" s="68" t="s">
        <v>75</v>
      </c>
      <c r="E73" s="67"/>
      <c r="F73" s="67"/>
      <c r="G73" s="67" t="s">
        <v>266</v>
      </c>
      <c r="H73" s="67"/>
      <c r="I73" s="69" t="s">
        <v>253</v>
      </c>
      <c r="J73" s="69" t="s">
        <v>267</v>
      </c>
      <c r="K73" s="69" t="s">
        <v>268</v>
      </c>
      <c r="L73" s="69" t="s">
        <v>269</v>
      </c>
      <c r="M73" s="69" t="s">
        <v>270</v>
      </c>
    </row>
    <row r="74" spans="1:13">
      <c r="A74" s="67"/>
      <c r="B74" s="68" t="s">
        <v>69</v>
      </c>
      <c r="C74" s="68" t="s">
        <v>69</v>
      </c>
      <c r="D74" s="68" t="s">
        <v>75</v>
      </c>
      <c r="E74" s="67"/>
      <c r="F74" s="67"/>
      <c r="G74" s="67" t="s">
        <v>271</v>
      </c>
      <c r="H74" s="67"/>
      <c r="I74" s="69" t="s">
        <v>272</v>
      </c>
      <c r="J74" s="69" t="s">
        <v>273</v>
      </c>
      <c r="K74" s="69" t="s">
        <v>271</v>
      </c>
      <c r="L74" s="69" t="s">
        <v>274</v>
      </c>
      <c r="M74" s="69" t="s">
        <v>275</v>
      </c>
    </row>
    <row r="75" spans="1:13" s="64" customFormat="1" ht="63.75">
      <c r="A75" s="67"/>
      <c r="B75" s="68" t="s">
        <v>69</v>
      </c>
      <c r="C75" s="68" t="s">
        <v>75</v>
      </c>
      <c r="D75" s="68" t="s">
        <v>75</v>
      </c>
      <c r="E75" s="67"/>
      <c r="F75" s="67"/>
      <c r="G75" s="67" t="s">
        <v>276</v>
      </c>
      <c r="H75" s="67"/>
      <c r="I75" s="69" t="s">
        <v>277</v>
      </c>
      <c r="J75" s="69" t="s">
        <v>278</v>
      </c>
      <c r="K75" s="69" t="s">
        <v>276</v>
      </c>
      <c r="L75" s="69" t="s">
        <v>279</v>
      </c>
      <c r="M75" s="69" t="s">
        <v>280</v>
      </c>
    </row>
    <row r="76" spans="1:13" s="64" customFormat="1">
      <c r="B76" s="65"/>
      <c r="C76" s="65"/>
      <c r="D76" s="65"/>
      <c r="I76" s="66"/>
      <c r="J76" s="66"/>
      <c r="K76" s="66"/>
      <c r="L76" s="66"/>
      <c r="M76" s="66"/>
    </row>
    <row r="77" spans="1:13">
      <c r="A77" s="64" t="s">
        <v>281</v>
      </c>
      <c r="B77" s="65"/>
      <c r="C77" s="65"/>
      <c r="D77" s="65"/>
      <c r="E77" s="64"/>
      <c r="F77" s="64"/>
      <c r="G77" s="64"/>
      <c r="H77" s="64"/>
      <c r="I77" s="66"/>
      <c r="J77" s="66"/>
      <c r="K77" s="66"/>
      <c r="L77" s="66"/>
      <c r="M77" s="66"/>
    </row>
    <row r="78" spans="1:13" s="64" customFormat="1" ht="63.75">
      <c r="A78" s="67"/>
      <c r="B78" s="68" t="s">
        <v>69</v>
      </c>
      <c r="C78" s="68" t="s">
        <v>69</v>
      </c>
      <c r="D78" s="68" t="s">
        <v>75</v>
      </c>
      <c r="E78" s="67"/>
      <c r="F78" s="67"/>
      <c r="G78" s="67" t="s">
        <v>282</v>
      </c>
      <c r="H78" s="67"/>
      <c r="I78" s="69" t="s">
        <v>283</v>
      </c>
      <c r="J78" s="69" t="s">
        <v>284</v>
      </c>
      <c r="K78" s="69"/>
      <c r="L78" s="69" t="s">
        <v>285</v>
      </c>
      <c r="M78" s="69" t="s">
        <v>286</v>
      </c>
    </row>
    <row r="79" spans="1:13">
      <c r="A79" s="64"/>
      <c r="B79" s="65"/>
      <c r="C79" s="65"/>
      <c r="D79" s="65"/>
      <c r="E79" s="64" t="s">
        <v>91</v>
      </c>
      <c r="F79" s="64"/>
      <c r="G79" s="64"/>
      <c r="H79" s="64"/>
      <c r="I79" s="66"/>
      <c r="J79" s="66"/>
      <c r="K79" s="66"/>
      <c r="L79" s="66"/>
      <c r="M79" s="66"/>
    </row>
    <row r="80" spans="1:13" ht="25.5">
      <c r="A80" s="67"/>
      <c r="B80" s="68" t="s">
        <v>69</v>
      </c>
      <c r="C80" s="68" t="s">
        <v>69</v>
      </c>
      <c r="D80" s="68" t="s">
        <v>75</v>
      </c>
      <c r="E80" s="67"/>
      <c r="F80" s="67"/>
      <c r="G80" s="67" t="s">
        <v>287</v>
      </c>
      <c r="H80" s="67"/>
      <c r="I80" s="69" t="s">
        <v>71</v>
      </c>
      <c r="J80" s="69" t="s">
        <v>288</v>
      </c>
      <c r="K80" s="69"/>
      <c r="L80" s="69" t="s">
        <v>289</v>
      </c>
      <c r="M80" s="69" t="s">
        <v>290</v>
      </c>
    </row>
    <row r="81" spans="1:13" ht="25.5">
      <c r="A81" s="67"/>
      <c r="B81" s="68" t="s">
        <v>69</v>
      </c>
      <c r="C81" s="68" t="s">
        <v>69</v>
      </c>
      <c r="D81" s="68" t="s">
        <v>75</v>
      </c>
      <c r="E81" s="67"/>
      <c r="F81" s="67"/>
      <c r="G81" s="67" t="s">
        <v>291</v>
      </c>
      <c r="H81" s="67"/>
      <c r="I81" s="69" t="s">
        <v>292</v>
      </c>
      <c r="J81" s="69" t="s">
        <v>293</v>
      </c>
      <c r="K81" s="69"/>
      <c r="L81" s="69" t="s">
        <v>294</v>
      </c>
      <c r="M81" s="69" t="s">
        <v>295</v>
      </c>
    </row>
    <row r="82" spans="1:13" ht="38.25">
      <c r="A82" s="67"/>
      <c r="B82" s="68" t="s">
        <v>69</v>
      </c>
      <c r="C82" s="68" t="s">
        <v>69</v>
      </c>
      <c r="D82" s="68" t="s">
        <v>75</v>
      </c>
      <c r="E82" s="67"/>
      <c r="F82" s="67"/>
      <c r="G82" s="67" t="s">
        <v>296</v>
      </c>
      <c r="H82" s="67"/>
      <c r="I82" s="69" t="s">
        <v>93</v>
      </c>
      <c r="J82" s="69" t="s">
        <v>297</v>
      </c>
      <c r="K82" s="69"/>
      <c r="L82" s="69" t="s">
        <v>298</v>
      </c>
      <c r="M82" s="69" t="s">
        <v>299</v>
      </c>
    </row>
  </sheetData>
  <mergeCells count="2">
    <mergeCell ref="B2:D2"/>
    <mergeCell ref="E2:G2"/>
  </mergeCells>
  <hyperlinks>
    <hyperlink ref="H68" r:id="rId1"/>
  </hyperlinks>
  <pageMargins left="0.7" right="0.7" top="0.75" bottom="0.75" header="0.3" footer="0.3"/>
  <pageSetup paperSize="9"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0FD5688A1243447A2B63DDAAED980FB" ma:contentTypeVersion="" ma:contentTypeDescription="Opret et nyt dokument." ma:contentTypeScope="" ma:versionID="30a2acc59f10c1be379772922c2bb817">
  <xsd:schema xmlns:xsd="http://www.w3.org/2001/XMLSchema" xmlns:xs="http://www.w3.org/2001/XMLSchema" xmlns:p="http://schemas.microsoft.com/office/2006/metadata/properties" xmlns:ns1="http://schemas.microsoft.com/sharepoint/v3" targetNamespace="http://schemas.microsoft.com/office/2006/metadata/properties" ma:root="true" ma:fieldsID="546bb39d5463198e187e97b4d2ec5ff8" ns1:_="">
    <xsd:import namespace="http://schemas.microsoft.com/sharepoint/v3"/>
    <xsd:element name="properties">
      <xsd:complexType>
        <xsd:sequence>
          <xsd:element name="documentManagement">
            <xsd:complexType>
              <xsd:all>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ikesCount" ma:index="8" nillable="true" ma:displayName="Antallet af Synes godt om" ma:internalName="LikesCount">
      <xsd:simpleType>
        <xsd:restriction base="dms:Unknown"/>
      </xsd:simpleType>
    </xsd:element>
    <xsd:element name="LikedBy" ma:index="9" nillable="true" ma:displayName="Markeret som Synes godt om af"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i d = " 0 e 4 b 5 1 9 3 - a 7 a 2 - 4 e 2 7 - b f 1 8 - 4 2 3 7 7 b 8 f f a 1 2 "   x m l n s = " h t t p : / / s c h e m a s . m i c r o s o f t . c o m / D a t a M a s h u p " > A A A A A B o E A A B Q S w M E F A A C A A g A i j 5 M S O 0 2 s j u r A A A A + g A A A B I A H A B D b 2 5 m a W c v U G F j a 2 F n Z S 5 4 b W w g o h g A K K A U A A A A A A A A A A A A A A A A A A A A A A A A A A A A h Y / B C o J A G I R f R f b u v + u q k f K 7 H u p W Q h B E 1 0 U 3 X d I 1 d E 3 f r U O P 1 C s U l N G t 2 8 w w H 8 w 8 b n d M p 6 Z 2 r q r r d W s S 4 g E j j j J 5 W 2 h T J m S w J 3 d J U o E 7 m Z 9 l q Z x X 2 f T x 1 O u E V N Z e Y k r H c Y T R h 7 Y r K W f M o 8 d s u 8 8 r 1 U h X m 9 5 K k y v y p Y r / F B F 4 e I 8 R H H g I A Y t C 4 A F H O s e Y a T N r D 0 L w e b Q A h v Q n x t V Q 2 6 F T o p D u e o N 0 t k g / P 8 Q T U E s D B B Q A A g A I A I o + T E 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P k x I n M l S f A 0 B A A A j A g A A E w A c A E Z v c m 1 1 b G F z L 1 N l Y 3 R p b 2 4 x L m 0 g o h g A K K A U A A A A A A A A A A A A A A A A A A A A A A A A A A A A h V D B a o Q w F L w L / k N I L w p B s N d l L 7 W 9 L l s U e l j 2 E O 3 r r j U m S 3 y W F R H 6 D / 3 D f k m f h u 5 q K W 0 u I f P m z U y m g Q J L o 1 n q 7 n j l e 7 7 X H K W F Z 5 b J X E H M 1 k w B + h 6 j k 5 r W F k D I w 7 k A F S W t t a D x y d g q N 6 Y K w n 6 3 k T W s u d v k + 2 G X G I 1 E 2 Q s n c M O T o 9 S H U b w 7 A S e l i R p l V u r m x d g 6 M a q t 9 T h s A u c m + p 5 v u W B I G J O 6 G w Q j w J p X q M b E 3 x O E M w 5 D e P F J T 6 p E 5 u R Y 3 r F 7 U G V d I t i r 6 U R x j O B H M L F w m I i 0 6 j Y y c r r r L n o B / 3 z / o B S P r U F I s S P h p H k L x T x k F B N h / r 7 l s 6 h z 5 / i f T v 7 6 2 N T U 0 v N a z b I 1 C r D s z f d K / X u e 1 R d Q S w E C L Q A U A A I A C A C K P k x I 7 T a y O 6 s A A A D 6 A A A A E g A A A A A A A A A A A A A A A A A A A A A A Q 2 9 u Z m l n L 1 B h Y 2 t h Z 2 U u e G 1 s U E s B A i 0 A F A A C A A g A i j 5 M S A / K 6 a u k A A A A 6 Q A A A B M A A A A A A A A A A A A A A A A A 9 w A A A F t D b 2 5 0 Z W 5 0 X 1 R 5 c G V z X S 5 4 b W x Q S w E C L Q A U A A I A C A C K P k x I n M l S f A 0 B A A A j A g A A E w A A A A A A A A A A A A A A A A D o A Q A A R m 9 y b X V s Y X M v U 2 V j d G l v b j E u b V B L B Q Y A A A A A A w A D A M I A A A B C A w A A A A A 0 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I H h z a T p u a W w 9 I n R y d W U i I C 8 + P C 9 Q Z X J t a X N z a W 9 u T G l z d D 4 L C g A A A A A A A O k 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R m l s b F N 0 Y X R 1 c y I g V m F s d W U 9 I n N D b 2 1 w b G V 0 Z S I g L z 4 8 R W 5 0 c n k g V H l w Z T 0 i R m l s b E N v d W 5 0 I i B W Y W x 1 Z T 0 i b D M 3 I i A v P j x F b n R y e S B U e X B l P S J G a W x s R X J y b 3 J D b 3 V u d C I g V m F s d W U 9 I m w w I i A v P j x F b n R y e S B U e X B l P S J G a W x s Q 2 9 s d W 1 u V H l w Z X M i I F Z h b H V l P S J z Q U F Z R y I g L z 4 8 R W 5 0 c n k g V H l w Z T 0 i R m l s b E N v b H V t b k 5 h b W V z I i B W Y W x 1 Z T 0 i c 1 s m c X V v d D t Q J n F 1 b 3 Q 7 L C Z x d W 9 0 O 1 B y b 2 p l a 3 R p b 2 4 u M S Z x d W 9 0 O y w m c X V v d D t Q c m 9 q Z W t 0 a W 9 u L j I m c X V v d D t d I i A v P j x F b n R y e S B U e X B l P S J G a W x s R X J y b 3 J D b 2 R l I i B W Y W x 1 Z T 0 i c 1 V u a 2 5 v d 2 4 i I C 8 + P E V u d H J 5 I F R 5 c G U 9 I k Z p b G x M Y X N 0 V X B k Y X R l Z C I g V m F s d W U 9 I m Q y M D E 2 L T A x L T I y V D E z O j I 5 O j E w L j A 5 N z I y M T l a I i A v P j x F b n R y e S B U e X B l P S J G a W x s Z W R D b 2 1 w b G V 0 Z V J l c 3 V s d F R v V 2 9 y a 3 N o Z W V 0 I i B W Y W x 1 Z T 0 i b D E i I C 8 + P E V u d H J 5 I F R 5 c G U 9 I k F k Z G V k V G 9 E Y X R h T W 9 k Z W w i I F Z h b H V l P S J s M C I g L z 4 8 R W 5 0 c n k g V H l w Z T 0 i U m V j b 3 Z l c n l U Y X J n Z X R T a G V l d C I g V m F s d W U 9 I n N T a G V l d D E 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M s J n F 1 b 3 Q 7 a 2 V 5 Q 2 9 s d W 1 u T m F t Z X M m c X V v d D s 6 W 1 0 s J n F 1 b 3 Q 7 c X V l c n l S Z W x h d G l v b n N o a X B z J n F 1 b 3 Q 7 O l t d L C Z x d W 9 0 O 2 N v b H V t b k l k Z W 5 0 a X R p Z X M m c X V v d D s 6 W y Z x d W 9 0 O 1 N l Y 3 R p b 2 4 x L 1 R h Y m x l M S 9 D a G F u Z 2 V k I F R 5 c G U u e 1 A s M H 0 m c X V v d D s s J n F 1 b 3 Q 7 U 2 V j d G l v b j E v V G F i b G U x L 0 N o Y W 5 n Z W Q g V H l w Z T E u e 1 B y b 2 p l a 3 R p b 2 4 u M S w x f S Z x d W 9 0 O y w m c X V v d D t T Z W N 0 a W 9 u M S 9 U Y W J s Z T E v Q 2 h h b m d l Z C B U e X B l M S 5 7 U H J v a m V r d G l v b i 4 y L D J 9 J n F 1 b 3 Q 7 X S w m c X V v d D t D b 2 x 1 b W 5 D b 3 V u d C Z x d W 9 0 O z o z L C Z x d W 9 0 O 0 t l e U N v b H V t b k 5 h b W V z J n F 1 b 3 Q 7 O l t d L C Z x d W 9 0 O 0 N v b H V t b k l k Z W 5 0 a X R p Z X M m c X V v d D s 6 W y Z x d W 9 0 O 1 N l Y 3 R p b 2 4 x L 1 R h Y m x l M S 9 D a G F u Z 2 V k I F R 5 c G U u e 1 A s M H 0 m c X V v d D s s J n F 1 b 3 Q 7 U 2 V j d G l v b j E v V G F i b G U x L 0 N o Y W 5 n Z W Q g V H l w Z T E u e 1 B y b 2 p l a 3 R p b 2 4 u M S w x f S Z x d W 9 0 O y w m c X V v d D t T Z W N 0 a W 9 u M S 9 U Y W J s Z T E v Q 2 h h b m d l Z C B U e X B l M S 5 7 U H J v a m V r d G l v b i 4 y L D J 9 J n F 1 b 3 Q 7 X S w m c X V v d D t S Z W x h d G l v b n N o a X B J b m Z v J n F 1 b 3 Q 7 O l t d f S I g L z 4 8 R W 5 0 c n k g V H l w Z T 0 i Q n V m Z m V y T m V 4 d F J l Z n J l c 2 g i I F Z h b H V l P S J s M 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x P C 9 J d G V t U G F 0 a D 4 8 L 0 l 0 Z W 1 M b 2 N h d G l v b j 4 8 U 3 R h Y m x l R W 5 0 c m l l c y A v P j w v S X R l b T 4 8 L 0 l 0 Z W 1 z P j w v T G 9 j Y W x Q Y W N r Y W d l T W V 0 Y W R h d G F G a W x l P h Y A A A B Q S w U G A A A A A A A A A A A A A A A A A A A A A A A A 2 g A A A A E A A A D Q j J 3 f A R X R E Y x 6 A M B P w p f r A Q A A A K S R d b c 0 N p 5 E q i T c Y G P z x 7 g A A A A A A g A A A A A A A 2 Y A A M A A A A A Q A A A A 5 B I F 0 I W d h 0 V P f h 7 O E F 8 J g w A A A A A E g A A A o A A A A B A A A A B G I X 4 K c D t 9 5 u U E E V w u O C V + U A A A A P N i c a 5 4 X C R 2 f i s d A b P i m G J v h h E 2 M B W S p n O S A c l B i z Z z S A H O m n 4 / n M 6 F 6 l V N T i a v r r e D f e x Y y Q C G J I I K s 1 a f i H h R m X 4 N m R 2 9 J U L z M x w v A J r j F A A A A B f M b n L b d S Q 2 x R 3 K 2 R g X f D j G x h 7 B < / D a t a M a s h u p > 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LikedBy xmlns="http://schemas.microsoft.com/sharepoint/v3">
      <UserInfo>
        <DisplayName/>
        <AccountId xsi:nil="true"/>
        <AccountType/>
      </UserInfo>
    </LikedBy>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4BCB0DD-A922-40A8-BE85-9B04A27DE2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EE83173-03F3-4E2A-A4DF-5EB240AB3BCC}">
  <ds:schemaRefs>
    <ds:schemaRef ds:uri="http://schemas.microsoft.com/DataMashup"/>
  </ds:schemaRefs>
</ds:datastoreItem>
</file>

<file path=customXml/itemProps3.xml><?xml version="1.0" encoding="utf-8"?>
<ds:datastoreItem xmlns:ds="http://schemas.openxmlformats.org/officeDocument/2006/customXml" ds:itemID="{6294EF4D-D83C-4D85-A1EE-9302A0A8CD60}">
  <ds:schemaRefs>
    <ds:schemaRef ds:uri="http://purl.org/dc/terms/"/>
    <ds:schemaRef ds:uri="http://purl.org/dc/dcmitype/"/>
    <ds:schemaRef ds:uri="http://schemas.microsoft.com/office/infopath/2007/PartnerControls"/>
    <ds:schemaRef ds:uri="http://purl.org/dc/elements/1.1/"/>
    <ds:schemaRef ds:uri="http://schemas.openxmlformats.org/package/2006/metadata/core-properties"/>
    <ds:schemaRef ds:uri="http://schemas.microsoft.com/office/2006/documentManagement/types"/>
    <ds:schemaRef ds:uri="http://schemas.microsoft.com/sharepoint/v3"/>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B4F968A5-E019-4445-9331-25FE41DDB2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Forside</vt:lpstr>
      <vt:lpstr>Filudtræk</vt:lpstr>
      <vt:lpstr>Regler</vt:lpstr>
      <vt:lpstr>Projektioner</vt:lpstr>
      <vt:lpstr>Formater</vt:lpstr>
      <vt:lpstr>Metadata for filudtræk</vt:lpstr>
      <vt:lpstr>Formater!Projektioner</vt:lpstr>
      <vt:lpstr>Projektioner</vt:lpstr>
    </vt:vector>
  </TitlesOfParts>
  <Company>KMD A/S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Enevoldsen</dc:creator>
  <cp:lastModifiedBy>dlarsen2</cp:lastModifiedBy>
  <dcterms:created xsi:type="dcterms:W3CDTF">2016-01-18T10:52:44Z</dcterms:created>
  <dcterms:modified xsi:type="dcterms:W3CDTF">2017-07-10T09:10:32Z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0x010100E0FD5688A1243447A2B63DDAAED980FB</vt:lpwstr>
  </property>
</Properties>
</file>