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 activeTab="1"/>
  </bookViews>
  <sheets>
    <sheet name="Sheet1" sheetId="1" r:id="rId1"/>
    <sheet name="curve2" sheetId="4" r:id="rId2"/>
    <sheet name="Sheet2" sheetId="2" r:id="rId3"/>
    <sheet name="Sheet3" sheetId="3" r:id="rId4"/>
    <sheet name="Sheet5" sheetId="5" r:id="rId5"/>
  </sheets>
  <calcPr calcId="145621"/>
</workbook>
</file>

<file path=xl/calcChain.xml><?xml version="1.0" encoding="utf-8"?>
<calcChain xmlns="http://schemas.openxmlformats.org/spreadsheetml/2006/main">
  <c r="H14" i="5" l="1"/>
  <c r="H13" i="5"/>
  <c r="G13" i="5"/>
</calcChain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xVal>
            <c:numRef>
              <c:f>Sheet1!$B$101:$B$127</c:f>
              <c:numCache>
                <c:formatCode>General</c:formatCode>
                <c:ptCount val="27"/>
                <c:pt idx="0">
                  <c:v>0.1</c:v>
                </c:pt>
                <c:pt idx="1">
                  <c:v>0.2</c:v>
                </c:pt>
                <c:pt idx="2">
                  <c:v>0.3</c:v>
                </c:pt>
                <c:pt idx="3">
                  <c:v>0.4</c:v>
                </c:pt>
                <c:pt idx="4">
                  <c:v>0.5</c:v>
                </c:pt>
                <c:pt idx="5">
                  <c:v>0.6</c:v>
                </c:pt>
                <c:pt idx="6">
                  <c:v>0.7</c:v>
                </c:pt>
                <c:pt idx="7">
                  <c:v>0.8</c:v>
                </c:pt>
                <c:pt idx="8">
                  <c:v>0.9</c:v>
                </c:pt>
                <c:pt idx="9">
                  <c:v>1</c:v>
                </c:pt>
                <c:pt idx="10">
                  <c:v>1.1000000000000001</c:v>
                </c:pt>
                <c:pt idx="11">
                  <c:v>1.2</c:v>
                </c:pt>
                <c:pt idx="12">
                  <c:v>1.3</c:v>
                </c:pt>
                <c:pt idx="13">
                  <c:v>1.4</c:v>
                </c:pt>
                <c:pt idx="14">
                  <c:v>1.5</c:v>
                </c:pt>
                <c:pt idx="15">
                  <c:v>1.6</c:v>
                </c:pt>
                <c:pt idx="16">
                  <c:v>1.7</c:v>
                </c:pt>
                <c:pt idx="17">
                  <c:v>1.8</c:v>
                </c:pt>
                <c:pt idx="18">
                  <c:v>1.9</c:v>
                </c:pt>
                <c:pt idx="19">
                  <c:v>2</c:v>
                </c:pt>
                <c:pt idx="20">
                  <c:v>2.1</c:v>
                </c:pt>
                <c:pt idx="21">
                  <c:v>2.2000000000000002</c:v>
                </c:pt>
                <c:pt idx="22">
                  <c:v>2.2999999999999998</c:v>
                </c:pt>
                <c:pt idx="23">
                  <c:v>2.4</c:v>
                </c:pt>
                <c:pt idx="24">
                  <c:v>2.5</c:v>
                </c:pt>
                <c:pt idx="25">
                  <c:v>2.6</c:v>
                </c:pt>
                <c:pt idx="26">
                  <c:v>2.7</c:v>
                </c:pt>
              </c:numCache>
            </c:numRef>
          </c:xVal>
          <c:yVal>
            <c:numRef>
              <c:f>Sheet1!$A$101:$A$127</c:f>
              <c:numCache>
                <c:formatCode>General</c:formatCode>
                <c:ptCount val="27"/>
                <c:pt idx="0">
                  <c:v>1.49949</c:v>
                </c:pt>
                <c:pt idx="1">
                  <c:v>2.5897399999999999</c:v>
                </c:pt>
                <c:pt idx="2">
                  <c:v>3.3721100000000002</c:v>
                </c:pt>
                <c:pt idx="3">
                  <c:v>3.9305500000000002</c:v>
                </c:pt>
                <c:pt idx="4">
                  <c:v>4.3302800000000001</c:v>
                </c:pt>
                <c:pt idx="5">
                  <c:v>4.6189</c:v>
                </c:pt>
                <c:pt idx="6">
                  <c:v>4.8299599999999998</c:v>
                </c:pt>
                <c:pt idx="7">
                  <c:v>4.9864800000000002</c:v>
                </c:pt>
                <c:pt idx="8">
                  <c:v>5.1043500000000002</c:v>
                </c:pt>
                <c:pt idx="9">
                  <c:v>5.1683599999999998</c:v>
                </c:pt>
                <c:pt idx="10">
                  <c:v>5.1942000000000004</c:v>
                </c:pt>
                <c:pt idx="11">
                  <c:v>5.2064000000000004</c:v>
                </c:pt>
                <c:pt idx="12">
                  <c:v>5.2159199999999997</c:v>
                </c:pt>
                <c:pt idx="13">
                  <c:v>5.2240200000000003</c:v>
                </c:pt>
                <c:pt idx="14">
                  <c:v>5.2313799999999997</c:v>
                </c:pt>
                <c:pt idx="15">
                  <c:v>5.2380100000000001</c:v>
                </c:pt>
                <c:pt idx="16">
                  <c:v>5.2441899999999997</c:v>
                </c:pt>
                <c:pt idx="17">
                  <c:v>5.2499599999999997</c:v>
                </c:pt>
                <c:pt idx="18">
                  <c:v>5.2553200000000002</c:v>
                </c:pt>
                <c:pt idx="19">
                  <c:v>5.2602799999999998</c:v>
                </c:pt>
                <c:pt idx="20">
                  <c:v>5.2648400000000004</c:v>
                </c:pt>
                <c:pt idx="21">
                  <c:v>5.2690400000000004</c:v>
                </c:pt>
                <c:pt idx="22">
                  <c:v>5.2729400000000002</c:v>
                </c:pt>
                <c:pt idx="23">
                  <c:v>5.2765199999999997</c:v>
                </c:pt>
                <c:pt idx="24">
                  <c:v>5.2797499999999999</c:v>
                </c:pt>
                <c:pt idx="25">
                  <c:v>5.28261</c:v>
                </c:pt>
                <c:pt idx="26">
                  <c:v>5.2851100000000004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3221376"/>
        <c:axId val="173223296"/>
      </c:scatterChart>
      <c:valAx>
        <c:axId val="173221376"/>
        <c:scaling>
          <c:orientation val="minMax"/>
        </c:scaling>
        <c:delete val="0"/>
        <c:axPos val="b"/>
        <c:majorGridlines/>
        <c:minorGridlines/>
        <c:title>
          <c:overlay val="0"/>
        </c:title>
        <c:numFmt formatCode="General" sourceLinked="1"/>
        <c:majorTickMark val="out"/>
        <c:minorTickMark val="none"/>
        <c:tickLblPos val="nextTo"/>
        <c:crossAx val="173223296"/>
        <c:crosses val="autoZero"/>
        <c:crossBetween val="midCat"/>
      </c:valAx>
      <c:valAx>
        <c:axId val="173223296"/>
        <c:scaling>
          <c:orientation val="minMax"/>
        </c:scaling>
        <c:delete val="0"/>
        <c:axPos val="l"/>
        <c:majorGridlines/>
        <c:minorGridlines/>
        <c:title>
          <c:overlay val="0"/>
        </c:title>
        <c:numFmt formatCode="General" sourceLinked="1"/>
        <c:majorTickMark val="out"/>
        <c:minorTickMark val="none"/>
        <c:tickLblPos val="nextTo"/>
        <c:crossAx val="173221376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1"/>
          <c:order val="1"/>
          <c:marker>
            <c:symbol val="none"/>
          </c:marker>
          <c:xVal>
            <c:numRef>
              <c:f>curve2!$B$1:$B$200</c:f>
              <c:numCache>
                <c:formatCode>0.00E+00</c:formatCode>
                <c:ptCount val="2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</c:numCache>
            </c:numRef>
          </c:xVal>
          <c:yVal>
            <c:numRef>
              <c:f>curve2!$A$1:$A$200</c:f>
              <c:numCache>
                <c:formatCode>General</c:formatCode>
                <c:ptCount val="200"/>
                <c:pt idx="0">
                  <c:v>17.023800000000001</c:v>
                </c:pt>
                <c:pt idx="1">
                  <c:v>33.569600000000001</c:v>
                </c:pt>
                <c:pt idx="2">
                  <c:v>50.947699999999998</c:v>
                </c:pt>
                <c:pt idx="3">
                  <c:v>68.352999999999994</c:v>
                </c:pt>
                <c:pt idx="4">
                  <c:v>85.578000000000003</c:v>
                </c:pt>
                <c:pt idx="5">
                  <c:v>102.56399999999999</c:v>
                </c:pt>
                <c:pt idx="6">
                  <c:v>119.289</c:v>
                </c:pt>
                <c:pt idx="7">
                  <c:v>135.739</c:v>
                </c:pt>
                <c:pt idx="8">
                  <c:v>151.012</c:v>
                </c:pt>
                <c:pt idx="9">
                  <c:v>163.815</c:v>
                </c:pt>
                <c:pt idx="10">
                  <c:v>176.23</c:v>
                </c:pt>
                <c:pt idx="11">
                  <c:v>188.351</c:v>
                </c:pt>
                <c:pt idx="12">
                  <c:v>199.46</c:v>
                </c:pt>
                <c:pt idx="13">
                  <c:v>208.22200000000001</c:v>
                </c:pt>
                <c:pt idx="14">
                  <c:v>216.19399999999999</c:v>
                </c:pt>
                <c:pt idx="15">
                  <c:v>223.25399999999999</c:v>
                </c:pt>
                <c:pt idx="16">
                  <c:v>228.51300000000001</c:v>
                </c:pt>
                <c:pt idx="17">
                  <c:v>232.24600000000001</c:v>
                </c:pt>
                <c:pt idx="18">
                  <c:v>235.07900000000001</c:v>
                </c:pt>
                <c:pt idx="19">
                  <c:v>237.55600000000001</c:v>
                </c:pt>
                <c:pt idx="20">
                  <c:v>239.54499999999999</c:v>
                </c:pt>
                <c:pt idx="21">
                  <c:v>240.732</c:v>
                </c:pt>
                <c:pt idx="22">
                  <c:v>240.35499999999999</c:v>
                </c:pt>
                <c:pt idx="23">
                  <c:v>239.53700000000001</c:v>
                </c:pt>
                <c:pt idx="24">
                  <c:v>237.209</c:v>
                </c:pt>
                <c:pt idx="25">
                  <c:v>234.83199999999999</c:v>
                </c:pt>
                <c:pt idx="26">
                  <c:v>232.14</c:v>
                </c:pt>
                <c:pt idx="27">
                  <c:v>229.11199999999999</c:v>
                </c:pt>
                <c:pt idx="28">
                  <c:v>225.709</c:v>
                </c:pt>
                <c:pt idx="29">
                  <c:v>221.88200000000001</c:v>
                </c:pt>
                <c:pt idx="30">
                  <c:v>217.56899999999999</c:v>
                </c:pt>
                <c:pt idx="31">
                  <c:v>212.291</c:v>
                </c:pt>
                <c:pt idx="32">
                  <c:v>207.12899999999999</c:v>
                </c:pt>
                <c:pt idx="33">
                  <c:v>201.125</c:v>
                </c:pt>
                <c:pt idx="34">
                  <c:v>199.31800000000001</c:v>
                </c:pt>
                <c:pt idx="35">
                  <c:v>197.53100000000001</c:v>
                </c:pt>
                <c:pt idx="36">
                  <c:v>195.65899999999999</c:v>
                </c:pt>
                <c:pt idx="37">
                  <c:v>193.54599999999999</c:v>
                </c:pt>
                <c:pt idx="38">
                  <c:v>191.41</c:v>
                </c:pt>
                <c:pt idx="39">
                  <c:v>188.685</c:v>
                </c:pt>
                <c:pt idx="40">
                  <c:v>186.16</c:v>
                </c:pt>
                <c:pt idx="41">
                  <c:v>183.68899999999999</c:v>
                </c:pt>
                <c:pt idx="42">
                  <c:v>181.208</c:v>
                </c:pt>
                <c:pt idx="43">
                  <c:v>178.697</c:v>
                </c:pt>
                <c:pt idx="44">
                  <c:v>177.22300000000001</c:v>
                </c:pt>
                <c:pt idx="45">
                  <c:v>176.88300000000001</c:v>
                </c:pt>
                <c:pt idx="46">
                  <c:v>176.50899999999999</c:v>
                </c:pt>
                <c:pt idx="47">
                  <c:v>176.11600000000001</c:v>
                </c:pt>
                <c:pt idx="48">
                  <c:v>175.714</c:v>
                </c:pt>
                <c:pt idx="49">
                  <c:v>175.30500000000001</c:v>
                </c:pt>
                <c:pt idx="50">
                  <c:v>174.893</c:v>
                </c:pt>
                <c:pt idx="51">
                  <c:v>174.47800000000001</c:v>
                </c:pt>
                <c:pt idx="52">
                  <c:v>174.06</c:v>
                </c:pt>
                <c:pt idx="53">
                  <c:v>173.64</c:v>
                </c:pt>
                <c:pt idx="54">
                  <c:v>173.21700000000001</c:v>
                </c:pt>
                <c:pt idx="55">
                  <c:v>172.79300000000001</c:v>
                </c:pt>
                <c:pt idx="56">
                  <c:v>172.36500000000001</c:v>
                </c:pt>
                <c:pt idx="57">
                  <c:v>171.935</c:v>
                </c:pt>
                <c:pt idx="58">
                  <c:v>171.50299999999999</c:v>
                </c:pt>
                <c:pt idx="59">
                  <c:v>171.06700000000001</c:v>
                </c:pt>
                <c:pt idx="60">
                  <c:v>170.62799999999999</c:v>
                </c:pt>
                <c:pt idx="61">
                  <c:v>170.18600000000001</c:v>
                </c:pt>
                <c:pt idx="62">
                  <c:v>169.74100000000001</c:v>
                </c:pt>
                <c:pt idx="63">
                  <c:v>169.291</c:v>
                </c:pt>
                <c:pt idx="64">
                  <c:v>168.72399999999999</c:v>
                </c:pt>
                <c:pt idx="65">
                  <c:v>168.23699999999999</c:v>
                </c:pt>
                <c:pt idx="66">
                  <c:v>167.76599999999999</c:v>
                </c:pt>
                <c:pt idx="67">
                  <c:v>167.29400000000001</c:v>
                </c:pt>
                <c:pt idx="68">
                  <c:v>166.81800000000001</c:v>
                </c:pt>
                <c:pt idx="69">
                  <c:v>166.33500000000001</c:v>
                </c:pt>
                <c:pt idx="70">
                  <c:v>165.845</c:v>
                </c:pt>
                <c:pt idx="71">
                  <c:v>165.346</c:v>
                </c:pt>
                <c:pt idx="72">
                  <c:v>164.83799999999999</c:v>
                </c:pt>
                <c:pt idx="73">
                  <c:v>164.571</c:v>
                </c:pt>
                <c:pt idx="74">
                  <c:v>164.58799999999999</c:v>
                </c:pt>
                <c:pt idx="75">
                  <c:v>164.608</c:v>
                </c:pt>
                <c:pt idx="76">
                  <c:v>164.63</c:v>
                </c:pt>
                <c:pt idx="77">
                  <c:v>164.65299999999999</c:v>
                </c:pt>
                <c:pt idx="78">
                  <c:v>164.67599999999999</c:v>
                </c:pt>
                <c:pt idx="79">
                  <c:v>164.69900000000001</c:v>
                </c:pt>
                <c:pt idx="80">
                  <c:v>164.72200000000001</c:v>
                </c:pt>
                <c:pt idx="81">
                  <c:v>164.745</c:v>
                </c:pt>
                <c:pt idx="82">
                  <c:v>164.768</c:v>
                </c:pt>
                <c:pt idx="83">
                  <c:v>164.791</c:v>
                </c:pt>
                <c:pt idx="84">
                  <c:v>164.81399999999999</c:v>
                </c:pt>
                <c:pt idx="85">
                  <c:v>164.83699999999999</c:v>
                </c:pt>
                <c:pt idx="86">
                  <c:v>164.86</c:v>
                </c:pt>
                <c:pt idx="87">
                  <c:v>164.88200000000001</c:v>
                </c:pt>
                <c:pt idx="88">
                  <c:v>164.904</c:v>
                </c:pt>
                <c:pt idx="89">
                  <c:v>164.92699999999999</c:v>
                </c:pt>
                <c:pt idx="90">
                  <c:v>164.94800000000001</c:v>
                </c:pt>
                <c:pt idx="91">
                  <c:v>164.97</c:v>
                </c:pt>
                <c:pt idx="92">
                  <c:v>164.99199999999999</c:v>
                </c:pt>
                <c:pt idx="93">
                  <c:v>165.01300000000001</c:v>
                </c:pt>
                <c:pt idx="94">
                  <c:v>165.035</c:v>
                </c:pt>
                <c:pt idx="95">
                  <c:v>165.05600000000001</c:v>
                </c:pt>
                <c:pt idx="96">
                  <c:v>165.077</c:v>
                </c:pt>
                <c:pt idx="97">
                  <c:v>165.09700000000001</c:v>
                </c:pt>
                <c:pt idx="98">
                  <c:v>165.11799999999999</c:v>
                </c:pt>
                <c:pt idx="99">
                  <c:v>165.13800000000001</c:v>
                </c:pt>
              </c:numCache>
            </c:numRef>
          </c:yVal>
          <c:smooth val="0"/>
        </c:ser>
        <c:ser>
          <c:idx val="0"/>
          <c:order val="0"/>
          <c:marker>
            <c:symbol val="none"/>
          </c:marker>
          <c:xVal>
            <c:numRef>
              <c:f>curve2!$G$1:$G$200</c:f>
              <c:numCache>
                <c:formatCode>General</c:formatCode>
                <c:ptCount val="2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</c:numCache>
            </c:numRef>
          </c:xVal>
          <c:yVal>
            <c:numRef>
              <c:f>curve2!$F$1:$F$200</c:f>
              <c:numCache>
                <c:formatCode>General</c:formatCode>
                <c:ptCount val="200"/>
                <c:pt idx="0">
                  <c:v>17.626300000000001</c:v>
                </c:pt>
                <c:pt idx="1">
                  <c:v>33.623600000000003</c:v>
                </c:pt>
                <c:pt idx="2">
                  <c:v>54.437600000000003</c:v>
                </c:pt>
                <c:pt idx="3">
                  <c:v>67.839399999999998</c:v>
                </c:pt>
                <c:pt idx="4">
                  <c:v>84.418999999999997</c:v>
                </c:pt>
                <c:pt idx="5">
                  <c:v>95.414100000000005</c:v>
                </c:pt>
                <c:pt idx="6">
                  <c:v>109.306</c:v>
                </c:pt>
                <c:pt idx="7">
                  <c:v>118.598</c:v>
                </c:pt>
                <c:pt idx="8">
                  <c:v>128.529</c:v>
                </c:pt>
                <c:pt idx="9">
                  <c:v>138.739</c:v>
                </c:pt>
                <c:pt idx="10">
                  <c:v>149.04400000000001</c:v>
                </c:pt>
                <c:pt idx="11">
                  <c:v>161.48099999999999</c:v>
                </c:pt>
                <c:pt idx="12">
                  <c:v>169.29300000000001</c:v>
                </c:pt>
                <c:pt idx="13">
                  <c:v>177.56299999999999</c:v>
                </c:pt>
                <c:pt idx="14">
                  <c:v>186.036</c:v>
                </c:pt>
                <c:pt idx="15">
                  <c:v>194.584</c:v>
                </c:pt>
                <c:pt idx="16">
                  <c:v>203.143</c:v>
                </c:pt>
                <c:pt idx="17">
                  <c:v>211.68</c:v>
                </c:pt>
                <c:pt idx="18">
                  <c:v>221.215</c:v>
                </c:pt>
                <c:pt idx="19">
                  <c:v>226.404</c:v>
                </c:pt>
                <c:pt idx="20">
                  <c:v>230.19200000000001</c:v>
                </c:pt>
                <c:pt idx="21">
                  <c:v>234.25</c:v>
                </c:pt>
                <c:pt idx="22">
                  <c:v>238.423</c:v>
                </c:pt>
                <c:pt idx="23">
                  <c:v>243.28200000000001</c:v>
                </c:pt>
                <c:pt idx="24">
                  <c:v>245.81100000000001</c:v>
                </c:pt>
                <c:pt idx="25">
                  <c:v>247.471</c:v>
                </c:pt>
                <c:pt idx="26">
                  <c:v>248.965</c:v>
                </c:pt>
                <c:pt idx="27">
                  <c:v>250.346</c:v>
                </c:pt>
                <c:pt idx="28">
                  <c:v>251.62200000000001</c:v>
                </c:pt>
                <c:pt idx="29">
                  <c:v>252.79</c:v>
                </c:pt>
                <c:pt idx="30">
                  <c:v>253.828</c:v>
                </c:pt>
                <c:pt idx="31">
                  <c:v>254.54300000000001</c:v>
                </c:pt>
                <c:pt idx="32">
                  <c:v>254.85599999999999</c:v>
                </c:pt>
                <c:pt idx="33">
                  <c:v>255.23400000000001</c:v>
                </c:pt>
                <c:pt idx="34">
                  <c:v>255.095</c:v>
                </c:pt>
                <c:pt idx="35">
                  <c:v>254.91</c:v>
                </c:pt>
                <c:pt idx="36">
                  <c:v>254.702</c:v>
                </c:pt>
                <c:pt idx="37">
                  <c:v>254.483</c:v>
                </c:pt>
                <c:pt idx="38">
                  <c:v>254.25700000000001</c:v>
                </c:pt>
                <c:pt idx="39">
                  <c:v>254.02699999999999</c:v>
                </c:pt>
                <c:pt idx="40">
                  <c:v>253.79599999999999</c:v>
                </c:pt>
                <c:pt idx="41">
                  <c:v>253.56299999999999</c:v>
                </c:pt>
                <c:pt idx="42">
                  <c:v>253.32900000000001</c:v>
                </c:pt>
                <c:pt idx="43">
                  <c:v>253.095</c:v>
                </c:pt>
                <c:pt idx="44">
                  <c:v>252.86</c:v>
                </c:pt>
                <c:pt idx="45">
                  <c:v>252.624</c:v>
                </c:pt>
                <c:pt idx="46">
                  <c:v>252.387</c:v>
                </c:pt>
                <c:pt idx="47">
                  <c:v>252.15</c:v>
                </c:pt>
                <c:pt idx="48">
                  <c:v>251.91200000000001</c:v>
                </c:pt>
                <c:pt idx="49">
                  <c:v>251.673</c:v>
                </c:pt>
                <c:pt idx="50">
                  <c:v>251.43299999999999</c:v>
                </c:pt>
                <c:pt idx="51">
                  <c:v>251.19300000000001</c:v>
                </c:pt>
                <c:pt idx="52">
                  <c:v>250.85</c:v>
                </c:pt>
                <c:pt idx="53">
                  <c:v>250.53</c:v>
                </c:pt>
                <c:pt idx="54">
                  <c:v>250.178</c:v>
                </c:pt>
                <c:pt idx="55">
                  <c:v>249.809</c:v>
                </c:pt>
                <c:pt idx="56">
                  <c:v>249.429</c:v>
                </c:pt>
                <c:pt idx="57">
                  <c:v>249.041</c:v>
                </c:pt>
                <c:pt idx="58">
                  <c:v>248.64699999999999</c:v>
                </c:pt>
                <c:pt idx="59">
                  <c:v>248.24799999999999</c:v>
                </c:pt>
                <c:pt idx="60">
                  <c:v>247.84299999999999</c:v>
                </c:pt>
                <c:pt idx="61">
                  <c:v>247.43299999999999</c:v>
                </c:pt>
                <c:pt idx="62">
                  <c:v>246.91200000000001</c:v>
                </c:pt>
                <c:pt idx="63">
                  <c:v>246.46199999999999</c:v>
                </c:pt>
                <c:pt idx="64">
                  <c:v>246.023</c:v>
                </c:pt>
                <c:pt idx="65">
                  <c:v>245.58199999999999</c:v>
                </c:pt>
                <c:pt idx="66">
                  <c:v>245.13300000000001</c:v>
                </c:pt>
                <c:pt idx="67">
                  <c:v>244.67599999999999</c:v>
                </c:pt>
                <c:pt idx="68">
                  <c:v>244.208</c:v>
                </c:pt>
                <c:pt idx="69">
                  <c:v>243.72800000000001</c:v>
                </c:pt>
                <c:pt idx="70">
                  <c:v>243.23400000000001</c:v>
                </c:pt>
                <c:pt idx="71">
                  <c:v>242.72499999999999</c:v>
                </c:pt>
                <c:pt idx="72">
                  <c:v>242.19800000000001</c:v>
                </c:pt>
                <c:pt idx="73">
                  <c:v>241.65</c:v>
                </c:pt>
                <c:pt idx="74">
                  <c:v>241.07400000000001</c:v>
                </c:pt>
                <c:pt idx="75">
                  <c:v>240.50299999999999</c:v>
                </c:pt>
                <c:pt idx="76">
                  <c:v>240.52099999999999</c:v>
                </c:pt>
                <c:pt idx="77">
                  <c:v>240.572</c:v>
                </c:pt>
                <c:pt idx="78">
                  <c:v>240.63800000000001</c:v>
                </c:pt>
                <c:pt idx="79">
                  <c:v>240.71100000000001</c:v>
                </c:pt>
                <c:pt idx="80">
                  <c:v>240.78800000000001</c:v>
                </c:pt>
                <c:pt idx="81">
                  <c:v>240.864</c:v>
                </c:pt>
                <c:pt idx="82">
                  <c:v>240.94</c:v>
                </c:pt>
                <c:pt idx="83">
                  <c:v>241.01499999999999</c:v>
                </c:pt>
                <c:pt idx="84">
                  <c:v>241.089</c:v>
                </c:pt>
                <c:pt idx="85">
                  <c:v>241.178</c:v>
                </c:pt>
                <c:pt idx="86">
                  <c:v>241.251</c:v>
                </c:pt>
                <c:pt idx="87">
                  <c:v>241.31700000000001</c:v>
                </c:pt>
                <c:pt idx="88">
                  <c:v>241.38</c:v>
                </c:pt>
                <c:pt idx="89">
                  <c:v>241.44</c:v>
                </c:pt>
                <c:pt idx="90">
                  <c:v>241.495</c:v>
                </c:pt>
                <c:pt idx="91">
                  <c:v>241.54599999999999</c:v>
                </c:pt>
                <c:pt idx="92">
                  <c:v>241.59200000000001</c:v>
                </c:pt>
                <c:pt idx="93">
                  <c:v>241.63200000000001</c:v>
                </c:pt>
                <c:pt idx="94">
                  <c:v>241.66300000000001</c:v>
                </c:pt>
                <c:pt idx="95">
                  <c:v>241.68600000000001</c:v>
                </c:pt>
                <c:pt idx="96">
                  <c:v>241.67500000000001</c:v>
                </c:pt>
                <c:pt idx="97">
                  <c:v>241.32900000000001</c:v>
                </c:pt>
                <c:pt idx="98">
                  <c:v>241.03</c:v>
                </c:pt>
                <c:pt idx="99">
                  <c:v>240.696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3200128"/>
        <c:axId val="173202048"/>
      </c:scatterChart>
      <c:valAx>
        <c:axId val="173200128"/>
        <c:scaling>
          <c:orientation val="minMax"/>
        </c:scaling>
        <c:delete val="0"/>
        <c:axPos val="b"/>
        <c:majorGridlines/>
        <c:minorGridlines/>
        <c:title>
          <c:layout/>
          <c:overlay val="0"/>
        </c:title>
        <c:numFmt formatCode="0.00E+00" sourceLinked="1"/>
        <c:majorTickMark val="out"/>
        <c:minorTickMark val="none"/>
        <c:tickLblPos val="nextTo"/>
        <c:crossAx val="173202048"/>
        <c:crosses val="autoZero"/>
        <c:crossBetween val="midCat"/>
      </c:valAx>
      <c:valAx>
        <c:axId val="173202048"/>
        <c:scaling>
          <c:orientation val="minMax"/>
        </c:scaling>
        <c:delete val="0"/>
        <c:axPos val="l"/>
        <c:majorGridlines/>
        <c:minorGridlines/>
        <c:title>
          <c:layout/>
          <c:overlay val="0"/>
        </c:title>
        <c:numFmt formatCode="General" sourceLinked="1"/>
        <c:majorTickMark val="out"/>
        <c:minorTickMark val="none"/>
        <c:tickLblPos val="nextTo"/>
        <c:crossAx val="173200128"/>
        <c:crosses val="autoZero"/>
        <c:crossBetween val="midCat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1"/>
          <c:order val="1"/>
          <c:marker>
            <c:symbol val="none"/>
          </c:marker>
          <c:xVal>
            <c:numRef>
              <c:f>curve2!$B$1:$B$200</c:f>
              <c:numCache>
                <c:formatCode>0.00E+00</c:formatCode>
                <c:ptCount val="2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</c:numCache>
            </c:numRef>
          </c:xVal>
          <c:yVal>
            <c:numRef>
              <c:f>curve2!$A$1:$A$200</c:f>
              <c:numCache>
                <c:formatCode>General</c:formatCode>
                <c:ptCount val="200"/>
                <c:pt idx="0">
                  <c:v>17.023800000000001</c:v>
                </c:pt>
                <c:pt idx="1">
                  <c:v>33.569600000000001</c:v>
                </c:pt>
                <c:pt idx="2">
                  <c:v>50.947699999999998</c:v>
                </c:pt>
                <c:pt idx="3">
                  <c:v>68.352999999999994</c:v>
                </c:pt>
                <c:pt idx="4">
                  <c:v>85.578000000000003</c:v>
                </c:pt>
                <c:pt idx="5">
                  <c:v>102.56399999999999</c:v>
                </c:pt>
                <c:pt idx="6">
                  <c:v>119.289</c:v>
                </c:pt>
                <c:pt idx="7">
                  <c:v>135.739</c:v>
                </c:pt>
                <c:pt idx="8">
                  <c:v>151.012</c:v>
                </c:pt>
                <c:pt idx="9">
                  <c:v>163.815</c:v>
                </c:pt>
                <c:pt idx="10">
                  <c:v>176.23</c:v>
                </c:pt>
                <c:pt idx="11">
                  <c:v>188.351</c:v>
                </c:pt>
                <c:pt idx="12">
                  <c:v>199.46</c:v>
                </c:pt>
                <c:pt idx="13">
                  <c:v>208.22200000000001</c:v>
                </c:pt>
                <c:pt idx="14">
                  <c:v>216.19399999999999</c:v>
                </c:pt>
                <c:pt idx="15">
                  <c:v>223.25399999999999</c:v>
                </c:pt>
                <c:pt idx="16">
                  <c:v>228.51300000000001</c:v>
                </c:pt>
                <c:pt idx="17">
                  <c:v>232.24600000000001</c:v>
                </c:pt>
                <c:pt idx="18">
                  <c:v>235.07900000000001</c:v>
                </c:pt>
                <c:pt idx="19">
                  <c:v>237.55600000000001</c:v>
                </c:pt>
                <c:pt idx="20">
                  <c:v>239.54499999999999</c:v>
                </c:pt>
                <c:pt idx="21">
                  <c:v>240.732</c:v>
                </c:pt>
                <c:pt idx="22">
                  <c:v>240.35499999999999</c:v>
                </c:pt>
                <c:pt idx="23">
                  <c:v>239.53700000000001</c:v>
                </c:pt>
                <c:pt idx="24">
                  <c:v>237.209</c:v>
                </c:pt>
                <c:pt idx="25">
                  <c:v>234.83199999999999</c:v>
                </c:pt>
                <c:pt idx="26">
                  <c:v>232.14</c:v>
                </c:pt>
                <c:pt idx="27">
                  <c:v>229.11199999999999</c:v>
                </c:pt>
                <c:pt idx="28">
                  <c:v>225.709</c:v>
                </c:pt>
                <c:pt idx="29">
                  <c:v>221.88200000000001</c:v>
                </c:pt>
                <c:pt idx="30">
                  <c:v>217.56899999999999</c:v>
                </c:pt>
                <c:pt idx="31">
                  <c:v>212.291</c:v>
                </c:pt>
                <c:pt idx="32">
                  <c:v>207.12899999999999</c:v>
                </c:pt>
                <c:pt idx="33">
                  <c:v>201.125</c:v>
                </c:pt>
                <c:pt idx="34">
                  <c:v>199.31800000000001</c:v>
                </c:pt>
                <c:pt idx="35">
                  <c:v>197.53100000000001</c:v>
                </c:pt>
                <c:pt idx="36">
                  <c:v>195.65899999999999</c:v>
                </c:pt>
                <c:pt idx="37">
                  <c:v>193.54599999999999</c:v>
                </c:pt>
                <c:pt idx="38">
                  <c:v>191.41</c:v>
                </c:pt>
                <c:pt idx="39">
                  <c:v>188.685</c:v>
                </c:pt>
                <c:pt idx="40">
                  <c:v>186.16</c:v>
                </c:pt>
                <c:pt idx="41">
                  <c:v>183.68899999999999</c:v>
                </c:pt>
                <c:pt idx="42">
                  <c:v>181.208</c:v>
                </c:pt>
                <c:pt idx="43">
                  <c:v>178.697</c:v>
                </c:pt>
                <c:pt idx="44">
                  <c:v>177.22300000000001</c:v>
                </c:pt>
                <c:pt idx="45">
                  <c:v>176.88300000000001</c:v>
                </c:pt>
                <c:pt idx="46">
                  <c:v>176.50899999999999</c:v>
                </c:pt>
                <c:pt idx="47">
                  <c:v>176.11600000000001</c:v>
                </c:pt>
                <c:pt idx="48">
                  <c:v>175.714</c:v>
                </c:pt>
                <c:pt idx="49">
                  <c:v>175.30500000000001</c:v>
                </c:pt>
                <c:pt idx="50">
                  <c:v>174.893</c:v>
                </c:pt>
                <c:pt idx="51">
                  <c:v>174.47800000000001</c:v>
                </c:pt>
                <c:pt idx="52">
                  <c:v>174.06</c:v>
                </c:pt>
                <c:pt idx="53">
                  <c:v>173.64</c:v>
                </c:pt>
                <c:pt idx="54">
                  <c:v>173.21700000000001</c:v>
                </c:pt>
                <c:pt idx="55">
                  <c:v>172.79300000000001</c:v>
                </c:pt>
                <c:pt idx="56">
                  <c:v>172.36500000000001</c:v>
                </c:pt>
                <c:pt idx="57">
                  <c:v>171.935</c:v>
                </c:pt>
                <c:pt idx="58">
                  <c:v>171.50299999999999</c:v>
                </c:pt>
                <c:pt idx="59">
                  <c:v>171.06700000000001</c:v>
                </c:pt>
                <c:pt idx="60">
                  <c:v>170.62799999999999</c:v>
                </c:pt>
                <c:pt idx="61">
                  <c:v>170.18600000000001</c:v>
                </c:pt>
                <c:pt idx="62">
                  <c:v>169.74100000000001</c:v>
                </c:pt>
                <c:pt idx="63">
                  <c:v>169.291</c:v>
                </c:pt>
                <c:pt idx="64">
                  <c:v>168.72399999999999</c:v>
                </c:pt>
                <c:pt idx="65">
                  <c:v>168.23699999999999</c:v>
                </c:pt>
                <c:pt idx="66">
                  <c:v>167.76599999999999</c:v>
                </c:pt>
                <c:pt idx="67">
                  <c:v>167.29400000000001</c:v>
                </c:pt>
                <c:pt idx="68">
                  <c:v>166.81800000000001</c:v>
                </c:pt>
                <c:pt idx="69">
                  <c:v>166.33500000000001</c:v>
                </c:pt>
                <c:pt idx="70">
                  <c:v>165.845</c:v>
                </c:pt>
                <c:pt idx="71">
                  <c:v>165.346</c:v>
                </c:pt>
                <c:pt idx="72">
                  <c:v>164.83799999999999</c:v>
                </c:pt>
                <c:pt idx="73">
                  <c:v>164.571</c:v>
                </c:pt>
                <c:pt idx="74">
                  <c:v>164.58799999999999</c:v>
                </c:pt>
                <c:pt idx="75">
                  <c:v>164.608</c:v>
                </c:pt>
                <c:pt idx="76">
                  <c:v>164.63</c:v>
                </c:pt>
                <c:pt idx="77">
                  <c:v>164.65299999999999</c:v>
                </c:pt>
                <c:pt idx="78">
                  <c:v>164.67599999999999</c:v>
                </c:pt>
                <c:pt idx="79">
                  <c:v>164.69900000000001</c:v>
                </c:pt>
                <c:pt idx="80">
                  <c:v>164.72200000000001</c:v>
                </c:pt>
                <c:pt idx="81">
                  <c:v>164.745</c:v>
                </c:pt>
                <c:pt idx="82">
                  <c:v>164.768</c:v>
                </c:pt>
                <c:pt idx="83">
                  <c:v>164.791</c:v>
                </c:pt>
                <c:pt idx="84">
                  <c:v>164.81399999999999</c:v>
                </c:pt>
                <c:pt idx="85">
                  <c:v>164.83699999999999</c:v>
                </c:pt>
                <c:pt idx="86">
                  <c:v>164.86</c:v>
                </c:pt>
                <c:pt idx="87">
                  <c:v>164.88200000000001</c:v>
                </c:pt>
                <c:pt idx="88">
                  <c:v>164.904</c:v>
                </c:pt>
                <c:pt idx="89">
                  <c:v>164.92699999999999</c:v>
                </c:pt>
                <c:pt idx="90">
                  <c:v>164.94800000000001</c:v>
                </c:pt>
                <c:pt idx="91">
                  <c:v>164.97</c:v>
                </c:pt>
                <c:pt idx="92">
                  <c:v>164.99199999999999</c:v>
                </c:pt>
                <c:pt idx="93">
                  <c:v>165.01300000000001</c:v>
                </c:pt>
                <c:pt idx="94">
                  <c:v>165.035</c:v>
                </c:pt>
                <c:pt idx="95">
                  <c:v>165.05600000000001</c:v>
                </c:pt>
                <c:pt idx="96">
                  <c:v>165.077</c:v>
                </c:pt>
                <c:pt idx="97">
                  <c:v>165.09700000000001</c:v>
                </c:pt>
                <c:pt idx="98">
                  <c:v>165.11799999999999</c:v>
                </c:pt>
                <c:pt idx="99">
                  <c:v>165.13800000000001</c:v>
                </c:pt>
              </c:numCache>
            </c:numRef>
          </c:yVal>
          <c:smooth val="0"/>
        </c:ser>
        <c:ser>
          <c:idx val="0"/>
          <c:order val="0"/>
          <c:marker>
            <c:symbol val="none"/>
          </c:marker>
          <c:xVal>
            <c:numRef>
              <c:f>curve2!$L$1:$L$200</c:f>
              <c:numCache>
                <c:formatCode>General</c:formatCode>
                <c:ptCount val="2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</c:numCache>
            </c:numRef>
          </c:xVal>
          <c:yVal>
            <c:numRef>
              <c:f>curve2!$K$1:$K$200</c:f>
              <c:numCache>
                <c:formatCode>General</c:formatCode>
                <c:ptCount val="200"/>
                <c:pt idx="0">
                  <c:v>14.6031</c:v>
                </c:pt>
                <c:pt idx="1">
                  <c:v>30.305599999999998</c:v>
                </c:pt>
                <c:pt idx="2">
                  <c:v>46.2928</c:v>
                </c:pt>
                <c:pt idx="3">
                  <c:v>60.415900000000001</c:v>
                </c:pt>
                <c:pt idx="4">
                  <c:v>71.600800000000007</c:v>
                </c:pt>
                <c:pt idx="5">
                  <c:v>81.238100000000003</c:v>
                </c:pt>
                <c:pt idx="6">
                  <c:v>88.752399999999994</c:v>
                </c:pt>
                <c:pt idx="7">
                  <c:v>95.930400000000006</c:v>
                </c:pt>
                <c:pt idx="8">
                  <c:v>102.60299999999999</c:v>
                </c:pt>
                <c:pt idx="9">
                  <c:v>109.089</c:v>
                </c:pt>
                <c:pt idx="10">
                  <c:v>115.38</c:v>
                </c:pt>
                <c:pt idx="11">
                  <c:v>121.113</c:v>
                </c:pt>
                <c:pt idx="12">
                  <c:v>126.754</c:v>
                </c:pt>
                <c:pt idx="13">
                  <c:v>132.22200000000001</c:v>
                </c:pt>
                <c:pt idx="14">
                  <c:v>137.28200000000001</c:v>
                </c:pt>
                <c:pt idx="15">
                  <c:v>142.24600000000001</c:v>
                </c:pt>
                <c:pt idx="16">
                  <c:v>146.596</c:v>
                </c:pt>
                <c:pt idx="17">
                  <c:v>150.56100000000001</c:v>
                </c:pt>
                <c:pt idx="18">
                  <c:v>154.303</c:v>
                </c:pt>
                <c:pt idx="19">
                  <c:v>157.596</c:v>
                </c:pt>
                <c:pt idx="20">
                  <c:v>160.72399999999999</c:v>
                </c:pt>
                <c:pt idx="21">
                  <c:v>163.197</c:v>
                </c:pt>
                <c:pt idx="22">
                  <c:v>164.77600000000001</c:v>
                </c:pt>
                <c:pt idx="23">
                  <c:v>165.559</c:v>
                </c:pt>
                <c:pt idx="24">
                  <c:v>164.90899999999999</c:v>
                </c:pt>
                <c:pt idx="25">
                  <c:v>164.11199999999999</c:v>
                </c:pt>
                <c:pt idx="26">
                  <c:v>162.69900000000001</c:v>
                </c:pt>
                <c:pt idx="27">
                  <c:v>160.51599999999999</c:v>
                </c:pt>
                <c:pt idx="28">
                  <c:v>158.35499999999999</c:v>
                </c:pt>
                <c:pt idx="29">
                  <c:v>156.226</c:v>
                </c:pt>
                <c:pt idx="30">
                  <c:v>154.07599999999999</c:v>
                </c:pt>
                <c:pt idx="31">
                  <c:v>151.90600000000001</c:v>
                </c:pt>
                <c:pt idx="32">
                  <c:v>149.67599999999999</c:v>
                </c:pt>
                <c:pt idx="33">
                  <c:v>148.31299999999999</c:v>
                </c:pt>
                <c:pt idx="34">
                  <c:v>148.31299999999999</c:v>
                </c:pt>
                <c:pt idx="35">
                  <c:v>148.339</c:v>
                </c:pt>
                <c:pt idx="36">
                  <c:v>148.37700000000001</c:v>
                </c:pt>
                <c:pt idx="37">
                  <c:v>148.42099999999999</c:v>
                </c:pt>
                <c:pt idx="38">
                  <c:v>148.46799999999999</c:v>
                </c:pt>
                <c:pt idx="39">
                  <c:v>148.517</c:v>
                </c:pt>
                <c:pt idx="40">
                  <c:v>148.566</c:v>
                </c:pt>
                <c:pt idx="41">
                  <c:v>148.61600000000001</c:v>
                </c:pt>
                <c:pt idx="42">
                  <c:v>148.66499999999999</c:v>
                </c:pt>
                <c:pt idx="43">
                  <c:v>148.715</c:v>
                </c:pt>
                <c:pt idx="44">
                  <c:v>148.76499999999999</c:v>
                </c:pt>
                <c:pt idx="45">
                  <c:v>148.815</c:v>
                </c:pt>
                <c:pt idx="46">
                  <c:v>148.86500000000001</c:v>
                </c:pt>
                <c:pt idx="47">
                  <c:v>148.91399999999999</c:v>
                </c:pt>
                <c:pt idx="48">
                  <c:v>148.964</c:v>
                </c:pt>
                <c:pt idx="49">
                  <c:v>149.01400000000001</c:v>
                </c:pt>
                <c:pt idx="50">
                  <c:v>149.06299999999999</c:v>
                </c:pt>
                <c:pt idx="51">
                  <c:v>149.11199999999999</c:v>
                </c:pt>
                <c:pt idx="52">
                  <c:v>149.16200000000001</c:v>
                </c:pt>
                <c:pt idx="53">
                  <c:v>149.21700000000001</c:v>
                </c:pt>
                <c:pt idx="54">
                  <c:v>149.22300000000001</c:v>
                </c:pt>
                <c:pt idx="55">
                  <c:v>149.22499999999999</c:v>
                </c:pt>
                <c:pt idx="56">
                  <c:v>149.227</c:v>
                </c:pt>
                <c:pt idx="57">
                  <c:v>149.22800000000001</c:v>
                </c:pt>
                <c:pt idx="58">
                  <c:v>149.22900000000001</c:v>
                </c:pt>
                <c:pt idx="59">
                  <c:v>149.22900000000001</c:v>
                </c:pt>
                <c:pt idx="60">
                  <c:v>149.22900000000001</c:v>
                </c:pt>
                <c:pt idx="61">
                  <c:v>149.22999999999999</c:v>
                </c:pt>
                <c:pt idx="62">
                  <c:v>149.22999999999999</c:v>
                </c:pt>
                <c:pt idx="63">
                  <c:v>149.22999999999999</c:v>
                </c:pt>
                <c:pt idx="64">
                  <c:v>149.22999999999999</c:v>
                </c:pt>
                <c:pt idx="65">
                  <c:v>149.23099999999999</c:v>
                </c:pt>
                <c:pt idx="66">
                  <c:v>149.23099999999999</c:v>
                </c:pt>
                <c:pt idx="67">
                  <c:v>149.23099999999999</c:v>
                </c:pt>
                <c:pt idx="68">
                  <c:v>149.232</c:v>
                </c:pt>
                <c:pt idx="69">
                  <c:v>149.232</c:v>
                </c:pt>
                <c:pt idx="70">
                  <c:v>149.232</c:v>
                </c:pt>
                <c:pt idx="71">
                  <c:v>149.232</c:v>
                </c:pt>
                <c:pt idx="72">
                  <c:v>149.233</c:v>
                </c:pt>
                <c:pt idx="73">
                  <c:v>149.233</c:v>
                </c:pt>
                <c:pt idx="74">
                  <c:v>149.233</c:v>
                </c:pt>
                <c:pt idx="75">
                  <c:v>149.233</c:v>
                </c:pt>
                <c:pt idx="76">
                  <c:v>149.23400000000001</c:v>
                </c:pt>
                <c:pt idx="77">
                  <c:v>149.23400000000001</c:v>
                </c:pt>
                <c:pt idx="78">
                  <c:v>149.23400000000001</c:v>
                </c:pt>
                <c:pt idx="79">
                  <c:v>149.23500000000001</c:v>
                </c:pt>
                <c:pt idx="80">
                  <c:v>149.23500000000001</c:v>
                </c:pt>
                <c:pt idx="81">
                  <c:v>149.23500000000001</c:v>
                </c:pt>
                <c:pt idx="82">
                  <c:v>149.23500000000001</c:v>
                </c:pt>
                <c:pt idx="83">
                  <c:v>149.23599999999999</c:v>
                </c:pt>
                <c:pt idx="84">
                  <c:v>149.23599999999999</c:v>
                </c:pt>
                <c:pt idx="85">
                  <c:v>149.23599999999999</c:v>
                </c:pt>
                <c:pt idx="86">
                  <c:v>149.23599999999999</c:v>
                </c:pt>
                <c:pt idx="87">
                  <c:v>149.23699999999999</c:v>
                </c:pt>
                <c:pt idx="88">
                  <c:v>149.23699999999999</c:v>
                </c:pt>
                <c:pt idx="89">
                  <c:v>149.23699999999999</c:v>
                </c:pt>
                <c:pt idx="90">
                  <c:v>149.238</c:v>
                </c:pt>
                <c:pt idx="91">
                  <c:v>149.238</c:v>
                </c:pt>
                <c:pt idx="92">
                  <c:v>149.238</c:v>
                </c:pt>
                <c:pt idx="93">
                  <c:v>149.238</c:v>
                </c:pt>
                <c:pt idx="94">
                  <c:v>149.239</c:v>
                </c:pt>
                <c:pt idx="95">
                  <c:v>149.239</c:v>
                </c:pt>
                <c:pt idx="96">
                  <c:v>149.239</c:v>
                </c:pt>
                <c:pt idx="97">
                  <c:v>149.239</c:v>
                </c:pt>
                <c:pt idx="98">
                  <c:v>149.24</c:v>
                </c:pt>
                <c:pt idx="99">
                  <c:v>149.24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1309312"/>
        <c:axId val="41311232"/>
      </c:scatterChart>
      <c:valAx>
        <c:axId val="41309312"/>
        <c:scaling>
          <c:orientation val="minMax"/>
        </c:scaling>
        <c:delete val="0"/>
        <c:axPos val="b"/>
        <c:majorGridlines/>
        <c:minorGridlines/>
        <c:title>
          <c:layout/>
          <c:overlay val="0"/>
        </c:title>
        <c:numFmt formatCode="0.00E+00" sourceLinked="1"/>
        <c:majorTickMark val="out"/>
        <c:minorTickMark val="none"/>
        <c:tickLblPos val="nextTo"/>
        <c:crossAx val="41311232"/>
        <c:crosses val="autoZero"/>
        <c:crossBetween val="midCat"/>
      </c:valAx>
      <c:valAx>
        <c:axId val="41311232"/>
        <c:scaling>
          <c:orientation val="minMax"/>
        </c:scaling>
        <c:delete val="0"/>
        <c:axPos val="l"/>
        <c:majorGridlines/>
        <c:minorGridlines/>
        <c:title>
          <c:layout/>
          <c:overlay val="0"/>
        </c:title>
        <c:numFmt formatCode="General" sourceLinked="1"/>
        <c:majorTickMark val="out"/>
        <c:minorTickMark val="none"/>
        <c:tickLblPos val="nextTo"/>
        <c:crossAx val="41309312"/>
        <c:crosses val="autoZero"/>
        <c:crossBetween val="midCat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561975</xdr:colOff>
      <xdr:row>1</xdr:row>
      <xdr:rowOff>52387</xdr:rowOff>
    </xdr:from>
    <xdr:to>
      <xdr:col>11</xdr:col>
      <xdr:colOff>333375</xdr:colOff>
      <xdr:row>17</xdr:row>
      <xdr:rowOff>52387</xdr:rowOff>
    </xdr:to>
    <xdr:graphicFrame macro="">
      <xdr:nvGraphicFramePr>
        <xdr:cNvPr id="2" name="图表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505947</xdr:colOff>
      <xdr:row>2</xdr:row>
      <xdr:rowOff>7563</xdr:rowOff>
    </xdr:from>
    <xdr:to>
      <xdr:col>8</xdr:col>
      <xdr:colOff>411818</xdr:colOff>
      <xdr:row>18</xdr:row>
      <xdr:rowOff>7563</xdr:rowOff>
    </xdr:to>
    <xdr:graphicFrame macro="">
      <xdr:nvGraphicFramePr>
        <xdr:cNvPr id="2" name="图表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0</xdr:colOff>
      <xdr:row>12</xdr:row>
      <xdr:rowOff>0</xdr:rowOff>
    </xdr:from>
    <xdr:to>
      <xdr:col>18</xdr:col>
      <xdr:colOff>454959</xdr:colOff>
      <xdr:row>28</xdr:row>
      <xdr:rowOff>0</xdr:rowOff>
    </xdr:to>
    <xdr:graphicFrame macro="">
      <xdr:nvGraphicFramePr>
        <xdr:cNvPr id="3" name="图表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27"/>
  <sheetViews>
    <sheetView topLeftCell="A103" workbookViewId="0">
      <selection activeCell="O8" sqref="O8"/>
    </sheetView>
  </sheetViews>
  <sheetFormatPr defaultRowHeight="13.5" x14ac:dyDescent="0.15"/>
  <cols>
    <col min="2" max="2" width="12.125" customWidth="1"/>
    <col min="4" max="4" width="16.125" customWidth="1"/>
  </cols>
  <sheetData>
    <row r="1" spans="1:4" x14ac:dyDescent="0.15">
      <c r="A1">
        <v>0.01</v>
      </c>
      <c r="B1" s="1">
        <v>3.5574500000000003E-18</v>
      </c>
      <c r="C1">
        <v>0</v>
      </c>
      <c r="D1" s="1">
        <v>-6.0026799999999998E-3</v>
      </c>
    </row>
    <row r="2" spans="1:4" x14ac:dyDescent="0.15">
      <c r="A2">
        <v>0.02</v>
      </c>
      <c r="B2" s="1">
        <v>5.64021E-18</v>
      </c>
      <c r="C2">
        <v>0</v>
      </c>
      <c r="D2" s="1">
        <v>-1.2010699999999999E-2</v>
      </c>
    </row>
    <row r="3" spans="1:4" x14ac:dyDescent="0.15">
      <c r="A3">
        <v>0.03</v>
      </c>
      <c r="B3" s="1">
        <v>5.7020799999999996E-18</v>
      </c>
      <c r="C3">
        <v>0</v>
      </c>
      <c r="D3" s="1">
        <v>-1.8024200000000001E-2</v>
      </c>
    </row>
    <row r="4" spans="1:4" x14ac:dyDescent="0.15">
      <c r="A4">
        <v>0.04</v>
      </c>
      <c r="B4" s="1">
        <v>-1.3801799999999999E-18</v>
      </c>
      <c r="C4">
        <v>0</v>
      </c>
      <c r="D4" s="1">
        <v>-2.4042999999999998E-2</v>
      </c>
    </row>
    <row r="5" spans="1:4" x14ac:dyDescent="0.15">
      <c r="A5">
        <v>0.05</v>
      </c>
      <c r="B5" s="1">
        <v>6.8510200000000002E-18</v>
      </c>
      <c r="C5">
        <v>0</v>
      </c>
      <c r="D5" s="1">
        <v>-3.0067300000000002E-2</v>
      </c>
    </row>
    <row r="6" spans="1:4" x14ac:dyDescent="0.15">
      <c r="A6">
        <v>0.06</v>
      </c>
      <c r="B6" s="1">
        <v>1.5344100000000001E-17</v>
      </c>
      <c r="C6">
        <v>0</v>
      </c>
      <c r="D6" s="1">
        <v>-3.6096999999999997E-2</v>
      </c>
    </row>
    <row r="7" spans="1:4" x14ac:dyDescent="0.15">
      <c r="A7">
        <v>7.0000000000000007E-2</v>
      </c>
      <c r="B7" s="1">
        <v>-1.6301600000000001E-18</v>
      </c>
      <c r="C7">
        <v>0</v>
      </c>
      <c r="D7" s="1">
        <v>-4.2132099999999999E-2</v>
      </c>
    </row>
    <row r="8" spans="1:4" x14ac:dyDescent="0.15">
      <c r="A8">
        <v>0.08</v>
      </c>
      <c r="B8" s="1">
        <v>-3.0376500000000002E-19</v>
      </c>
      <c r="C8">
        <v>0</v>
      </c>
      <c r="D8" s="1">
        <v>-4.8172800000000002E-2</v>
      </c>
    </row>
    <row r="9" spans="1:4" x14ac:dyDescent="0.15">
      <c r="A9">
        <v>0.09</v>
      </c>
      <c r="B9" s="1">
        <v>-3.0253899999999999E-17</v>
      </c>
      <c r="C9">
        <v>0</v>
      </c>
      <c r="D9" s="1">
        <v>-5.4218799999999998E-2</v>
      </c>
    </row>
    <row r="10" spans="1:4" x14ac:dyDescent="0.15">
      <c r="A10">
        <v>0.1</v>
      </c>
      <c r="B10" s="1">
        <v>-4.6001899999999999E-17</v>
      </c>
      <c r="C10">
        <v>0</v>
      </c>
      <c r="D10" s="1">
        <v>-6.0270400000000002E-2</v>
      </c>
    </row>
    <row r="11" spans="1:4" x14ac:dyDescent="0.15">
      <c r="A11">
        <v>0.11</v>
      </c>
      <c r="B11" s="1">
        <v>2.41611E-17</v>
      </c>
      <c r="C11">
        <v>0</v>
      </c>
      <c r="D11" s="1">
        <v>-6.6327499999999998E-2</v>
      </c>
    </row>
    <row r="12" spans="1:4" x14ac:dyDescent="0.15">
      <c r="A12">
        <v>0.12</v>
      </c>
      <c r="B12" s="1">
        <v>7.0704400000000004E-17</v>
      </c>
      <c r="C12">
        <v>0</v>
      </c>
      <c r="D12" s="1">
        <v>-7.2390099999999999E-2</v>
      </c>
    </row>
    <row r="13" spans="1:4" x14ac:dyDescent="0.15">
      <c r="A13">
        <v>0.13</v>
      </c>
      <c r="B13" s="1">
        <v>-1.4668300000000001E-17</v>
      </c>
      <c r="C13">
        <v>0</v>
      </c>
      <c r="D13" s="1">
        <v>-7.8458299999999995E-2</v>
      </c>
    </row>
    <row r="14" spans="1:4" x14ac:dyDescent="0.15">
      <c r="A14">
        <v>0.14000000000000001</v>
      </c>
      <c r="B14" s="1">
        <v>3.9106500000000001E-18</v>
      </c>
      <c r="C14">
        <v>0</v>
      </c>
      <c r="D14" s="1">
        <v>-8.4531999999999996E-2</v>
      </c>
    </row>
    <row r="15" spans="1:4" x14ac:dyDescent="0.15">
      <c r="A15">
        <v>0.15</v>
      </c>
      <c r="B15" s="1">
        <v>2.5136599999999999E-17</v>
      </c>
      <c r="C15">
        <v>0</v>
      </c>
      <c r="D15" s="1">
        <v>-9.0611200000000003E-2</v>
      </c>
    </row>
    <row r="16" spans="1:4" x14ac:dyDescent="0.15">
      <c r="A16">
        <v>0.16</v>
      </c>
      <c r="B16" s="1">
        <v>4.2897399999999998E-17</v>
      </c>
      <c r="C16">
        <v>0</v>
      </c>
      <c r="D16" s="1">
        <v>-9.6696099999999993E-2</v>
      </c>
    </row>
    <row r="17" spans="1:4" x14ac:dyDescent="0.15">
      <c r="A17">
        <v>0.17</v>
      </c>
      <c r="B17" s="1">
        <v>7.17219E-17</v>
      </c>
      <c r="C17">
        <v>0</v>
      </c>
      <c r="D17" s="1">
        <v>-0.102787</v>
      </c>
    </row>
    <row r="18" spans="1:4" x14ac:dyDescent="0.15">
      <c r="A18">
        <v>0.18</v>
      </c>
      <c r="B18" s="1">
        <v>1.3018599999999999E-17</v>
      </c>
      <c r="C18">
        <v>0</v>
      </c>
      <c r="D18" s="1">
        <v>-0.10888299999999999</v>
      </c>
    </row>
    <row r="19" spans="1:4" x14ac:dyDescent="0.15">
      <c r="A19">
        <v>0.19</v>
      </c>
      <c r="B19" s="1">
        <v>4.1057E-17</v>
      </c>
      <c r="C19">
        <v>0</v>
      </c>
      <c r="D19" s="1">
        <v>-0.114984</v>
      </c>
    </row>
    <row r="20" spans="1:4" x14ac:dyDescent="0.15">
      <c r="A20">
        <v>0.2</v>
      </c>
      <c r="B20" s="1">
        <v>1.0377899999999999E-17</v>
      </c>
      <c r="C20">
        <v>0</v>
      </c>
      <c r="D20" s="1">
        <v>-0.12109200000000001</v>
      </c>
    </row>
    <row r="21" spans="1:4" x14ac:dyDescent="0.15">
      <c r="A21">
        <v>0.21</v>
      </c>
      <c r="B21" s="1">
        <v>-4.3262800000000001E-17</v>
      </c>
      <c r="C21">
        <v>0</v>
      </c>
      <c r="D21" s="1">
        <v>-0.12720500000000001</v>
      </c>
    </row>
    <row r="22" spans="1:4" x14ac:dyDescent="0.15">
      <c r="A22">
        <v>0.22</v>
      </c>
      <c r="B22" s="1">
        <v>-1.4008600000000001E-18</v>
      </c>
      <c r="C22">
        <v>0</v>
      </c>
      <c r="D22" s="1">
        <v>-0.133323</v>
      </c>
    </row>
    <row r="23" spans="1:4" x14ac:dyDescent="0.15">
      <c r="A23">
        <v>0.23</v>
      </c>
      <c r="B23" s="1">
        <v>-1.25538E-17</v>
      </c>
      <c r="C23">
        <v>0</v>
      </c>
      <c r="D23" s="1">
        <v>-0.13944799999999999</v>
      </c>
    </row>
    <row r="24" spans="1:4" x14ac:dyDescent="0.15">
      <c r="A24">
        <v>0.24</v>
      </c>
      <c r="B24" s="1">
        <v>1.3156499999999999E-17</v>
      </c>
      <c r="C24">
        <v>0</v>
      </c>
      <c r="D24" s="1">
        <v>-0.14557800000000001</v>
      </c>
    </row>
    <row r="25" spans="1:4" x14ac:dyDescent="0.15">
      <c r="A25">
        <v>0.25</v>
      </c>
      <c r="B25" s="1">
        <v>-3.0296999999999998E-17</v>
      </c>
      <c r="C25">
        <v>0</v>
      </c>
      <c r="D25" s="1">
        <v>-0.15171299999999999</v>
      </c>
    </row>
    <row r="26" spans="1:4" x14ac:dyDescent="0.15">
      <c r="A26">
        <v>0.26</v>
      </c>
      <c r="B26" s="1">
        <v>-7.2260600000000005E-17</v>
      </c>
      <c r="C26">
        <v>0</v>
      </c>
      <c r="D26" s="1">
        <v>-0.157855</v>
      </c>
    </row>
    <row r="27" spans="1:4" x14ac:dyDescent="0.15">
      <c r="A27">
        <v>0.27</v>
      </c>
      <c r="B27" s="1">
        <v>-8.7810000000000003E-17</v>
      </c>
      <c r="C27">
        <v>0</v>
      </c>
      <c r="D27" s="1">
        <v>-0.16400200000000001</v>
      </c>
    </row>
    <row r="28" spans="1:4" x14ac:dyDescent="0.15">
      <c r="A28">
        <v>0.28000000000000003</v>
      </c>
      <c r="B28" s="1">
        <v>-1.0076199999999999E-16</v>
      </c>
      <c r="C28">
        <v>0</v>
      </c>
      <c r="D28" s="1">
        <v>-0.170155</v>
      </c>
    </row>
    <row r="29" spans="1:4" x14ac:dyDescent="0.15">
      <c r="A29">
        <v>0.28999999999999998</v>
      </c>
      <c r="B29" s="1">
        <v>-1.9185899999999999E-17</v>
      </c>
      <c r="C29">
        <v>0</v>
      </c>
      <c r="D29" s="1">
        <v>-0.176314</v>
      </c>
    </row>
    <row r="30" spans="1:4" x14ac:dyDescent="0.15">
      <c r="A30">
        <v>0.3</v>
      </c>
      <c r="B30" s="1">
        <v>-2.8516199999999999E-17</v>
      </c>
      <c r="C30">
        <v>0</v>
      </c>
      <c r="D30" s="1">
        <v>-0.182479</v>
      </c>
    </row>
    <row r="31" spans="1:4" x14ac:dyDescent="0.15">
      <c r="A31">
        <v>0.31</v>
      </c>
      <c r="B31" s="1">
        <v>-3.0081700000000002E-17</v>
      </c>
      <c r="C31">
        <v>0</v>
      </c>
      <c r="D31" s="1">
        <v>-0.18864900000000001</v>
      </c>
    </row>
    <row r="32" spans="1:4" x14ac:dyDescent="0.15">
      <c r="A32">
        <v>0.32</v>
      </c>
      <c r="B32" s="1">
        <v>-8.0741400000000001E-17</v>
      </c>
      <c r="C32">
        <v>0</v>
      </c>
      <c r="D32" s="1">
        <v>-0.194826</v>
      </c>
    </row>
    <row r="33" spans="1:4" x14ac:dyDescent="0.15">
      <c r="A33">
        <v>0.33</v>
      </c>
      <c r="B33" s="1">
        <v>5.9746099999999997E-17</v>
      </c>
      <c r="C33">
        <v>0</v>
      </c>
      <c r="D33" s="1">
        <v>-0.20100799999999999</v>
      </c>
    </row>
    <row r="34" spans="1:4" x14ac:dyDescent="0.15">
      <c r="A34">
        <v>0.34</v>
      </c>
      <c r="B34" s="1">
        <v>5.6986500000000004E-17</v>
      </c>
      <c r="C34">
        <v>0</v>
      </c>
      <c r="D34" s="1">
        <v>-0.20719599999999999</v>
      </c>
    </row>
    <row r="35" spans="1:4" x14ac:dyDescent="0.15">
      <c r="A35">
        <v>0.35</v>
      </c>
      <c r="B35" s="1">
        <v>2.21741E-16</v>
      </c>
      <c r="C35">
        <v>0</v>
      </c>
      <c r="D35" s="1">
        <v>-0.21339</v>
      </c>
    </row>
    <row r="36" spans="1:4" x14ac:dyDescent="0.15">
      <c r="A36">
        <v>0.36</v>
      </c>
      <c r="B36" s="1">
        <v>1.1751299999999999E-16</v>
      </c>
      <c r="C36">
        <v>0</v>
      </c>
      <c r="D36" s="1">
        <v>-0.21959000000000001</v>
      </c>
    </row>
    <row r="37" spans="1:4" x14ac:dyDescent="0.15">
      <c r="A37">
        <v>0.37</v>
      </c>
      <c r="B37" s="1">
        <v>3.5252299999999998E-17</v>
      </c>
      <c r="C37">
        <v>0</v>
      </c>
      <c r="D37" s="1">
        <v>-0.225795</v>
      </c>
    </row>
    <row r="38" spans="1:4" x14ac:dyDescent="0.15">
      <c r="A38">
        <v>0.38</v>
      </c>
      <c r="B38" s="1">
        <v>-4.5234199999999999E-17</v>
      </c>
      <c r="C38">
        <v>0</v>
      </c>
      <c r="D38" s="1">
        <v>-0.23200699999999999</v>
      </c>
    </row>
    <row r="39" spans="1:4" x14ac:dyDescent="0.15">
      <c r="A39">
        <v>0.39</v>
      </c>
      <c r="B39" s="1">
        <v>-1.1872300000000001E-16</v>
      </c>
      <c r="C39">
        <v>0</v>
      </c>
      <c r="D39" s="1">
        <v>-0.23822499999999999</v>
      </c>
    </row>
    <row r="40" spans="1:4" x14ac:dyDescent="0.15">
      <c r="A40">
        <v>0.4</v>
      </c>
      <c r="B40" s="1">
        <v>-2.18289E-16</v>
      </c>
      <c r="C40">
        <v>0</v>
      </c>
      <c r="D40" s="1">
        <v>-0.244448</v>
      </c>
    </row>
    <row r="41" spans="1:4" x14ac:dyDescent="0.15">
      <c r="A41">
        <v>0.41</v>
      </c>
      <c r="B41" s="1">
        <v>1.91659E-16</v>
      </c>
      <c r="C41">
        <v>0</v>
      </c>
      <c r="D41" s="1">
        <v>-0.25067800000000001</v>
      </c>
    </row>
    <row r="42" spans="1:4" x14ac:dyDescent="0.15">
      <c r="A42">
        <v>0.42</v>
      </c>
      <c r="B42" s="1">
        <v>2.1497500000000001E-16</v>
      </c>
      <c r="C42">
        <v>0</v>
      </c>
      <c r="D42" s="1">
        <v>-0.25691399999999998</v>
      </c>
    </row>
    <row r="43" spans="1:4" x14ac:dyDescent="0.15">
      <c r="A43">
        <v>0.43</v>
      </c>
      <c r="B43" s="1">
        <v>-2.3544599999999999E-16</v>
      </c>
      <c r="C43">
        <v>0</v>
      </c>
      <c r="D43" s="1">
        <v>-0.26315499999999997</v>
      </c>
    </row>
    <row r="44" spans="1:4" x14ac:dyDescent="0.15">
      <c r="A44">
        <v>0.44</v>
      </c>
      <c r="B44" s="1">
        <v>1.8862699999999999E-16</v>
      </c>
      <c r="C44">
        <v>0</v>
      </c>
      <c r="D44" s="1">
        <v>-0.269403</v>
      </c>
    </row>
    <row r="45" spans="1:4" x14ac:dyDescent="0.15">
      <c r="A45">
        <v>0.45</v>
      </c>
      <c r="B45" s="1">
        <v>-8.0183500000000002E-17</v>
      </c>
      <c r="C45">
        <v>0</v>
      </c>
      <c r="D45" s="1">
        <v>-0.27565699999999999</v>
      </c>
    </row>
    <row r="46" spans="1:4" x14ac:dyDescent="0.15">
      <c r="A46">
        <v>0.46</v>
      </c>
      <c r="B46" s="1">
        <v>-6.3724800000000002E-17</v>
      </c>
      <c r="C46">
        <v>0</v>
      </c>
      <c r="D46" s="1">
        <v>-0.28191699999999997</v>
      </c>
    </row>
    <row r="47" spans="1:4" x14ac:dyDescent="0.15">
      <c r="A47">
        <v>0.47</v>
      </c>
      <c r="B47" s="1">
        <v>-1.29049E-16</v>
      </c>
      <c r="C47">
        <v>0</v>
      </c>
      <c r="D47" s="1">
        <v>-0.28818300000000002</v>
      </c>
    </row>
    <row r="48" spans="1:4" x14ac:dyDescent="0.15">
      <c r="A48">
        <v>0.48</v>
      </c>
      <c r="B48" s="1">
        <v>-1.1233500000000001E-16</v>
      </c>
      <c r="C48">
        <v>0</v>
      </c>
      <c r="D48" s="1">
        <v>-0.29445500000000002</v>
      </c>
    </row>
    <row r="49" spans="1:4" x14ac:dyDescent="0.15">
      <c r="A49">
        <v>0.49</v>
      </c>
      <c r="B49" s="1">
        <v>-9.0445899999999994E-17</v>
      </c>
      <c r="C49">
        <v>0</v>
      </c>
      <c r="D49" s="1">
        <v>-0.30073299999999997</v>
      </c>
    </row>
    <row r="50" spans="1:4" x14ac:dyDescent="0.15">
      <c r="A50">
        <v>0.5</v>
      </c>
      <c r="B50" s="1">
        <v>5.9070799999999995E-17</v>
      </c>
      <c r="C50">
        <v>0</v>
      </c>
      <c r="D50" s="1">
        <v>-0.30701699999999998</v>
      </c>
    </row>
    <row r="51" spans="1:4" x14ac:dyDescent="0.15">
      <c r="A51">
        <v>0.51</v>
      </c>
      <c r="B51" s="1">
        <v>7.3110399999999996E-17</v>
      </c>
      <c r="C51">
        <v>0</v>
      </c>
      <c r="D51" s="1">
        <v>-0.31330799999999998</v>
      </c>
    </row>
    <row r="52" spans="1:4" x14ac:dyDescent="0.15">
      <c r="A52">
        <v>0.52</v>
      </c>
      <c r="B52" s="1">
        <v>1.2127699999999999E-16</v>
      </c>
      <c r="C52">
        <v>0</v>
      </c>
      <c r="D52" s="1">
        <v>-0.319604</v>
      </c>
    </row>
    <row r="53" spans="1:4" x14ac:dyDescent="0.15">
      <c r="A53">
        <v>0.53</v>
      </c>
      <c r="B53" s="1">
        <v>-8.4680099999999997E-17</v>
      </c>
      <c r="C53">
        <v>0</v>
      </c>
      <c r="D53" s="1">
        <v>-0.325907</v>
      </c>
    </row>
    <row r="54" spans="1:4" x14ac:dyDescent="0.15">
      <c r="A54">
        <v>0.54</v>
      </c>
      <c r="B54" s="1">
        <v>-6.6153999999999995E-17</v>
      </c>
      <c r="C54">
        <v>0</v>
      </c>
      <c r="D54" s="1">
        <v>-0.33221600000000001</v>
      </c>
    </row>
    <row r="55" spans="1:4" x14ac:dyDescent="0.15">
      <c r="A55">
        <v>0.55000000000000004</v>
      </c>
      <c r="B55" s="1">
        <v>2.2643099999999999E-17</v>
      </c>
      <c r="C55">
        <v>0</v>
      </c>
      <c r="D55" s="1">
        <v>-0.338532</v>
      </c>
    </row>
    <row r="56" spans="1:4" x14ac:dyDescent="0.15">
      <c r="A56">
        <v>0.56000000000000005</v>
      </c>
      <c r="B56" s="1">
        <v>-4.6867499999999998E-17</v>
      </c>
      <c r="C56">
        <v>0</v>
      </c>
      <c r="D56" s="1">
        <v>-0.34485300000000002</v>
      </c>
    </row>
    <row r="57" spans="1:4" x14ac:dyDescent="0.15">
      <c r="A57">
        <v>0.56999999999999995</v>
      </c>
      <c r="B57" s="1">
        <v>-2.5620600000000001E-16</v>
      </c>
      <c r="C57">
        <v>0</v>
      </c>
      <c r="D57" s="1">
        <v>-0.35118100000000002</v>
      </c>
    </row>
    <row r="58" spans="1:4" x14ac:dyDescent="0.15">
      <c r="A58">
        <v>0.57999999999999996</v>
      </c>
      <c r="B58" s="1">
        <v>1.2173E-17</v>
      </c>
      <c r="C58">
        <v>0</v>
      </c>
      <c r="D58" s="1">
        <v>-0.35751500000000003</v>
      </c>
    </row>
    <row r="59" spans="1:4" x14ac:dyDescent="0.15">
      <c r="A59">
        <v>0.59</v>
      </c>
      <c r="B59" s="1">
        <v>-4.01405E-17</v>
      </c>
      <c r="C59">
        <v>0</v>
      </c>
      <c r="D59" s="1">
        <v>-0.36385600000000001</v>
      </c>
    </row>
    <row r="60" spans="1:4" x14ac:dyDescent="0.15">
      <c r="A60">
        <v>0.6</v>
      </c>
      <c r="B60" s="1">
        <v>1.3022200000000001E-16</v>
      </c>
      <c r="C60">
        <v>0</v>
      </c>
      <c r="D60" s="1">
        <v>-0.370203</v>
      </c>
    </row>
    <row r="61" spans="1:4" x14ac:dyDescent="0.15">
      <c r="A61">
        <v>0.61</v>
      </c>
      <c r="B61" s="1">
        <v>6.5598699999999996E-17</v>
      </c>
      <c r="C61">
        <v>0</v>
      </c>
      <c r="D61" s="1">
        <v>-0.376556</v>
      </c>
    </row>
    <row r="62" spans="1:4" x14ac:dyDescent="0.15">
      <c r="A62">
        <v>0.62</v>
      </c>
      <c r="B62" s="1">
        <v>-2.5388700000000001E-17</v>
      </c>
      <c r="C62">
        <v>0</v>
      </c>
      <c r="D62" s="1">
        <v>-0.38291500000000001</v>
      </c>
    </row>
    <row r="63" spans="1:4" x14ac:dyDescent="0.15">
      <c r="A63">
        <v>0.63</v>
      </c>
      <c r="B63" s="1">
        <v>-4.82282E-17</v>
      </c>
      <c r="C63">
        <v>0</v>
      </c>
      <c r="D63" s="1">
        <v>-0.38928099999999999</v>
      </c>
    </row>
    <row r="64" spans="1:4" x14ac:dyDescent="0.15">
      <c r="A64">
        <v>0.64</v>
      </c>
      <c r="B64" s="1">
        <v>8.7410600000000002E-17</v>
      </c>
      <c r="C64">
        <v>0</v>
      </c>
      <c r="D64" s="1">
        <v>-0.39565400000000001</v>
      </c>
    </row>
    <row r="65" spans="1:4" x14ac:dyDescent="0.15">
      <c r="A65">
        <v>0.65</v>
      </c>
      <c r="B65" s="1">
        <v>5.1829800000000001E-17</v>
      </c>
      <c r="C65">
        <v>0</v>
      </c>
      <c r="D65" s="1">
        <v>-0.402032</v>
      </c>
    </row>
    <row r="66" spans="1:4" x14ac:dyDescent="0.15">
      <c r="A66">
        <v>0.66</v>
      </c>
      <c r="B66" s="1">
        <v>2.49106E-16</v>
      </c>
      <c r="C66">
        <v>0</v>
      </c>
      <c r="D66" s="1">
        <v>-0.408418</v>
      </c>
    </row>
    <row r="67" spans="1:4" x14ac:dyDescent="0.15">
      <c r="A67">
        <v>0.67</v>
      </c>
      <c r="B67" s="1">
        <v>2.37818E-16</v>
      </c>
      <c r="C67">
        <v>0</v>
      </c>
      <c r="D67" s="1">
        <v>-0.41480899999999998</v>
      </c>
    </row>
    <row r="68" spans="1:4" x14ac:dyDescent="0.15">
      <c r="A68">
        <v>0.68</v>
      </c>
      <c r="B68" s="1">
        <v>-4.8129500000000003E-17</v>
      </c>
      <c r="C68">
        <v>0</v>
      </c>
      <c r="D68" s="1">
        <v>-0.42120800000000003</v>
      </c>
    </row>
    <row r="69" spans="1:4" x14ac:dyDescent="0.15">
      <c r="A69">
        <v>0.69</v>
      </c>
      <c r="B69" s="1">
        <v>-1.85919E-17</v>
      </c>
      <c r="C69">
        <v>0</v>
      </c>
      <c r="D69" s="1">
        <v>-0.42761199999999999</v>
      </c>
    </row>
    <row r="70" spans="1:4" x14ac:dyDescent="0.15">
      <c r="A70">
        <v>0.7</v>
      </c>
      <c r="B70" s="1">
        <v>-1.54008E-16</v>
      </c>
      <c r="C70">
        <v>0</v>
      </c>
      <c r="D70" s="1">
        <v>-0.43402400000000002</v>
      </c>
    </row>
    <row r="71" spans="1:4" x14ac:dyDescent="0.15">
      <c r="A71">
        <v>0.71</v>
      </c>
      <c r="B71" s="1">
        <v>7.4890199999999996E-17</v>
      </c>
      <c r="C71">
        <v>0</v>
      </c>
      <c r="D71" s="1">
        <v>-0.44044100000000003</v>
      </c>
    </row>
    <row r="72" spans="1:4" x14ac:dyDescent="0.15">
      <c r="A72">
        <v>0.72</v>
      </c>
      <c r="B72" s="1">
        <v>-8.2876100000000002E-17</v>
      </c>
      <c r="C72">
        <v>0</v>
      </c>
      <c r="D72" s="1">
        <v>-0.44686599999999999</v>
      </c>
    </row>
    <row r="73" spans="1:4" x14ac:dyDescent="0.15">
      <c r="A73">
        <v>0.73</v>
      </c>
      <c r="B73" s="1">
        <v>-2.6772299999999999E-16</v>
      </c>
      <c r="C73">
        <v>0</v>
      </c>
      <c r="D73" s="1">
        <v>-0.45329700000000001</v>
      </c>
    </row>
    <row r="74" spans="1:4" x14ac:dyDescent="0.15">
      <c r="A74">
        <v>0.74</v>
      </c>
      <c r="B74" s="1">
        <v>-1.5790000000000001E-16</v>
      </c>
      <c r="C74">
        <v>0</v>
      </c>
      <c r="D74" s="1">
        <v>-0.45973399999999998</v>
      </c>
    </row>
    <row r="75" spans="1:4" x14ac:dyDescent="0.15">
      <c r="A75">
        <v>0.75</v>
      </c>
      <c r="B75" s="1">
        <v>-2.7191900000000002E-16</v>
      </c>
      <c r="C75">
        <v>0</v>
      </c>
      <c r="D75" s="1">
        <v>-0.46617799999999998</v>
      </c>
    </row>
    <row r="76" spans="1:4" x14ac:dyDescent="0.15">
      <c r="A76">
        <v>0.76</v>
      </c>
      <c r="B76" s="1">
        <v>3.5335599999999997E-18</v>
      </c>
      <c r="C76">
        <v>0</v>
      </c>
      <c r="D76" s="1">
        <v>-0.47262900000000002</v>
      </c>
    </row>
    <row r="77" spans="1:4" x14ac:dyDescent="0.15">
      <c r="A77">
        <v>0.77</v>
      </c>
      <c r="B77" s="1">
        <v>-1.0469000000000001E-16</v>
      </c>
      <c r="C77">
        <v>0</v>
      </c>
      <c r="D77" s="1">
        <v>-0.47908699999999999</v>
      </c>
    </row>
    <row r="78" spans="1:4" x14ac:dyDescent="0.15">
      <c r="A78">
        <v>0.78</v>
      </c>
      <c r="B78" s="1">
        <v>-8.9298599999999997E-17</v>
      </c>
      <c r="C78">
        <v>0</v>
      </c>
      <c r="D78" s="1">
        <v>-0.48555100000000001</v>
      </c>
    </row>
    <row r="79" spans="1:4" x14ac:dyDescent="0.15">
      <c r="A79">
        <v>0.79</v>
      </c>
      <c r="B79" s="1">
        <v>-1.2065799999999999E-16</v>
      </c>
      <c r="C79">
        <v>0</v>
      </c>
      <c r="D79" s="1">
        <v>-0.49202200000000001</v>
      </c>
    </row>
    <row r="80" spans="1:4" x14ac:dyDescent="0.15">
      <c r="A80">
        <v>0.8</v>
      </c>
      <c r="B80" s="1">
        <v>-2.4054600000000001E-16</v>
      </c>
      <c r="C80">
        <v>0</v>
      </c>
      <c r="D80" s="1">
        <v>-0.4985</v>
      </c>
    </row>
    <row r="81" spans="1:4" x14ac:dyDescent="0.15">
      <c r="A81">
        <v>0.81</v>
      </c>
      <c r="B81" s="1">
        <v>-8.1539300000000005E-17</v>
      </c>
      <c r="C81">
        <v>0</v>
      </c>
      <c r="D81" s="1">
        <v>-0.50498399999999999</v>
      </c>
    </row>
    <row r="82" spans="1:4" x14ac:dyDescent="0.15">
      <c r="A82">
        <v>0.82</v>
      </c>
      <c r="B82" s="1">
        <v>2.6155999999999999E-17</v>
      </c>
      <c r="C82">
        <v>0</v>
      </c>
      <c r="D82" s="1">
        <v>-0.51147500000000001</v>
      </c>
    </row>
    <row r="83" spans="1:4" x14ac:dyDescent="0.15">
      <c r="A83">
        <v>0.83</v>
      </c>
      <c r="B83" s="1">
        <v>5.1475200000000002E-17</v>
      </c>
      <c r="C83">
        <v>0</v>
      </c>
      <c r="D83" s="1">
        <v>-0.51797300000000002</v>
      </c>
    </row>
    <row r="84" spans="1:4" x14ac:dyDescent="0.15">
      <c r="A84">
        <v>0.84</v>
      </c>
      <c r="B84" s="1">
        <v>3.86987E-16</v>
      </c>
      <c r="C84">
        <v>0</v>
      </c>
      <c r="D84" s="1">
        <v>-0.524478</v>
      </c>
    </row>
    <row r="85" spans="1:4" x14ac:dyDescent="0.15">
      <c r="A85">
        <v>0.85</v>
      </c>
      <c r="B85" s="1">
        <v>4.6485800000000003E-17</v>
      </c>
      <c r="C85">
        <v>0</v>
      </c>
      <c r="D85" s="1">
        <v>-0.53098999999999996</v>
      </c>
    </row>
    <row r="86" spans="1:4" x14ac:dyDescent="0.15">
      <c r="A86">
        <v>0.86</v>
      </c>
      <c r="B86" s="1">
        <v>-2.4846099999999999E-17</v>
      </c>
      <c r="C86">
        <v>0</v>
      </c>
      <c r="D86" s="1">
        <v>-0.53750799999999999</v>
      </c>
    </row>
    <row r="87" spans="1:4" x14ac:dyDescent="0.15">
      <c r="A87">
        <v>0.87</v>
      </c>
      <c r="B87" s="1">
        <v>3.8211399999999998E-16</v>
      </c>
      <c r="C87">
        <v>0</v>
      </c>
      <c r="D87" s="1">
        <v>-0.54403400000000002</v>
      </c>
    </row>
    <row r="88" spans="1:4" x14ac:dyDescent="0.15">
      <c r="A88">
        <v>0.88</v>
      </c>
      <c r="B88" s="1">
        <v>-3.8810500000000002E-16</v>
      </c>
      <c r="C88">
        <v>0</v>
      </c>
      <c r="D88" s="1">
        <v>-0.550566</v>
      </c>
    </row>
    <row r="89" spans="1:4" x14ac:dyDescent="0.15">
      <c r="A89">
        <v>0.89</v>
      </c>
      <c r="B89" s="1">
        <v>-2.5865500000000001E-16</v>
      </c>
      <c r="C89">
        <v>0</v>
      </c>
      <c r="D89" s="1">
        <v>-0.55710499999999996</v>
      </c>
    </row>
    <row r="90" spans="1:4" x14ac:dyDescent="0.15">
      <c r="A90">
        <v>0.9</v>
      </c>
      <c r="B90" s="1">
        <v>-2.54512E-16</v>
      </c>
      <c r="C90">
        <v>0</v>
      </c>
      <c r="D90" s="1">
        <v>-0.56365100000000001</v>
      </c>
    </row>
    <row r="91" spans="1:4" x14ac:dyDescent="0.15">
      <c r="A91">
        <v>0.91</v>
      </c>
      <c r="B91" s="1">
        <v>1.04432E-16</v>
      </c>
      <c r="C91">
        <v>0</v>
      </c>
      <c r="D91" s="1">
        <v>-0.57020400000000004</v>
      </c>
    </row>
    <row r="92" spans="1:4" x14ac:dyDescent="0.15">
      <c r="A92">
        <v>0.92</v>
      </c>
      <c r="B92" s="1">
        <v>-5.4721499999999996E-16</v>
      </c>
      <c r="C92">
        <v>0</v>
      </c>
      <c r="D92" s="1">
        <v>-0.57676400000000005</v>
      </c>
    </row>
    <row r="93" spans="1:4" x14ac:dyDescent="0.15">
      <c r="A93">
        <v>0.93</v>
      </c>
      <c r="B93" s="1">
        <v>2.8999100000000002E-16</v>
      </c>
      <c r="C93">
        <v>0</v>
      </c>
      <c r="D93" s="1">
        <v>-0.58333199999999996</v>
      </c>
    </row>
    <row r="94" spans="1:4" x14ac:dyDescent="0.15">
      <c r="A94">
        <v>0.94</v>
      </c>
      <c r="B94" s="1">
        <v>-2.2974999999999999E-16</v>
      </c>
      <c r="C94">
        <v>0</v>
      </c>
      <c r="D94" s="1">
        <v>-0.58990600000000004</v>
      </c>
    </row>
    <row r="95" spans="1:4" x14ac:dyDescent="0.15">
      <c r="A95">
        <v>0.95</v>
      </c>
      <c r="B95" s="1">
        <v>-1.7126200000000001E-16</v>
      </c>
      <c r="C95">
        <v>0</v>
      </c>
      <c r="D95" s="1">
        <v>-0.59648699999999999</v>
      </c>
    </row>
    <row r="96" spans="1:4" x14ac:dyDescent="0.15">
      <c r="A96">
        <v>0.96</v>
      </c>
      <c r="B96" s="1">
        <v>4.5852100000000002E-16</v>
      </c>
      <c r="C96">
        <v>0</v>
      </c>
      <c r="D96" s="1">
        <v>-0.60307500000000003</v>
      </c>
    </row>
    <row r="97" spans="1:4" x14ac:dyDescent="0.15">
      <c r="A97">
        <v>0.97</v>
      </c>
      <c r="B97" s="1">
        <v>-3.24178E-17</v>
      </c>
      <c r="C97">
        <v>0</v>
      </c>
      <c r="D97" s="1">
        <v>-0.60967099999999996</v>
      </c>
    </row>
    <row r="98" spans="1:4" x14ac:dyDescent="0.15">
      <c r="A98">
        <v>0.98</v>
      </c>
      <c r="B98" s="1">
        <v>-2.2197299999999999E-16</v>
      </c>
      <c r="C98">
        <v>0</v>
      </c>
      <c r="D98" s="1">
        <v>-0.61627299999999996</v>
      </c>
    </row>
    <row r="99" spans="1:4" x14ac:dyDescent="0.15">
      <c r="A99">
        <v>0.99</v>
      </c>
      <c r="B99" s="1">
        <v>1.9139E-17</v>
      </c>
      <c r="C99">
        <v>0</v>
      </c>
      <c r="D99" s="1">
        <v>-0.62288299999999996</v>
      </c>
    </row>
    <row r="100" spans="1:4" x14ac:dyDescent="0.15">
      <c r="A100">
        <v>1</v>
      </c>
      <c r="B100" s="1">
        <v>-1.09418E-17</v>
      </c>
      <c r="C100">
        <v>0</v>
      </c>
      <c r="D100" s="1">
        <v>-0.62949999999999995</v>
      </c>
    </row>
    <row r="101" spans="1:4" x14ac:dyDescent="0.15">
      <c r="A101">
        <v>1.49949</v>
      </c>
      <c r="B101">
        <v>0.1</v>
      </c>
      <c r="C101">
        <v>0</v>
      </c>
      <c r="D101">
        <v>-0.96969799999999995</v>
      </c>
    </row>
    <row r="102" spans="1:4" x14ac:dyDescent="0.15">
      <c r="A102">
        <v>2.5897399999999999</v>
      </c>
      <c r="B102">
        <v>0.2</v>
      </c>
      <c r="C102">
        <v>0</v>
      </c>
      <c r="D102">
        <v>-1.7932600000000001</v>
      </c>
    </row>
    <row r="103" spans="1:4" x14ac:dyDescent="0.15">
      <c r="A103">
        <v>3.3721100000000002</v>
      </c>
      <c r="B103">
        <v>0.3</v>
      </c>
      <c r="C103">
        <v>0</v>
      </c>
      <c r="D103">
        <v>-2.4818699999999998</v>
      </c>
    </row>
    <row r="104" spans="1:4" x14ac:dyDescent="0.15">
      <c r="A104">
        <v>3.9305500000000002</v>
      </c>
      <c r="B104">
        <v>0.4</v>
      </c>
      <c r="C104">
        <v>0</v>
      </c>
      <c r="D104">
        <v>-3.0516999999999999</v>
      </c>
    </row>
    <row r="105" spans="1:4" x14ac:dyDescent="0.15">
      <c r="A105">
        <v>4.3302800000000001</v>
      </c>
      <c r="B105">
        <v>0.5</v>
      </c>
      <c r="C105">
        <v>0</v>
      </c>
      <c r="D105">
        <v>-3.5214400000000001</v>
      </c>
    </row>
    <row r="106" spans="1:4" x14ac:dyDescent="0.15">
      <c r="A106">
        <v>4.6189</v>
      </c>
      <c r="B106">
        <v>0.6</v>
      </c>
      <c r="C106">
        <v>0</v>
      </c>
      <c r="D106">
        <v>-3.9091300000000002</v>
      </c>
    </row>
    <row r="107" spans="1:4" x14ac:dyDescent="0.15">
      <c r="A107">
        <v>4.8299599999999998</v>
      </c>
      <c r="B107">
        <v>0.7</v>
      </c>
      <c r="C107">
        <v>0</v>
      </c>
      <c r="D107">
        <v>-4.2306600000000003</v>
      </c>
    </row>
    <row r="108" spans="1:4" x14ac:dyDescent="0.15">
      <c r="A108">
        <v>4.9864800000000002</v>
      </c>
      <c r="B108">
        <v>0.8</v>
      </c>
      <c r="C108">
        <v>0</v>
      </c>
      <c r="D108">
        <v>-4.4991099999999999</v>
      </c>
    </row>
    <row r="109" spans="1:4" x14ac:dyDescent="0.15">
      <c r="A109">
        <v>5.1043500000000002</v>
      </c>
      <c r="B109">
        <v>0.9</v>
      </c>
      <c r="C109">
        <v>0</v>
      </c>
      <c r="D109">
        <v>-4.7251000000000003</v>
      </c>
    </row>
    <row r="110" spans="1:4" x14ac:dyDescent="0.15">
      <c r="A110">
        <v>5.1683599999999998</v>
      </c>
      <c r="B110">
        <v>1</v>
      </c>
      <c r="C110">
        <v>0</v>
      </c>
      <c r="D110">
        <v>-4.8605799999999997</v>
      </c>
    </row>
    <row r="111" spans="1:4" x14ac:dyDescent="0.15">
      <c r="A111">
        <v>5.1942000000000004</v>
      </c>
      <c r="B111">
        <v>1.1000000000000001</v>
      </c>
      <c r="C111">
        <v>0</v>
      </c>
      <c r="D111">
        <v>-4.9204800000000004</v>
      </c>
    </row>
    <row r="112" spans="1:4" x14ac:dyDescent="0.15">
      <c r="A112">
        <v>5.2064000000000004</v>
      </c>
      <c r="B112">
        <v>1.2</v>
      </c>
      <c r="C112">
        <v>0</v>
      </c>
      <c r="D112">
        <v>-4.9530500000000002</v>
      </c>
    </row>
    <row r="113" spans="1:4" x14ac:dyDescent="0.15">
      <c r="A113">
        <v>5.2159199999999997</v>
      </c>
      <c r="B113">
        <v>1.3</v>
      </c>
      <c r="C113">
        <v>0</v>
      </c>
      <c r="D113">
        <v>-4.9805999999999999</v>
      </c>
    </row>
    <row r="114" spans="1:4" x14ac:dyDescent="0.15">
      <c r="A114">
        <v>5.2240200000000003</v>
      </c>
      <c r="B114">
        <v>1.4</v>
      </c>
      <c r="C114">
        <v>0</v>
      </c>
      <c r="D114">
        <v>-5.0058499999999997</v>
      </c>
    </row>
    <row r="115" spans="1:4" x14ac:dyDescent="0.15">
      <c r="A115">
        <v>5.2313799999999997</v>
      </c>
      <c r="B115">
        <v>1.5</v>
      </c>
      <c r="C115">
        <v>0</v>
      </c>
      <c r="D115">
        <v>-5.0297799999999997</v>
      </c>
    </row>
    <row r="116" spans="1:4" x14ac:dyDescent="0.15">
      <c r="A116">
        <v>5.2380100000000001</v>
      </c>
      <c r="B116">
        <v>1.6</v>
      </c>
      <c r="C116">
        <v>0</v>
      </c>
      <c r="D116">
        <v>-5.0529099999999998</v>
      </c>
    </row>
    <row r="117" spans="1:4" x14ac:dyDescent="0.15">
      <c r="A117">
        <v>5.2441899999999997</v>
      </c>
      <c r="B117">
        <v>1.7</v>
      </c>
      <c r="C117">
        <v>0</v>
      </c>
      <c r="D117">
        <v>-5.0757399999999997</v>
      </c>
    </row>
    <row r="118" spans="1:4" x14ac:dyDescent="0.15">
      <c r="A118">
        <v>5.2499599999999997</v>
      </c>
      <c r="B118">
        <v>1.8</v>
      </c>
      <c r="C118">
        <v>0</v>
      </c>
      <c r="D118">
        <v>-5.0991099999999996</v>
      </c>
    </row>
    <row r="119" spans="1:4" x14ac:dyDescent="0.15">
      <c r="A119">
        <v>5.2553200000000002</v>
      </c>
      <c r="B119">
        <v>1.9</v>
      </c>
      <c r="C119">
        <v>0</v>
      </c>
      <c r="D119">
        <v>-5.1222399999999997</v>
      </c>
    </row>
    <row r="120" spans="1:4" x14ac:dyDescent="0.15">
      <c r="A120">
        <v>5.2602799999999998</v>
      </c>
      <c r="B120">
        <v>2</v>
      </c>
      <c r="C120">
        <v>0</v>
      </c>
      <c r="D120">
        <v>-5.1443700000000003</v>
      </c>
    </row>
    <row r="121" spans="1:4" x14ac:dyDescent="0.15">
      <c r="A121">
        <v>5.2648400000000004</v>
      </c>
      <c r="B121">
        <v>2.1</v>
      </c>
      <c r="C121">
        <v>0</v>
      </c>
      <c r="D121">
        <v>-5.1655199999999999</v>
      </c>
    </row>
    <row r="122" spans="1:4" x14ac:dyDescent="0.15">
      <c r="A122">
        <v>5.2690400000000004</v>
      </c>
      <c r="B122">
        <v>2.2000000000000002</v>
      </c>
      <c r="C122">
        <v>0</v>
      </c>
      <c r="D122">
        <v>-5.1856999999999998</v>
      </c>
    </row>
    <row r="123" spans="1:4" x14ac:dyDescent="0.15">
      <c r="A123">
        <v>5.2729400000000002</v>
      </c>
      <c r="B123">
        <v>2.2999999999999998</v>
      </c>
      <c r="C123">
        <v>0</v>
      </c>
      <c r="D123">
        <v>-5.2054099999999996</v>
      </c>
    </row>
    <row r="124" spans="1:4" x14ac:dyDescent="0.15">
      <c r="A124">
        <v>5.2765199999999997</v>
      </c>
      <c r="B124">
        <v>2.4</v>
      </c>
      <c r="C124">
        <v>0</v>
      </c>
      <c r="D124">
        <v>-5.2245200000000001</v>
      </c>
    </row>
    <row r="125" spans="1:4" x14ac:dyDescent="0.15">
      <c r="A125">
        <v>5.2797499999999999</v>
      </c>
      <c r="B125">
        <v>2.5</v>
      </c>
      <c r="C125">
        <v>0</v>
      </c>
      <c r="D125">
        <v>-5.2424900000000001</v>
      </c>
    </row>
    <row r="126" spans="1:4" x14ac:dyDescent="0.15">
      <c r="A126">
        <v>5.28261</v>
      </c>
      <c r="B126">
        <v>2.6</v>
      </c>
      <c r="C126">
        <v>0</v>
      </c>
      <c r="D126">
        <v>-5.2592699999999999</v>
      </c>
    </row>
    <row r="127" spans="1:4" x14ac:dyDescent="0.15">
      <c r="A127">
        <v>5.2851100000000004</v>
      </c>
      <c r="B127">
        <v>2.7</v>
      </c>
      <c r="C127">
        <v>0</v>
      </c>
      <c r="D127">
        <v>-5.2747900000000003</v>
      </c>
    </row>
  </sheetData>
  <phoneticPr fontId="1" type="noConversion"/>
  <pageMargins left="0.7" right="0.7" top="0.75" bottom="0.75" header="0.3" footer="0.3"/>
  <pageSetup paperSize="9" orientation="landscape" horizontalDpi="1200" verticalDpi="1200" copies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00"/>
  <sheetViews>
    <sheetView tabSelected="1" zoomScale="85" zoomScaleNormal="85" workbookViewId="0">
      <selection activeCell="H20" sqref="H20"/>
    </sheetView>
  </sheetViews>
  <sheetFormatPr defaultRowHeight="13.5" x14ac:dyDescent="0.15"/>
  <cols>
    <col min="2" max="2" width="12.125" customWidth="1"/>
    <col min="4" max="4" width="16.125" customWidth="1"/>
  </cols>
  <sheetData>
    <row r="1" spans="1:14" x14ac:dyDescent="0.15">
      <c r="A1">
        <v>17.023800000000001</v>
      </c>
      <c r="B1" s="1">
        <v>1</v>
      </c>
      <c r="C1">
        <v>0</v>
      </c>
      <c r="D1" s="1">
        <v>-1.81951</v>
      </c>
      <c r="F1">
        <v>17.626300000000001</v>
      </c>
      <c r="G1">
        <v>1</v>
      </c>
      <c r="H1">
        <v>0</v>
      </c>
      <c r="I1">
        <v>-0.55411900000000003</v>
      </c>
      <c r="K1">
        <v>14.6031</v>
      </c>
      <c r="L1">
        <v>1</v>
      </c>
      <c r="M1">
        <v>0</v>
      </c>
      <c r="N1">
        <v>-0.63276200000000005</v>
      </c>
    </row>
    <row r="2" spans="1:14" x14ac:dyDescent="0.15">
      <c r="A2">
        <v>33.569600000000001</v>
      </c>
      <c r="B2" s="1">
        <v>2</v>
      </c>
      <c r="C2">
        <v>0</v>
      </c>
      <c r="D2" s="1">
        <v>-1.82881</v>
      </c>
      <c r="F2">
        <v>33.623600000000003</v>
      </c>
      <c r="G2">
        <v>2</v>
      </c>
      <c r="H2">
        <v>0</v>
      </c>
      <c r="I2">
        <v>-0.55713699999999999</v>
      </c>
      <c r="K2">
        <v>30.305599999999998</v>
      </c>
      <c r="L2">
        <v>2</v>
      </c>
      <c r="M2">
        <v>0</v>
      </c>
      <c r="N2">
        <v>-0.636598</v>
      </c>
    </row>
    <row r="3" spans="1:14" x14ac:dyDescent="0.15">
      <c r="A3">
        <v>50.947699999999998</v>
      </c>
      <c r="B3" s="1">
        <v>3</v>
      </c>
      <c r="C3">
        <v>0</v>
      </c>
      <c r="D3" s="1">
        <v>-1.83876</v>
      </c>
      <c r="F3">
        <v>54.437600000000003</v>
      </c>
      <c r="G3">
        <v>3</v>
      </c>
      <c r="H3">
        <v>0</v>
      </c>
      <c r="I3">
        <v>-0.55832899999999996</v>
      </c>
      <c r="K3">
        <v>46.2928</v>
      </c>
      <c r="L3">
        <v>3</v>
      </c>
      <c r="M3">
        <v>0</v>
      </c>
      <c r="N3">
        <v>-0.64102099999999995</v>
      </c>
    </row>
    <row r="4" spans="1:14" x14ac:dyDescent="0.15">
      <c r="A4">
        <v>68.352999999999994</v>
      </c>
      <c r="B4" s="1">
        <v>4</v>
      </c>
      <c r="C4">
        <v>0</v>
      </c>
      <c r="D4" s="1">
        <v>-1.84937</v>
      </c>
      <c r="F4">
        <v>67.839399999999998</v>
      </c>
      <c r="G4">
        <v>4</v>
      </c>
      <c r="H4">
        <v>0</v>
      </c>
      <c r="I4">
        <v>-0.55435500000000004</v>
      </c>
      <c r="K4">
        <v>60.415900000000001</v>
      </c>
      <c r="L4">
        <v>4</v>
      </c>
      <c r="M4">
        <v>0</v>
      </c>
      <c r="N4">
        <v>-0.64005000000000001</v>
      </c>
    </row>
    <row r="5" spans="1:14" x14ac:dyDescent="0.15">
      <c r="A5">
        <v>85.578000000000003</v>
      </c>
      <c r="B5" s="1">
        <v>5</v>
      </c>
      <c r="C5">
        <v>0</v>
      </c>
      <c r="D5" s="1">
        <v>-1.8606499999999999</v>
      </c>
      <c r="F5">
        <v>84.418999999999997</v>
      </c>
      <c r="G5">
        <v>5</v>
      </c>
      <c r="H5">
        <v>0</v>
      </c>
      <c r="I5">
        <v>-0.54626200000000003</v>
      </c>
      <c r="K5">
        <v>71.600800000000007</v>
      </c>
      <c r="L5">
        <v>5</v>
      </c>
      <c r="M5">
        <v>0</v>
      </c>
      <c r="N5">
        <v>-0.63271900000000003</v>
      </c>
    </row>
    <row r="6" spans="1:14" x14ac:dyDescent="0.15">
      <c r="A6">
        <v>102.56399999999999</v>
      </c>
      <c r="B6" s="1">
        <v>6</v>
      </c>
      <c r="C6">
        <v>0</v>
      </c>
      <c r="D6" s="1">
        <v>-1.87263</v>
      </c>
      <c r="F6">
        <v>95.414100000000005</v>
      </c>
      <c r="G6">
        <v>6</v>
      </c>
      <c r="H6">
        <v>0</v>
      </c>
      <c r="I6">
        <v>-0.53484100000000001</v>
      </c>
      <c r="K6">
        <v>81.238100000000003</v>
      </c>
      <c r="L6">
        <v>6</v>
      </c>
      <c r="M6">
        <v>0</v>
      </c>
      <c r="N6">
        <v>-0.62059699999999995</v>
      </c>
    </row>
    <row r="7" spans="1:14" x14ac:dyDescent="0.15">
      <c r="A7">
        <v>119.289</v>
      </c>
      <c r="B7" s="1">
        <v>7</v>
      </c>
      <c r="C7">
        <v>0</v>
      </c>
      <c r="D7" s="1">
        <v>-1.88533</v>
      </c>
      <c r="F7">
        <v>109.306</v>
      </c>
      <c r="G7">
        <v>7</v>
      </c>
      <c r="H7">
        <v>0</v>
      </c>
      <c r="I7">
        <v>-0.52012999999999998</v>
      </c>
      <c r="K7">
        <v>88.752399999999994</v>
      </c>
      <c r="L7">
        <v>7</v>
      </c>
      <c r="M7">
        <v>0</v>
      </c>
      <c r="N7">
        <v>-0.59956100000000001</v>
      </c>
    </row>
    <row r="8" spans="1:14" x14ac:dyDescent="0.15">
      <c r="A8">
        <v>135.739</v>
      </c>
      <c r="B8" s="1">
        <v>8</v>
      </c>
      <c r="C8">
        <v>0</v>
      </c>
      <c r="D8" s="1">
        <v>-1.8987799999999999</v>
      </c>
      <c r="F8">
        <v>118.598</v>
      </c>
      <c r="G8">
        <v>8</v>
      </c>
      <c r="H8">
        <v>0</v>
      </c>
      <c r="I8">
        <v>-0.50103600000000004</v>
      </c>
      <c r="K8">
        <v>95.930400000000006</v>
      </c>
      <c r="L8">
        <v>8</v>
      </c>
      <c r="M8">
        <v>0</v>
      </c>
      <c r="N8">
        <v>-0.57841799999999999</v>
      </c>
    </row>
    <row r="9" spans="1:14" x14ac:dyDescent="0.15">
      <c r="A9">
        <v>151.012</v>
      </c>
      <c r="B9" s="1">
        <v>9</v>
      </c>
      <c r="C9">
        <v>0</v>
      </c>
      <c r="D9" s="1">
        <v>-1.9096200000000001</v>
      </c>
      <c r="F9">
        <v>128.529</v>
      </c>
      <c r="G9">
        <v>9</v>
      </c>
      <c r="H9">
        <v>0</v>
      </c>
      <c r="I9">
        <v>-0.48230499999999998</v>
      </c>
      <c r="K9">
        <v>102.60299999999999</v>
      </c>
      <c r="L9">
        <v>9</v>
      </c>
      <c r="M9">
        <v>0</v>
      </c>
      <c r="N9">
        <v>-0.55512300000000003</v>
      </c>
    </row>
    <row r="10" spans="1:14" x14ac:dyDescent="0.15">
      <c r="A10">
        <v>163.815</v>
      </c>
      <c r="B10" s="1">
        <v>10</v>
      </c>
      <c r="C10">
        <v>0</v>
      </c>
      <c r="D10" s="1">
        <v>-1.9152800000000001</v>
      </c>
      <c r="F10">
        <v>138.739</v>
      </c>
      <c r="G10">
        <v>10</v>
      </c>
      <c r="H10">
        <v>0</v>
      </c>
      <c r="I10">
        <v>-0.463945</v>
      </c>
      <c r="K10">
        <v>109.089</v>
      </c>
      <c r="L10">
        <v>10</v>
      </c>
      <c r="M10">
        <v>0</v>
      </c>
      <c r="N10">
        <v>-0.53175499999999998</v>
      </c>
    </row>
    <row r="11" spans="1:14" x14ac:dyDescent="0.15">
      <c r="A11">
        <v>176.23</v>
      </c>
      <c r="B11" s="1">
        <v>11</v>
      </c>
      <c r="C11">
        <v>0</v>
      </c>
      <c r="D11" s="1">
        <v>-1.9215899999999999</v>
      </c>
      <c r="F11">
        <v>149.04400000000001</v>
      </c>
      <c r="G11">
        <v>11</v>
      </c>
      <c r="H11">
        <v>0</v>
      </c>
      <c r="I11">
        <v>-0.44596599999999997</v>
      </c>
      <c r="K11">
        <v>115.38</v>
      </c>
      <c r="L11">
        <v>11</v>
      </c>
      <c r="M11">
        <v>0</v>
      </c>
      <c r="N11">
        <v>-0.50742900000000002</v>
      </c>
    </row>
    <row r="12" spans="1:14" x14ac:dyDescent="0.15">
      <c r="A12">
        <v>188.351</v>
      </c>
      <c r="B12" s="1">
        <v>12</v>
      </c>
      <c r="C12">
        <v>0</v>
      </c>
      <c r="D12" s="1">
        <v>-1.92855</v>
      </c>
      <c r="F12">
        <v>161.48099999999999</v>
      </c>
      <c r="G12">
        <v>12</v>
      </c>
      <c r="H12">
        <v>0</v>
      </c>
      <c r="I12">
        <v>-0.42311599999999999</v>
      </c>
      <c r="K12">
        <v>121.113</v>
      </c>
      <c r="L12">
        <v>12</v>
      </c>
      <c r="M12">
        <v>0</v>
      </c>
      <c r="N12">
        <v>-0.47903899999999999</v>
      </c>
    </row>
    <row r="13" spans="1:14" x14ac:dyDescent="0.15">
      <c r="A13">
        <v>199.46</v>
      </c>
      <c r="B13" s="1">
        <v>13</v>
      </c>
      <c r="C13">
        <v>0</v>
      </c>
      <c r="D13" s="1">
        <v>-1.9378200000000001</v>
      </c>
      <c r="F13">
        <v>169.29300000000001</v>
      </c>
      <c r="G13">
        <v>13</v>
      </c>
      <c r="H13">
        <v>0</v>
      </c>
      <c r="I13">
        <v>-0.39223999999999998</v>
      </c>
      <c r="K13">
        <v>126.754</v>
      </c>
      <c r="L13">
        <v>13</v>
      </c>
      <c r="M13">
        <v>0</v>
      </c>
      <c r="N13">
        <v>-0.45101400000000003</v>
      </c>
    </row>
    <row r="14" spans="1:14" x14ac:dyDescent="0.15">
      <c r="A14">
        <v>208.22200000000001</v>
      </c>
      <c r="B14" s="1">
        <v>14</v>
      </c>
      <c r="C14">
        <v>0</v>
      </c>
      <c r="D14" s="1">
        <v>-1.95136</v>
      </c>
      <c r="F14">
        <v>177.56299999999999</v>
      </c>
      <c r="G14">
        <v>14</v>
      </c>
      <c r="H14">
        <v>0</v>
      </c>
      <c r="I14">
        <v>-0.36173499999999997</v>
      </c>
      <c r="K14">
        <v>132.22200000000001</v>
      </c>
      <c r="L14">
        <v>14</v>
      </c>
      <c r="M14">
        <v>0</v>
      </c>
      <c r="N14">
        <v>-0.42153000000000002</v>
      </c>
    </row>
    <row r="15" spans="1:14" x14ac:dyDescent="0.15">
      <c r="A15">
        <v>216.19399999999999</v>
      </c>
      <c r="B15" s="1">
        <v>15</v>
      </c>
      <c r="C15">
        <v>0</v>
      </c>
      <c r="D15" s="1">
        <v>-1.9663999999999999</v>
      </c>
      <c r="F15">
        <v>186.036</v>
      </c>
      <c r="G15">
        <v>15</v>
      </c>
      <c r="H15">
        <v>0</v>
      </c>
      <c r="I15">
        <v>-0.33161299999999999</v>
      </c>
      <c r="K15">
        <v>137.28200000000001</v>
      </c>
      <c r="L15">
        <v>15</v>
      </c>
      <c r="M15">
        <v>0</v>
      </c>
      <c r="N15">
        <v>-0.38802399999999998</v>
      </c>
    </row>
    <row r="16" spans="1:14" x14ac:dyDescent="0.15">
      <c r="A16">
        <v>223.25399999999999</v>
      </c>
      <c r="B16" s="1">
        <v>16</v>
      </c>
      <c r="C16">
        <v>0</v>
      </c>
      <c r="D16" s="1">
        <v>-1.9834400000000001</v>
      </c>
      <c r="F16">
        <v>194.584</v>
      </c>
      <c r="G16">
        <v>16</v>
      </c>
      <c r="H16">
        <v>0</v>
      </c>
      <c r="I16">
        <v>-0.30188399999999999</v>
      </c>
      <c r="K16">
        <v>142.24600000000001</v>
      </c>
      <c r="L16">
        <v>16</v>
      </c>
      <c r="M16">
        <v>0</v>
      </c>
      <c r="N16">
        <v>-0.35462300000000002</v>
      </c>
    </row>
    <row r="17" spans="1:14" x14ac:dyDescent="0.15">
      <c r="A17">
        <v>228.51300000000001</v>
      </c>
      <c r="B17" s="1">
        <v>17</v>
      </c>
      <c r="C17">
        <v>0</v>
      </c>
      <c r="D17" s="1">
        <v>-2.0042399999999998</v>
      </c>
      <c r="F17">
        <v>203.143</v>
      </c>
      <c r="G17">
        <v>17</v>
      </c>
      <c r="H17">
        <v>0</v>
      </c>
      <c r="I17">
        <v>-0.272561</v>
      </c>
      <c r="K17">
        <v>146.596</v>
      </c>
      <c r="L17">
        <v>17</v>
      </c>
      <c r="M17">
        <v>0</v>
      </c>
      <c r="N17">
        <v>-0.319019</v>
      </c>
    </row>
    <row r="18" spans="1:14" x14ac:dyDescent="0.15">
      <c r="A18">
        <v>232.24600000000001</v>
      </c>
      <c r="B18" s="1">
        <v>18</v>
      </c>
      <c r="C18">
        <v>0</v>
      </c>
      <c r="D18" s="1">
        <v>-2.0253299999999999</v>
      </c>
      <c r="F18">
        <v>211.68</v>
      </c>
      <c r="G18">
        <v>18</v>
      </c>
      <c r="H18">
        <v>0</v>
      </c>
      <c r="I18">
        <v>-0.24365600000000001</v>
      </c>
      <c r="K18">
        <v>150.56100000000001</v>
      </c>
      <c r="L18">
        <v>18</v>
      </c>
      <c r="M18">
        <v>0</v>
      </c>
      <c r="N18">
        <v>-0.28332800000000002</v>
      </c>
    </row>
    <row r="19" spans="1:14" x14ac:dyDescent="0.15">
      <c r="A19">
        <v>235.07900000000001</v>
      </c>
      <c r="B19" s="1">
        <v>19</v>
      </c>
      <c r="C19">
        <v>0</v>
      </c>
      <c r="D19" s="1">
        <v>-2.0480399999999999</v>
      </c>
      <c r="F19">
        <v>221.215</v>
      </c>
      <c r="G19">
        <v>19</v>
      </c>
      <c r="H19">
        <v>0</v>
      </c>
      <c r="I19">
        <v>-0.212086</v>
      </c>
      <c r="K19">
        <v>154.303</v>
      </c>
      <c r="L19">
        <v>19</v>
      </c>
      <c r="M19">
        <v>0</v>
      </c>
      <c r="N19">
        <v>-0.24668799999999999</v>
      </c>
    </row>
    <row r="20" spans="1:14" x14ac:dyDescent="0.15">
      <c r="A20">
        <v>237.55600000000001</v>
      </c>
      <c r="B20" s="1">
        <v>20</v>
      </c>
      <c r="C20">
        <v>0</v>
      </c>
      <c r="D20" s="1">
        <v>-2.0731000000000002</v>
      </c>
      <c r="F20">
        <v>226.404</v>
      </c>
      <c r="G20">
        <v>20</v>
      </c>
      <c r="H20">
        <v>0</v>
      </c>
      <c r="I20">
        <v>-0.17558599999999999</v>
      </c>
      <c r="K20">
        <v>157.596</v>
      </c>
      <c r="L20">
        <v>20</v>
      </c>
      <c r="M20">
        <v>0</v>
      </c>
      <c r="N20">
        <v>-0.208815</v>
      </c>
    </row>
    <row r="21" spans="1:14" x14ac:dyDescent="0.15">
      <c r="A21">
        <v>239.54499999999999</v>
      </c>
      <c r="B21" s="1">
        <v>21</v>
      </c>
      <c r="C21">
        <v>0</v>
      </c>
      <c r="D21" s="1">
        <v>-2.10107</v>
      </c>
      <c r="F21">
        <v>230.19200000000001</v>
      </c>
      <c r="G21">
        <v>21</v>
      </c>
      <c r="H21">
        <v>0</v>
      </c>
      <c r="I21">
        <v>-0.13936499999999999</v>
      </c>
      <c r="K21">
        <v>160.72399999999999</v>
      </c>
      <c r="L21">
        <v>21</v>
      </c>
      <c r="M21">
        <v>0</v>
      </c>
      <c r="N21">
        <v>-0.171766</v>
      </c>
    </row>
    <row r="22" spans="1:14" x14ac:dyDescent="0.15">
      <c r="A22">
        <v>240.732</v>
      </c>
      <c r="B22" s="1">
        <v>22</v>
      </c>
      <c r="C22">
        <v>0</v>
      </c>
      <c r="D22" s="1">
        <v>-2.13401</v>
      </c>
      <c r="F22">
        <v>234.25</v>
      </c>
      <c r="G22">
        <v>22</v>
      </c>
      <c r="H22">
        <v>0</v>
      </c>
      <c r="I22">
        <v>-0.103431</v>
      </c>
      <c r="K22">
        <v>163.197</v>
      </c>
      <c r="L22">
        <v>22</v>
      </c>
      <c r="M22">
        <v>0</v>
      </c>
      <c r="N22">
        <v>-0.13589699999999999</v>
      </c>
    </row>
    <row r="23" spans="1:14" x14ac:dyDescent="0.15">
      <c r="A23">
        <v>240.35499999999999</v>
      </c>
      <c r="B23" s="1">
        <v>23</v>
      </c>
      <c r="C23">
        <v>0</v>
      </c>
      <c r="D23" s="1">
        <v>-2.17598</v>
      </c>
      <c r="F23">
        <v>238.423</v>
      </c>
      <c r="G23">
        <v>23</v>
      </c>
      <c r="H23">
        <v>0</v>
      </c>
      <c r="I23">
        <v>-6.7794300000000002E-2</v>
      </c>
      <c r="K23">
        <v>164.77600000000001</v>
      </c>
      <c r="L23">
        <v>23</v>
      </c>
      <c r="M23">
        <v>0</v>
      </c>
      <c r="N23">
        <v>-9.8999299999999998E-2</v>
      </c>
    </row>
    <row r="24" spans="1:14" x14ac:dyDescent="0.15">
      <c r="A24">
        <v>239.53700000000001</v>
      </c>
      <c r="B24" s="1">
        <v>24</v>
      </c>
      <c r="C24">
        <v>0</v>
      </c>
      <c r="D24" s="1">
        <v>-2.2211699999999999</v>
      </c>
      <c r="F24">
        <v>243.28200000000001</v>
      </c>
      <c r="G24">
        <v>24</v>
      </c>
      <c r="H24">
        <v>0</v>
      </c>
      <c r="I24">
        <v>-3.1077500000000001E-2</v>
      </c>
      <c r="K24">
        <v>165.559</v>
      </c>
      <c r="L24">
        <v>24</v>
      </c>
      <c r="M24">
        <v>0</v>
      </c>
      <c r="N24">
        <v>-6.5301499999999998E-2</v>
      </c>
    </row>
    <row r="25" spans="1:14" x14ac:dyDescent="0.15">
      <c r="A25">
        <v>237.209</v>
      </c>
      <c r="B25" s="1">
        <v>25</v>
      </c>
      <c r="C25">
        <v>0</v>
      </c>
      <c r="D25" s="1">
        <v>-2.2740999999999998</v>
      </c>
      <c r="F25">
        <v>245.81100000000001</v>
      </c>
      <c r="G25">
        <v>25</v>
      </c>
      <c r="H25">
        <v>0</v>
      </c>
      <c r="I25">
        <v>5.0820700000000002E-3</v>
      </c>
      <c r="K25">
        <v>164.90899999999999</v>
      </c>
      <c r="L25">
        <v>25</v>
      </c>
      <c r="M25">
        <v>0</v>
      </c>
      <c r="N25">
        <v>-3.90753E-2</v>
      </c>
    </row>
    <row r="26" spans="1:14" x14ac:dyDescent="0.15">
      <c r="A26">
        <v>234.83199999999999</v>
      </c>
      <c r="B26" s="1">
        <v>26</v>
      </c>
      <c r="C26">
        <v>0</v>
      </c>
      <c r="D26" s="1">
        <v>-2.32151</v>
      </c>
      <c r="F26">
        <v>247.471</v>
      </c>
      <c r="G26">
        <v>26</v>
      </c>
      <c r="H26">
        <v>0</v>
      </c>
      <c r="I26">
        <v>3.7888400000000003E-2</v>
      </c>
      <c r="K26">
        <v>164.11199999999999</v>
      </c>
      <c r="L26">
        <v>26</v>
      </c>
      <c r="M26">
        <v>0</v>
      </c>
      <c r="N26">
        <v>-1.31339E-2</v>
      </c>
    </row>
    <row r="27" spans="1:14" x14ac:dyDescent="0.15">
      <c r="A27">
        <v>232.14</v>
      </c>
      <c r="B27" s="1">
        <v>27</v>
      </c>
      <c r="C27">
        <v>0</v>
      </c>
      <c r="D27" s="1">
        <v>-2.3706</v>
      </c>
      <c r="F27">
        <v>248.965</v>
      </c>
      <c r="G27">
        <v>27</v>
      </c>
      <c r="H27">
        <v>0</v>
      </c>
      <c r="I27">
        <v>7.0048200000000005E-2</v>
      </c>
      <c r="K27">
        <v>162.69900000000001</v>
      </c>
      <c r="L27">
        <v>27</v>
      </c>
      <c r="M27">
        <v>0</v>
      </c>
      <c r="N27">
        <v>1.15809E-2</v>
      </c>
    </row>
    <row r="28" spans="1:14" x14ac:dyDescent="0.15">
      <c r="A28">
        <v>229.11199999999999</v>
      </c>
      <c r="B28" s="1">
        <v>28</v>
      </c>
      <c r="C28">
        <v>0</v>
      </c>
      <c r="D28" s="1">
        <v>-2.4215599999999999</v>
      </c>
      <c r="F28">
        <v>250.346</v>
      </c>
      <c r="G28">
        <v>28</v>
      </c>
      <c r="H28">
        <v>0</v>
      </c>
      <c r="I28">
        <v>0.10151200000000001</v>
      </c>
      <c r="K28">
        <v>160.51599999999999</v>
      </c>
      <c r="L28">
        <v>28</v>
      </c>
      <c r="M28">
        <v>0</v>
      </c>
      <c r="N28">
        <v>3.2760499999999998E-2</v>
      </c>
    </row>
    <row r="29" spans="1:14" x14ac:dyDescent="0.15">
      <c r="A29">
        <v>225.709</v>
      </c>
      <c r="B29" s="1">
        <v>29</v>
      </c>
      <c r="C29">
        <v>0</v>
      </c>
      <c r="D29" s="1">
        <v>-2.4746199999999998</v>
      </c>
      <c r="F29">
        <v>251.62200000000001</v>
      </c>
      <c r="G29">
        <v>29</v>
      </c>
      <c r="H29">
        <v>0</v>
      </c>
      <c r="I29">
        <v>0.13222200000000001</v>
      </c>
      <c r="K29">
        <v>158.35499999999999</v>
      </c>
      <c r="L29">
        <v>29</v>
      </c>
      <c r="M29">
        <v>0</v>
      </c>
      <c r="N29">
        <v>5.3229499999999999E-2</v>
      </c>
    </row>
    <row r="30" spans="1:14" x14ac:dyDescent="0.15">
      <c r="A30">
        <v>221.88200000000001</v>
      </c>
      <c r="B30" s="1">
        <v>30</v>
      </c>
      <c r="C30">
        <v>0</v>
      </c>
      <c r="D30" s="1">
        <v>-2.5300600000000002</v>
      </c>
      <c r="F30">
        <v>252.79</v>
      </c>
      <c r="G30">
        <v>30</v>
      </c>
      <c r="H30">
        <v>0</v>
      </c>
      <c r="I30">
        <v>0.16211500000000001</v>
      </c>
      <c r="K30">
        <v>156.226</v>
      </c>
      <c r="L30">
        <v>30</v>
      </c>
      <c r="M30">
        <v>0</v>
      </c>
      <c r="N30">
        <v>7.3043999999999998E-2</v>
      </c>
    </row>
    <row r="31" spans="1:14" x14ac:dyDescent="0.15">
      <c r="A31">
        <v>217.56899999999999</v>
      </c>
      <c r="B31" s="1">
        <v>31</v>
      </c>
      <c r="C31">
        <v>0</v>
      </c>
      <c r="D31" s="1">
        <v>-2.5882399999999999</v>
      </c>
      <c r="F31">
        <v>253.828</v>
      </c>
      <c r="G31">
        <v>31</v>
      </c>
      <c r="H31">
        <v>0</v>
      </c>
      <c r="I31">
        <v>0.19028300000000001</v>
      </c>
      <c r="K31">
        <v>154.07599999999999</v>
      </c>
      <c r="L31">
        <v>31</v>
      </c>
      <c r="M31">
        <v>0</v>
      </c>
      <c r="N31">
        <v>9.2220399999999994E-2</v>
      </c>
    </row>
    <row r="32" spans="1:14" x14ac:dyDescent="0.15">
      <c r="A32">
        <v>212.291</v>
      </c>
      <c r="B32" s="1">
        <v>32</v>
      </c>
      <c r="C32">
        <v>0</v>
      </c>
      <c r="D32" s="1">
        <v>-2.6525500000000002</v>
      </c>
      <c r="F32">
        <v>254.54300000000001</v>
      </c>
      <c r="G32">
        <v>32</v>
      </c>
      <c r="H32">
        <v>0</v>
      </c>
      <c r="I32">
        <v>0.21482499999999999</v>
      </c>
      <c r="K32">
        <v>151.90600000000001</v>
      </c>
      <c r="L32">
        <v>32</v>
      </c>
      <c r="M32">
        <v>0</v>
      </c>
      <c r="N32">
        <v>0.11144999999999999</v>
      </c>
    </row>
    <row r="33" spans="1:14" x14ac:dyDescent="0.15">
      <c r="A33">
        <v>207.12899999999999</v>
      </c>
      <c r="B33" s="1">
        <v>33</v>
      </c>
      <c r="C33">
        <v>0</v>
      </c>
      <c r="D33" s="1">
        <v>-2.7208199999999998</v>
      </c>
      <c r="F33">
        <v>254.85599999999999</v>
      </c>
      <c r="G33">
        <v>33</v>
      </c>
      <c r="H33">
        <v>0</v>
      </c>
      <c r="I33">
        <v>0.23688799999999999</v>
      </c>
      <c r="K33">
        <v>149.67599999999999</v>
      </c>
      <c r="L33">
        <v>33</v>
      </c>
      <c r="M33">
        <v>0</v>
      </c>
      <c r="N33">
        <v>0.12940299999999999</v>
      </c>
    </row>
    <row r="34" spans="1:14" x14ac:dyDescent="0.15">
      <c r="A34">
        <v>201.125</v>
      </c>
      <c r="B34" s="1">
        <v>34</v>
      </c>
      <c r="C34">
        <v>0</v>
      </c>
      <c r="D34" s="1">
        <v>-2.7837299999999998</v>
      </c>
      <c r="F34">
        <v>255.23400000000001</v>
      </c>
      <c r="G34">
        <v>34</v>
      </c>
      <c r="H34">
        <v>0</v>
      </c>
      <c r="I34">
        <v>0.25924399999999997</v>
      </c>
      <c r="K34">
        <v>148.31299999999999</v>
      </c>
      <c r="L34">
        <v>34</v>
      </c>
      <c r="M34">
        <v>0</v>
      </c>
      <c r="N34">
        <v>0.15437100000000001</v>
      </c>
    </row>
    <row r="35" spans="1:14" x14ac:dyDescent="0.15">
      <c r="A35">
        <v>199.31800000000001</v>
      </c>
      <c r="B35" s="1">
        <v>35</v>
      </c>
      <c r="C35">
        <v>0</v>
      </c>
      <c r="D35" s="1">
        <v>-2.8278099999999999</v>
      </c>
      <c r="F35">
        <v>255.095</v>
      </c>
      <c r="G35">
        <v>35</v>
      </c>
      <c r="H35">
        <v>0</v>
      </c>
      <c r="I35">
        <v>0.28659499999999999</v>
      </c>
      <c r="K35">
        <v>148.31299999999999</v>
      </c>
      <c r="L35">
        <v>35</v>
      </c>
      <c r="M35">
        <v>0</v>
      </c>
      <c r="N35">
        <v>0.18670700000000001</v>
      </c>
    </row>
    <row r="36" spans="1:14" x14ac:dyDescent="0.15">
      <c r="A36">
        <v>197.53100000000001</v>
      </c>
      <c r="B36" s="1">
        <v>36</v>
      </c>
      <c r="C36">
        <v>0</v>
      </c>
      <c r="D36" s="1">
        <v>-2.87188</v>
      </c>
      <c r="F36">
        <v>254.91</v>
      </c>
      <c r="G36">
        <v>36</v>
      </c>
      <c r="H36">
        <v>0</v>
      </c>
      <c r="I36">
        <v>0.31390600000000002</v>
      </c>
      <c r="K36">
        <v>148.339</v>
      </c>
      <c r="L36">
        <v>36</v>
      </c>
      <c r="M36">
        <v>0</v>
      </c>
      <c r="N36">
        <v>0.21903500000000001</v>
      </c>
    </row>
    <row r="37" spans="1:14" x14ac:dyDescent="0.15">
      <c r="A37">
        <v>195.65899999999999</v>
      </c>
      <c r="B37" s="1">
        <v>37</v>
      </c>
      <c r="C37">
        <v>0</v>
      </c>
      <c r="D37" s="1">
        <v>-2.9184299999999999</v>
      </c>
      <c r="F37">
        <v>254.702</v>
      </c>
      <c r="G37">
        <v>37</v>
      </c>
      <c r="H37">
        <v>0</v>
      </c>
      <c r="I37">
        <v>0.34117599999999998</v>
      </c>
      <c r="K37">
        <v>148.37700000000001</v>
      </c>
      <c r="L37">
        <v>37</v>
      </c>
      <c r="M37">
        <v>0</v>
      </c>
      <c r="N37">
        <v>0.25135400000000002</v>
      </c>
    </row>
    <row r="38" spans="1:14" x14ac:dyDescent="0.15">
      <c r="A38">
        <v>193.54599999999999</v>
      </c>
      <c r="B38" s="1">
        <v>38</v>
      </c>
      <c r="C38">
        <v>0</v>
      </c>
      <c r="D38" s="1">
        <v>-2.9675500000000001</v>
      </c>
      <c r="F38">
        <v>254.483</v>
      </c>
      <c r="G38">
        <v>38</v>
      </c>
      <c r="H38">
        <v>0</v>
      </c>
      <c r="I38">
        <v>0.36840400000000001</v>
      </c>
      <c r="K38">
        <v>148.42099999999999</v>
      </c>
      <c r="L38">
        <v>38</v>
      </c>
      <c r="M38">
        <v>0</v>
      </c>
      <c r="N38">
        <v>0.283663</v>
      </c>
    </row>
    <row r="39" spans="1:14" x14ac:dyDescent="0.15">
      <c r="A39">
        <v>191.41</v>
      </c>
      <c r="B39" s="1">
        <v>39</v>
      </c>
      <c r="C39">
        <v>0</v>
      </c>
      <c r="D39" s="1">
        <v>-3.01668</v>
      </c>
      <c r="F39">
        <v>254.25700000000001</v>
      </c>
      <c r="G39">
        <v>39</v>
      </c>
      <c r="H39">
        <v>0</v>
      </c>
      <c r="I39">
        <v>0.39559</v>
      </c>
      <c r="K39">
        <v>148.46799999999999</v>
      </c>
      <c r="L39">
        <v>39</v>
      </c>
      <c r="M39">
        <v>0</v>
      </c>
      <c r="N39">
        <v>0.31596299999999999</v>
      </c>
    </row>
    <row r="40" spans="1:14" x14ac:dyDescent="0.15">
      <c r="A40">
        <v>188.685</v>
      </c>
      <c r="B40" s="1">
        <v>40</v>
      </c>
      <c r="C40">
        <v>0</v>
      </c>
      <c r="D40" s="1">
        <v>-3.06752</v>
      </c>
      <c r="F40">
        <v>254.02699999999999</v>
      </c>
      <c r="G40">
        <v>40</v>
      </c>
      <c r="H40">
        <v>0</v>
      </c>
      <c r="I40">
        <v>0.422732</v>
      </c>
      <c r="K40">
        <v>148.517</v>
      </c>
      <c r="L40">
        <v>40</v>
      </c>
      <c r="M40">
        <v>0</v>
      </c>
      <c r="N40">
        <v>0.34825299999999998</v>
      </c>
    </row>
    <row r="41" spans="1:14" x14ac:dyDescent="0.15">
      <c r="A41">
        <v>186.16</v>
      </c>
      <c r="B41" s="1">
        <v>41</v>
      </c>
      <c r="C41">
        <v>0</v>
      </c>
      <c r="D41" s="1">
        <v>-3.1243500000000002</v>
      </c>
      <c r="F41">
        <v>253.79599999999999</v>
      </c>
      <c r="G41">
        <v>41</v>
      </c>
      <c r="H41">
        <v>0</v>
      </c>
      <c r="I41">
        <v>0.44983000000000001</v>
      </c>
      <c r="K41">
        <v>148.566</v>
      </c>
      <c r="L41">
        <v>41</v>
      </c>
      <c r="M41">
        <v>0</v>
      </c>
      <c r="N41">
        <v>0.38053300000000001</v>
      </c>
    </row>
    <row r="42" spans="1:14" x14ac:dyDescent="0.15">
      <c r="A42">
        <v>183.68899999999999</v>
      </c>
      <c r="B42" s="1">
        <v>42</v>
      </c>
      <c r="C42">
        <v>0</v>
      </c>
      <c r="D42" s="1">
        <v>-3.1820300000000001</v>
      </c>
      <c r="F42">
        <v>253.56299999999999</v>
      </c>
      <c r="G42">
        <v>42</v>
      </c>
      <c r="H42">
        <v>0</v>
      </c>
      <c r="I42">
        <v>0.476883</v>
      </c>
      <c r="K42">
        <v>148.61600000000001</v>
      </c>
      <c r="L42">
        <v>42</v>
      </c>
      <c r="M42">
        <v>0</v>
      </c>
      <c r="N42">
        <v>0.412802</v>
      </c>
    </row>
    <row r="43" spans="1:14" x14ac:dyDescent="0.15">
      <c r="A43">
        <v>181.208</v>
      </c>
      <c r="B43" s="1">
        <v>43</v>
      </c>
      <c r="C43">
        <v>0</v>
      </c>
      <c r="D43" s="1">
        <v>-3.2406700000000002</v>
      </c>
      <c r="F43">
        <v>253.32900000000001</v>
      </c>
      <c r="G43">
        <v>43</v>
      </c>
      <c r="H43">
        <v>0</v>
      </c>
      <c r="I43">
        <v>0.50388999999999995</v>
      </c>
      <c r="K43">
        <v>148.66499999999999</v>
      </c>
      <c r="L43">
        <v>43</v>
      </c>
      <c r="M43">
        <v>0</v>
      </c>
      <c r="N43">
        <v>0.44506099999999998</v>
      </c>
    </row>
    <row r="44" spans="1:14" x14ac:dyDescent="0.15">
      <c r="A44">
        <v>178.697</v>
      </c>
      <c r="B44" s="1">
        <v>44</v>
      </c>
      <c r="C44">
        <v>0</v>
      </c>
      <c r="D44" s="1">
        <v>-3.3003900000000002</v>
      </c>
      <c r="F44">
        <v>253.095</v>
      </c>
      <c r="G44">
        <v>44</v>
      </c>
      <c r="H44">
        <v>0</v>
      </c>
      <c r="I44">
        <v>0.53084900000000002</v>
      </c>
      <c r="K44">
        <v>148.715</v>
      </c>
      <c r="L44">
        <v>44</v>
      </c>
      <c r="M44">
        <v>0</v>
      </c>
      <c r="N44">
        <v>0.47730899999999998</v>
      </c>
    </row>
    <row r="45" spans="1:14" x14ac:dyDescent="0.15">
      <c r="A45">
        <v>177.22300000000001</v>
      </c>
      <c r="B45" s="1">
        <v>45</v>
      </c>
      <c r="C45">
        <v>0</v>
      </c>
      <c r="D45" s="1">
        <v>-3.34849</v>
      </c>
      <c r="F45">
        <v>252.86</v>
      </c>
      <c r="G45">
        <v>45</v>
      </c>
      <c r="H45">
        <v>0</v>
      </c>
      <c r="I45">
        <v>0.557759</v>
      </c>
      <c r="K45">
        <v>148.76499999999999</v>
      </c>
      <c r="L45">
        <v>45</v>
      </c>
      <c r="M45">
        <v>0</v>
      </c>
      <c r="N45">
        <v>0.50954600000000005</v>
      </c>
    </row>
    <row r="46" spans="1:14" x14ac:dyDescent="0.15">
      <c r="A46">
        <v>176.88300000000001</v>
      </c>
      <c r="B46" s="1">
        <v>46</v>
      </c>
      <c r="C46">
        <v>0</v>
      </c>
      <c r="D46" s="1">
        <v>-3.3904299999999998</v>
      </c>
      <c r="F46">
        <v>252.624</v>
      </c>
      <c r="G46">
        <v>46</v>
      </c>
      <c r="H46">
        <v>0</v>
      </c>
      <c r="I46">
        <v>0.58462000000000003</v>
      </c>
      <c r="K46">
        <v>148.815</v>
      </c>
      <c r="L46">
        <v>46</v>
      </c>
      <c r="M46">
        <v>0</v>
      </c>
      <c r="N46">
        <v>0.541771</v>
      </c>
    </row>
    <row r="47" spans="1:14" x14ac:dyDescent="0.15">
      <c r="A47">
        <v>176.50899999999999</v>
      </c>
      <c r="B47" s="1">
        <v>47</v>
      </c>
      <c r="C47">
        <v>0</v>
      </c>
      <c r="D47" s="1">
        <v>-3.43248</v>
      </c>
      <c r="F47">
        <v>252.387</v>
      </c>
      <c r="G47">
        <v>47</v>
      </c>
      <c r="H47">
        <v>0</v>
      </c>
      <c r="I47">
        <v>0.61143000000000003</v>
      </c>
      <c r="K47">
        <v>148.86500000000001</v>
      </c>
      <c r="L47">
        <v>47</v>
      </c>
      <c r="M47">
        <v>0</v>
      </c>
      <c r="N47">
        <v>0.57398400000000005</v>
      </c>
    </row>
    <row r="48" spans="1:14" x14ac:dyDescent="0.15">
      <c r="A48">
        <v>176.11600000000001</v>
      </c>
      <c r="B48" s="1">
        <v>48</v>
      </c>
      <c r="C48">
        <v>0</v>
      </c>
      <c r="D48" s="1">
        <v>-3.47465</v>
      </c>
      <c r="F48">
        <v>252.15</v>
      </c>
      <c r="G48">
        <v>48</v>
      </c>
      <c r="H48">
        <v>0</v>
      </c>
      <c r="I48">
        <v>0.63818799999999998</v>
      </c>
      <c r="K48">
        <v>148.91399999999999</v>
      </c>
      <c r="L48">
        <v>48</v>
      </c>
      <c r="M48">
        <v>0</v>
      </c>
      <c r="N48">
        <v>0.60618399999999995</v>
      </c>
    </row>
    <row r="49" spans="1:14" x14ac:dyDescent="0.15">
      <c r="A49">
        <v>175.714</v>
      </c>
      <c r="B49" s="1">
        <v>49</v>
      </c>
      <c r="C49">
        <v>0</v>
      </c>
      <c r="D49" s="1">
        <v>-3.51695</v>
      </c>
      <c r="F49">
        <v>251.91200000000001</v>
      </c>
      <c r="G49">
        <v>49</v>
      </c>
      <c r="H49">
        <v>0</v>
      </c>
      <c r="I49">
        <v>0.66489299999999996</v>
      </c>
      <c r="K49">
        <v>148.964</v>
      </c>
      <c r="L49">
        <v>49</v>
      </c>
      <c r="M49">
        <v>0</v>
      </c>
      <c r="N49">
        <v>0.63837200000000005</v>
      </c>
    </row>
    <row r="50" spans="1:14" x14ac:dyDescent="0.15">
      <c r="A50">
        <v>175.30500000000001</v>
      </c>
      <c r="B50" s="1">
        <v>50</v>
      </c>
      <c r="C50">
        <v>0</v>
      </c>
      <c r="D50" s="1">
        <v>-3.5593699999999999</v>
      </c>
      <c r="F50">
        <v>251.673</v>
      </c>
      <c r="G50">
        <v>50</v>
      </c>
      <c r="H50">
        <v>0</v>
      </c>
      <c r="I50">
        <v>0.69154300000000002</v>
      </c>
      <c r="K50">
        <v>149.01400000000001</v>
      </c>
      <c r="L50">
        <v>50</v>
      </c>
      <c r="M50">
        <v>0</v>
      </c>
      <c r="N50">
        <v>0.670547</v>
      </c>
    </row>
    <row r="51" spans="1:14" x14ac:dyDescent="0.15">
      <c r="A51">
        <v>174.893</v>
      </c>
      <c r="B51" s="1">
        <v>51</v>
      </c>
      <c r="C51">
        <v>0</v>
      </c>
      <c r="D51" s="1">
        <v>-3.6019299999999999</v>
      </c>
      <c r="F51">
        <v>251.43299999999999</v>
      </c>
      <c r="G51">
        <v>51</v>
      </c>
      <c r="H51">
        <v>0</v>
      </c>
      <c r="I51">
        <v>0.71813700000000003</v>
      </c>
      <c r="K51">
        <v>149.06299999999999</v>
      </c>
      <c r="L51">
        <v>51</v>
      </c>
      <c r="M51">
        <v>0</v>
      </c>
      <c r="N51">
        <v>0.70270900000000003</v>
      </c>
    </row>
    <row r="52" spans="1:14" x14ac:dyDescent="0.15">
      <c r="A52">
        <v>174.47800000000001</v>
      </c>
      <c r="B52" s="1">
        <v>52</v>
      </c>
      <c r="C52">
        <v>0</v>
      </c>
      <c r="D52" s="1">
        <v>-3.6446399999999999</v>
      </c>
      <c r="F52">
        <v>251.19300000000001</v>
      </c>
      <c r="G52">
        <v>52</v>
      </c>
      <c r="H52">
        <v>0</v>
      </c>
      <c r="I52">
        <v>0.74467300000000003</v>
      </c>
      <c r="K52">
        <v>149.11199999999999</v>
      </c>
      <c r="L52">
        <v>52</v>
      </c>
      <c r="M52">
        <v>0</v>
      </c>
      <c r="N52">
        <v>0.73485599999999995</v>
      </c>
    </row>
    <row r="53" spans="1:14" x14ac:dyDescent="0.15">
      <c r="A53">
        <v>174.06</v>
      </c>
      <c r="B53" s="1">
        <v>53</v>
      </c>
      <c r="C53">
        <v>0</v>
      </c>
      <c r="D53" s="1">
        <v>-3.6874899999999999</v>
      </c>
      <c r="F53">
        <v>250.85</v>
      </c>
      <c r="G53">
        <v>53</v>
      </c>
      <c r="H53">
        <v>0</v>
      </c>
      <c r="I53">
        <v>0.76942500000000003</v>
      </c>
      <c r="K53">
        <v>149.16200000000001</v>
      </c>
      <c r="L53">
        <v>53</v>
      </c>
      <c r="M53">
        <v>0</v>
      </c>
      <c r="N53">
        <v>0.76698900000000003</v>
      </c>
    </row>
    <row r="54" spans="1:14" x14ac:dyDescent="0.15">
      <c r="A54">
        <v>173.64</v>
      </c>
      <c r="B54" s="1">
        <v>54</v>
      </c>
      <c r="C54">
        <v>0</v>
      </c>
      <c r="D54" s="1">
        <v>-3.7305000000000001</v>
      </c>
      <c r="F54">
        <v>250.53</v>
      </c>
      <c r="G54">
        <v>54</v>
      </c>
      <c r="H54">
        <v>0</v>
      </c>
      <c r="I54">
        <v>0.79162699999999997</v>
      </c>
      <c r="K54">
        <v>149.21700000000001</v>
      </c>
      <c r="L54">
        <v>54</v>
      </c>
      <c r="M54">
        <v>0</v>
      </c>
      <c r="N54">
        <v>0.79930000000000001</v>
      </c>
    </row>
    <row r="55" spans="1:14" x14ac:dyDescent="0.15">
      <c r="A55">
        <v>173.21700000000001</v>
      </c>
      <c r="B55" s="1">
        <v>55</v>
      </c>
      <c r="C55">
        <v>0</v>
      </c>
      <c r="D55" s="1">
        <v>-3.7736800000000001</v>
      </c>
      <c r="F55">
        <v>250.178</v>
      </c>
      <c r="G55">
        <v>55</v>
      </c>
      <c r="H55">
        <v>0</v>
      </c>
      <c r="I55">
        <v>0.81362299999999999</v>
      </c>
      <c r="K55">
        <v>149.22300000000001</v>
      </c>
      <c r="L55">
        <v>55</v>
      </c>
      <c r="M55">
        <v>0</v>
      </c>
      <c r="N55">
        <v>0.83263299999999996</v>
      </c>
    </row>
    <row r="56" spans="1:14" x14ac:dyDescent="0.15">
      <c r="A56">
        <v>172.79300000000001</v>
      </c>
      <c r="B56" s="1">
        <v>56</v>
      </c>
      <c r="C56">
        <v>0</v>
      </c>
      <c r="D56" s="1">
        <v>-3.8170299999999999</v>
      </c>
      <c r="F56">
        <v>249.809</v>
      </c>
      <c r="G56">
        <v>56</v>
      </c>
      <c r="H56">
        <v>0</v>
      </c>
      <c r="I56">
        <v>0.83540099999999995</v>
      </c>
      <c r="K56">
        <v>149.22499999999999</v>
      </c>
      <c r="L56">
        <v>56</v>
      </c>
      <c r="M56">
        <v>0</v>
      </c>
      <c r="N56">
        <v>0.86596700000000004</v>
      </c>
    </row>
    <row r="57" spans="1:14" x14ac:dyDescent="0.15">
      <c r="A57">
        <v>172.36500000000001</v>
      </c>
      <c r="B57" s="1">
        <v>57</v>
      </c>
      <c r="C57">
        <v>0</v>
      </c>
      <c r="D57" s="1">
        <v>-3.8605700000000001</v>
      </c>
      <c r="F57">
        <v>249.429</v>
      </c>
      <c r="G57">
        <v>57</v>
      </c>
      <c r="H57">
        <v>0</v>
      </c>
      <c r="I57">
        <v>0.85694700000000001</v>
      </c>
      <c r="K57">
        <v>149.227</v>
      </c>
      <c r="L57">
        <v>57</v>
      </c>
      <c r="M57">
        <v>0</v>
      </c>
      <c r="N57">
        <v>0.89929999999999999</v>
      </c>
    </row>
    <row r="58" spans="1:14" x14ac:dyDescent="0.15">
      <c r="A58">
        <v>171.935</v>
      </c>
      <c r="B58" s="1">
        <v>58</v>
      </c>
      <c r="C58">
        <v>0</v>
      </c>
      <c r="D58" s="1">
        <v>-3.9043000000000001</v>
      </c>
      <c r="F58">
        <v>249.041</v>
      </c>
      <c r="G58">
        <v>58</v>
      </c>
      <c r="H58">
        <v>0</v>
      </c>
      <c r="I58">
        <v>0.87824599999999997</v>
      </c>
      <c r="K58">
        <v>149.22800000000001</v>
      </c>
      <c r="L58">
        <v>58</v>
      </c>
      <c r="M58">
        <v>0</v>
      </c>
      <c r="N58">
        <v>0.93263300000000005</v>
      </c>
    </row>
    <row r="59" spans="1:14" x14ac:dyDescent="0.15">
      <c r="A59">
        <v>171.50299999999999</v>
      </c>
      <c r="B59" s="1">
        <v>59</v>
      </c>
      <c r="C59">
        <v>0</v>
      </c>
      <c r="D59" s="1">
        <v>-3.9482400000000002</v>
      </c>
      <c r="F59">
        <v>248.64699999999999</v>
      </c>
      <c r="G59">
        <v>59</v>
      </c>
      <c r="H59">
        <v>0</v>
      </c>
      <c r="I59">
        <v>0.89928399999999997</v>
      </c>
      <c r="K59">
        <v>149.22900000000001</v>
      </c>
      <c r="L59">
        <v>59</v>
      </c>
      <c r="M59">
        <v>0</v>
      </c>
      <c r="N59">
        <v>0.96596599999999999</v>
      </c>
    </row>
    <row r="60" spans="1:14" x14ac:dyDescent="0.15">
      <c r="A60">
        <v>171.06700000000001</v>
      </c>
      <c r="B60" s="1">
        <v>60</v>
      </c>
      <c r="C60">
        <v>0</v>
      </c>
      <c r="D60" s="1">
        <v>-3.9923999999999999</v>
      </c>
      <c r="F60">
        <v>248.24799999999999</v>
      </c>
      <c r="G60">
        <v>60</v>
      </c>
      <c r="H60">
        <v>0</v>
      </c>
      <c r="I60">
        <v>0.92003999999999997</v>
      </c>
      <c r="K60">
        <v>149.22900000000001</v>
      </c>
      <c r="L60">
        <v>60</v>
      </c>
      <c r="M60">
        <v>0</v>
      </c>
      <c r="N60">
        <v>0.99929900000000005</v>
      </c>
    </row>
    <row r="61" spans="1:14" x14ac:dyDescent="0.15">
      <c r="A61">
        <v>170.62799999999999</v>
      </c>
      <c r="B61" s="1">
        <v>61</v>
      </c>
      <c r="C61">
        <v>0</v>
      </c>
      <c r="D61" s="1">
        <v>-4.0368000000000004</v>
      </c>
      <c r="F61">
        <v>247.84299999999999</v>
      </c>
      <c r="G61">
        <v>61</v>
      </c>
      <c r="H61">
        <v>0</v>
      </c>
      <c r="I61">
        <v>0.940496</v>
      </c>
      <c r="K61">
        <v>149.22900000000001</v>
      </c>
      <c r="L61">
        <v>61</v>
      </c>
      <c r="M61">
        <v>0</v>
      </c>
      <c r="N61">
        <v>1.0326299999999999</v>
      </c>
    </row>
    <row r="62" spans="1:14" x14ac:dyDescent="0.15">
      <c r="A62">
        <v>170.18600000000001</v>
      </c>
      <c r="B62" s="1">
        <v>62</v>
      </c>
      <c r="C62">
        <v>0</v>
      </c>
      <c r="D62" s="1">
        <v>-4.0814500000000002</v>
      </c>
      <c r="F62">
        <v>247.43299999999999</v>
      </c>
      <c r="G62">
        <v>62</v>
      </c>
      <c r="H62">
        <v>0</v>
      </c>
      <c r="I62">
        <v>0.96062800000000004</v>
      </c>
      <c r="K62">
        <v>149.22999999999999</v>
      </c>
      <c r="L62">
        <v>62</v>
      </c>
      <c r="M62">
        <v>0</v>
      </c>
      <c r="N62">
        <v>1.0659700000000001</v>
      </c>
    </row>
    <row r="63" spans="1:14" x14ac:dyDescent="0.15">
      <c r="A63">
        <v>169.74100000000001</v>
      </c>
      <c r="B63" s="1">
        <v>63</v>
      </c>
      <c r="C63">
        <v>0</v>
      </c>
      <c r="D63" s="1">
        <v>-4.1263699999999996</v>
      </c>
      <c r="F63">
        <v>246.91200000000001</v>
      </c>
      <c r="G63">
        <v>63</v>
      </c>
      <c r="H63">
        <v>0</v>
      </c>
      <c r="I63">
        <v>0.98041</v>
      </c>
      <c r="K63">
        <v>149.22999999999999</v>
      </c>
      <c r="L63">
        <v>63</v>
      </c>
      <c r="M63">
        <v>0</v>
      </c>
      <c r="N63">
        <v>1.0992999999999999</v>
      </c>
    </row>
    <row r="64" spans="1:14" x14ac:dyDescent="0.15">
      <c r="A64">
        <v>169.291</v>
      </c>
      <c r="B64" s="1">
        <v>64</v>
      </c>
      <c r="C64">
        <v>0</v>
      </c>
      <c r="D64" s="1">
        <v>-4.1715799999999996</v>
      </c>
      <c r="F64">
        <v>246.46199999999999</v>
      </c>
      <c r="G64">
        <v>64</v>
      </c>
      <c r="H64">
        <v>0</v>
      </c>
      <c r="I64">
        <v>0.99981200000000003</v>
      </c>
      <c r="K64">
        <v>149.22999999999999</v>
      </c>
      <c r="L64">
        <v>64</v>
      </c>
      <c r="M64">
        <v>0</v>
      </c>
      <c r="N64">
        <v>1.13263</v>
      </c>
    </row>
    <row r="65" spans="1:14" x14ac:dyDescent="0.15">
      <c r="A65">
        <v>168.72399999999999</v>
      </c>
      <c r="B65" s="1">
        <v>65</v>
      </c>
      <c r="C65">
        <v>0</v>
      </c>
      <c r="D65" s="1">
        <v>-4.2171000000000003</v>
      </c>
      <c r="F65">
        <v>246.023</v>
      </c>
      <c r="G65">
        <v>65</v>
      </c>
      <c r="H65">
        <v>0</v>
      </c>
      <c r="I65">
        <v>1.0187999999999999</v>
      </c>
      <c r="K65">
        <v>149.22999999999999</v>
      </c>
      <c r="L65">
        <v>65</v>
      </c>
      <c r="M65">
        <v>0</v>
      </c>
      <c r="N65">
        <v>1.16597</v>
      </c>
    </row>
    <row r="66" spans="1:14" x14ac:dyDescent="0.15">
      <c r="A66">
        <v>168.23699999999999</v>
      </c>
      <c r="B66" s="1">
        <v>66</v>
      </c>
      <c r="C66">
        <v>0</v>
      </c>
      <c r="D66" s="1">
        <v>-4.2629700000000001</v>
      </c>
      <c r="F66">
        <v>245.58199999999999</v>
      </c>
      <c r="G66">
        <v>66</v>
      </c>
      <c r="H66">
        <v>0</v>
      </c>
      <c r="I66">
        <v>1.0373399999999999</v>
      </c>
      <c r="K66">
        <v>149.23099999999999</v>
      </c>
      <c r="L66">
        <v>66</v>
      </c>
      <c r="M66">
        <v>0</v>
      </c>
      <c r="N66">
        <v>1.1993</v>
      </c>
    </row>
    <row r="67" spans="1:14" x14ac:dyDescent="0.15">
      <c r="A67">
        <v>167.76599999999999</v>
      </c>
      <c r="B67" s="1">
        <v>67</v>
      </c>
      <c r="C67">
        <v>0</v>
      </c>
      <c r="D67" s="1">
        <v>-4.3092100000000002</v>
      </c>
      <c r="F67">
        <v>245.13300000000001</v>
      </c>
      <c r="G67">
        <v>67</v>
      </c>
      <c r="H67">
        <v>0</v>
      </c>
      <c r="I67">
        <v>1.0553699999999999</v>
      </c>
      <c r="K67">
        <v>149.23099999999999</v>
      </c>
      <c r="L67">
        <v>67</v>
      </c>
      <c r="M67">
        <v>0</v>
      </c>
      <c r="N67">
        <v>1.2326299999999999</v>
      </c>
    </row>
    <row r="68" spans="1:14" x14ac:dyDescent="0.15">
      <c r="A68">
        <v>167.29400000000001</v>
      </c>
      <c r="B68" s="1">
        <v>68</v>
      </c>
      <c r="C68">
        <v>0</v>
      </c>
      <c r="D68" s="1">
        <v>-4.3558500000000002</v>
      </c>
      <c r="F68">
        <v>244.67599999999999</v>
      </c>
      <c r="G68">
        <v>68</v>
      </c>
      <c r="H68">
        <v>0</v>
      </c>
      <c r="I68">
        <v>1.0728500000000001</v>
      </c>
      <c r="K68">
        <v>149.23099999999999</v>
      </c>
      <c r="L68">
        <v>68</v>
      </c>
      <c r="M68">
        <v>0</v>
      </c>
      <c r="N68">
        <v>1.26596</v>
      </c>
    </row>
    <row r="69" spans="1:14" x14ac:dyDescent="0.15">
      <c r="A69">
        <v>166.81800000000001</v>
      </c>
      <c r="B69" s="1">
        <v>69</v>
      </c>
      <c r="C69">
        <v>0</v>
      </c>
      <c r="D69" s="1">
        <v>-4.4029499999999997</v>
      </c>
      <c r="F69">
        <v>244.208</v>
      </c>
      <c r="G69">
        <v>69</v>
      </c>
      <c r="H69">
        <v>0</v>
      </c>
      <c r="I69">
        <v>1.08971</v>
      </c>
      <c r="K69">
        <v>149.232</v>
      </c>
      <c r="L69">
        <v>69</v>
      </c>
      <c r="M69">
        <v>0</v>
      </c>
      <c r="N69">
        <v>1.2992999999999999</v>
      </c>
    </row>
    <row r="70" spans="1:14" x14ac:dyDescent="0.15">
      <c r="A70">
        <v>166.33500000000001</v>
      </c>
      <c r="B70" s="1">
        <v>70</v>
      </c>
      <c r="C70">
        <v>0</v>
      </c>
      <c r="D70" s="1">
        <v>-4.4505499999999998</v>
      </c>
      <c r="F70">
        <v>243.72800000000001</v>
      </c>
      <c r="G70">
        <v>70</v>
      </c>
      <c r="H70">
        <v>0</v>
      </c>
      <c r="I70">
        <v>1.10588</v>
      </c>
      <c r="K70">
        <v>149.232</v>
      </c>
      <c r="L70">
        <v>70</v>
      </c>
      <c r="M70">
        <v>0</v>
      </c>
      <c r="N70">
        <v>1.33263</v>
      </c>
    </row>
    <row r="71" spans="1:14" x14ac:dyDescent="0.15">
      <c r="A71">
        <v>165.845</v>
      </c>
      <c r="B71" s="1">
        <v>71</v>
      </c>
      <c r="C71">
        <v>0</v>
      </c>
      <c r="D71" s="1">
        <v>-4.49871</v>
      </c>
      <c r="F71">
        <v>243.23400000000001</v>
      </c>
      <c r="G71">
        <v>71</v>
      </c>
      <c r="H71">
        <v>0</v>
      </c>
      <c r="I71">
        <v>1.12124</v>
      </c>
      <c r="K71">
        <v>149.232</v>
      </c>
      <c r="L71">
        <v>71</v>
      </c>
      <c r="M71">
        <v>0</v>
      </c>
      <c r="N71">
        <v>1.3659600000000001</v>
      </c>
    </row>
    <row r="72" spans="1:14" x14ac:dyDescent="0.15">
      <c r="A72">
        <v>165.346</v>
      </c>
      <c r="B72" s="1">
        <v>72</v>
      </c>
      <c r="C72">
        <v>0</v>
      </c>
      <c r="D72" s="1">
        <v>-4.5475099999999999</v>
      </c>
      <c r="F72">
        <v>242.72499999999999</v>
      </c>
      <c r="G72">
        <v>72</v>
      </c>
      <c r="H72">
        <v>0</v>
      </c>
      <c r="I72">
        <v>1.13568</v>
      </c>
      <c r="K72">
        <v>149.232</v>
      </c>
      <c r="L72">
        <v>72</v>
      </c>
      <c r="M72">
        <v>0</v>
      </c>
      <c r="N72">
        <v>1.3993</v>
      </c>
    </row>
    <row r="73" spans="1:14" x14ac:dyDescent="0.15">
      <c r="A73">
        <v>164.83799999999999</v>
      </c>
      <c r="B73" s="1">
        <v>73</v>
      </c>
      <c r="C73">
        <v>0</v>
      </c>
      <c r="D73" s="1">
        <v>-4.5970300000000002</v>
      </c>
      <c r="F73">
        <v>242.19800000000001</v>
      </c>
      <c r="G73">
        <v>73</v>
      </c>
      <c r="H73">
        <v>0</v>
      </c>
      <c r="I73">
        <v>1.1490400000000001</v>
      </c>
      <c r="K73">
        <v>149.233</v>
      </c>
      <c r="L73">
        <v>73</v>
      </c>
      <c r="M73">
        <v>0</v>
      </c>
      <c r="N73">
        <v>1.4326300000000001</v>
      </c>
    </row>
    <row r="74" spans="1:14" x14ac:dyDescent="0.15">
      <c r="A74">
        <v>164.571</v>
      </c>
      <c r="B74" s="1">
        <v>74</v>
      </c>
      <c r="C74">
        <v>0</v>
      </c>
      <c r="D74" s="1">
        <v>-4.6388699999999998</v>
      </c>
      <c r="F74">
        <v>241.65</v>
      </c>
      <c r="G74">
        <v>74</v>
      </c>
      <c r="H74">
        <v>0</v>
      </c>
      <c r="I74">
        <v>1.1611100000000001</v>
      </c>
      <c r="K74">
        <v>149.233</v>
      </c>
      <c r="L74">
        <v>74</v>
      </c>
      <c r="M74">
        <v>0</v>
      </c>
      <c r="N74">
        <v>1.4659599999999999</v>
      </c>
    </row>
    <row r="75" spans="1:14" x14ac:dyDescent="0.15">
      <c r="A75">
        <v>164.58799999999999</v>
      </c>
      <c r="B75" s="1">
        <v>75</v>
      </c>
      <c r="C75">
        <v>0</v>
      </c>
      <c r="D75" s="1">
        <v>-4.6755699999999996</v>
      </c>
      <c r="F75">
        <v>241.07400000000001</v>
      </c>
      <c r="G75">
        <v>75</v>
      </c>
      <c r="H75">
        <v>0</v>
      </c>
      <c r="I75">
        <v>1.1715899999999999</v>
      </c>
      <c r="K75">
        <v>149.233</v>
      </c>
      <c r="L75">
        <v>75</v>
      </c>
      <c r="M75">
        <v>0</v>
      </c>
      <c r="N75">
        <v>1.4993000000000001</v>
      </c>
    </row>
    <row r="76" spans="1:14" x14ac:dyDescent="0.15">
      <c r="A76">
        <v>164.608</v>
      </c>
      <c r="B76" s="1">
        <v>76</v>
      </c>
      <c r="C76">
        <v>0</v>
      </c>
      <c r="D76" s="1">
        <v>-4.7122999999999999</v>
      </c>
      <c r="F76">
        <v>240.50299999999999</v>
      </c>
      <c r="G76">
        <v>76</v>
      </c>
      <c r="H76">
        <v>0</v>
      </c>
      <c r="I76">
        <v>1.1813400000000001</v>
      </c>
      <c r="K76">
        <v>149.233</v>
      </c>
      <c r="L76">
        <v>76</v>
      </c>
      <c r="M76">
        <v>0</v>
      </c>
      <c r="N76">
        <v>1.5326299999999999</v>
      </c>
    </row>
    <row r="77" spans="1:14" x14ac:dyDescent="0.15">
      <c r="A77">
        <v>164.63</v>
      </c>
      <c r="B77" s="1">
        <v>77</v>
      </c>
      <c r="C77">
        <v>0</v>
      </c>
      <c r="D77" s="1">
        <v>-4.7490500000000004</v>
      </c>
      <c r="F77">
        <v>240.52099999999999</v>
      </c>
      <c r="G77">
        <v>77</v>
      </c>
      <c r="H77">
        <v>0</v>
      </c>
      <c r="I77">
        <v>1.2071799999999999</v>
      </c>
      <c r="K77">
        <v>149.23400000000001</v>
      </c>
      <c r="L77">
        <v>77</v>
      </c>
      <c r="M77">
        <v>0</v>
      </c>
      <c r="N77">
        <v>1.56596</v>
      </c>
    </row>
    <row r="78" spans="1:14" x14ac:dyDescent="0.15">
      <c r="A78">
        <v>164.65299999999999</v>
      </c>
      <c r="B78" s="1">
        <v>78</v>
      </c>
      <c r="C78">
        <v>0</v>
      </c>
      <c r="D78" s="1">
        <v>-4.7858299999999998</v>
      </c>
      <c r="F78">
        <v>240.572</v>
      </c>
      <c r="G78">
        <v>78</v>
      </c>
      <c r="H78">
        <v>0</v>
      </c>
      <c r="I78">
        <v>1.2328600000000001</v>
      </c>
      <c r="K78">
        <v>149.23400000000001</v>
      </c>
      <c r="L78">
        <v>78</v>
      </c>
      <c r="M78">
        <v>0</v>
      </c>
      <c r="N78">
        <v>1.5992999999999999</v>
      </c>
    </row>
    <row r="79" spans="1:14" x14ac:dyDescent="0.15">
      <c r="A79">
        <v>164.67599999999999</v>
      </c>
      <c r="B79" s="1">
        <v>79</v>
      </c>
      <c r="C79">
        <v>0</v>
      </c>
      <c r="D79" s="1">
        <v>-4.8226500000000003</v>
      </c>
      <c r="F79">
        <v>240.63800000000001</v>
      </c>
      <c r="G79">
        <v>79</v>
      </c>
      <c r="H79">
        <v>0</v>
      </c>
      <c r="I79">
        <v>1.2583599999999999</v>
      </c>
      <c r="K79">
        <v>149.23400000000001</v>
      </c>
      <c r="L79">
        <v>79</v>
      </c>
      <c r="M79">
        <v>0</v>
      </c>
      <c r="N79">
        <v>1.63263</v>
      </c>
    </row>
    <row r="80" spans="1:14" x14ac:dyDescent="0.15">
      <c r="A80">
        <v>164.69900000000001</v>
      </c>
      <c r="B80" s="1">
        <v>80</v>
      </c>
      <c r="C80">
        <v>0</v>
      </c>
      <c r="D80" s="1">
        <v>-4.8594900000000001</v>
      </c>
      <c r="F80">
        <v>240.71100000000001</v>
      </c>
      <c r="G80">
        <v>80</v>
      </c>
      <c r="H80">
        <v>0</v>
      </c>
      <c r="I80">
        <v>1.2836799999999999</v>
      </c>
      <c r="K80">
        <v>149.23500000000001</v>
      </c>
      <c r="L80">
        <v>80</v>
      </c>
      <c r="M80">
        <v>0</v>
      </c>
      <c r="N80">
        <v>1.6659600000000001</v>
      </c>
    </row>
    <row r="81" spans="1:14" x14ac:dyDescent="0.15">
      <c r="A81">
        <v>164.72200000000001</v>
      </c>
      <c r="B81" s="1">
        <v>81</v>
      </c>
      <c r="C81">
        <v>0</v>
      </c>
      <c r="D81" s="1">
        <v>-4.8963700000000001</v>
      </c>
      <c r="F81">
        <v>240.78800000000001</v>
      </c>
      <c r="G81">
        <v>81</v>
      </c>
      <c r="H81">
        <v>0</v>
      </c>
      <c r="I81">
        <v>1.3088</v>
      </c>
      <c r="K81">
        <v>149.23500000000001</v>
      </c>
      <c r="L81">
        <v>81</v>
      </c>
      <c r="M81">
        <v>0</v>
      </c>
      <c r="N81">
        <v>1.6993</v>
      </c>
    </row>
    <row r="82" spans="1:14" x14ac:dyDescent="0.15">
      <c r="A82">
        <v>164.745</v>
      </c>
      <c r="B82" s="1">
        <v>82</v>
      </c>
      <c r="C82">
        <v>0</v>
      </c>
      <c r="D82" s="1">
        <v>-4.9332799999999999</v>
      </c>
      <c r="F82">
        <v>240.864</v>
      </c>
      <c r="G82">
        <v>82</v>
      </c>
      <c r="H82">
        <v>0</v>
      </c>
      <c r="I82">
        <v>1.33371</v>
      </c>
      <c r="K82">
        <v>149.23500000000001</v>
      </c>
      <c r="L82">
        <v>82</v>
      </c>
      <c r="M82">
        <v>0</v>
      </c>
      <c r="N82">
        <v>1.7326299999999999</v>
      </c>
    </row>
    <row r="83" spans="1:14" x14ac:dyDescent="0.15">
      <c r="A83">
        <v>164.768</v>
      </c>
      <c r="B83" s="1">
        <v>83</v>
      </c>
      <c r="C83">
        <v>0</v>
      </c>
      <c r="D83" s="1">
        <v>-4.9702200000000003</v>
      </c>
      <c r="F83">
        <v>240.94</v>
      </c>
      <c r="G83">
        <v>83</v>
      </c>
      <c r="H83">
        <v>0</v>
      </c>
      <c r="I83">
        <v>1.3583799999999999</v>
      </c>
      <c r="K83">
        <v>149.23500000000001</v>
      </c>
      <c r="L83">
        <v>83</v>
      </c>
      <c r="M83">
        <v>0</v>
      </c>
      <c r="N83">
        <v>1.76596</v>
      </c>
    </row>
    <row r="84" spans="1:14" x14ac:dyDescent="0.15">
      <c r="A84">
        <v>164.791</v>
      </c>
      <c r="B84" s="1">
        <v>84</v>
      </c>
      <c r="C84">
        <v>0</v>
      </c>
      <c r="D84" s="1">
        <v>-5.0071899999999996</v>
      </c>
      <c r="F84">
        <v>241.01499999999999</v>
      </c>
      <c r="G84">
        <v>84</v>
      </c>
      <c r="H84">
        <v>0</v>
      </c>
      <c r="I84">
        <v>1.3828100000000001</v>
      </c>
      <c r="K84">
        <v>149.23599999999999</v>
      </c>
      <c r="L84">
        <v>84</v>
      </c>
      <c r="M84">
        <v>0</v>
      </c>
      <c r="N84">
        <v>1.7992999999999999</v>
      </c>
    </row>
    <row r="85" spans="1:14" x14ac:dyDescent="0.15">
      <c r="A85">
        <v>164.81399999999999</v>
      </c>
      <c r="B85" s="1">
        <v>85</v>
      </c>
      <c r="C85">
        <v>0</v>
      </c>
      <c r="D85" s="1">
        <v>-5.0442</v>
      </c>
      <c r="F85">
        <v>241.089</v>
      </c>
      <c r="G85">
        <v>85</v>
      </c>
      <c r="H85">
        <v>0</v>
      </c>
      <c r="I85">
        <v>1.40696</v>
      </c>
      <c r="K85">
        <v>149.23599999999999</v>
      </c>
      <c r="L85">
        <v>85</v>
      </c>
      <c r="M85">
        <v>0</v>
      </c>
      <c r="N85">
        <v>1.83263</v>
      </c>
    </row>
    <row r="86" spans="1:14" x14ac:dyDescent="0.15">
      <c r="A86">
        <v>164.83699999999999</v>
      </c>
      <c r="B86" s="1">
        <v>86</v>
      </c>
      <c r="C86">
        <v>0</v>
      </c>
      <c r="D86" s="1">
        <v>-5.0812499999999998</v>
      </c>
      <c r="F86">
        <v>241.178</v>
      </c>
      <c r="G86">
        <v>86</v>
      </c>
      <c r="H86">
        <v>0</v>
      </c>
      <c r="I86">
        <v>1.43082</v>
      </c>
      <c r="K86">
        <v>149.23599999999999</v>
      </c>
      <c r="L86">
        <v>86</v>
      </c>
      <c r="M86">
        <v>0</v>
      </c>
      <c r="N86">
        <v>1.8659600000000001</v>
      </c>
    </row>
    <row r="87" spans="1:14" x14ac:dyDescent="0.15">
      <c r="A87">
        <v>164.86</v>
      </c>
      <c r="B87" s="1">
        <v>87</v>
      </c>
      <c r="C87">
        <v>0</v>
      </c>
      <c r="D87" s="1">
        <v>-5.1183399999999999</v>
      </c>
      <c r="F87">
        <v>241.251</v>
      </c>
      <c r="G87">
        <v>87</v>
      </c>
      <c r="H87">
        <v>0</v>
      </c>
      <c r="I87">
        <v>1.45434</v>
      </c>
      <c r="K87">
        <v>149.23599999999999</v>
      </c>
      <c r="L87">
        <v>87</v>
      </c>
      <c r="M87">
        <v>0</v>
      </c>
      <c r="N87">
        <v>1.8993</v>
      </c>
    </row>
    <row r="88" spans="1:14" x14ac:dyDescent="0.15">
      <c r="A88">
        <v>164.88200000000001</v>
      </c>
      <c r="B88" s="1">
        <v>88</v>
      </c>
      <c r="C88">
        <v>0</v>
      </c>
      <c r="D88" s="1">
        <v>-5.1554599999999997</v>
      </c>
      <c r="F88">
        <v>241.31700000000001</v>
      </c>
      <c r="G88">
        <v>88</v>
      </c>
      <c r="H88">
        <v>0</v>
      </c>
      <c r="I88">
        <v>1.4775</v>
      </c>
      <c r="K88">
        <v>149.23699999999999</v>
      </c>
      <c r="L88">
        <v>88</v>
      </c>
      <c r="M88">
        <v>0</v>
      </c>
      <c r="N88">
        <v>1.9326300000000001</v>
      </c>
    </row>
    <row r="89" spans="1:14" x14ac:dyDescent="0.15">
      <c r="A89">
        <v>164.904</v>
      </c>
      <c r="B89" s="1">
        <v>89</v>
      </c>
      <c r="C89">
        <v>0</v>
      </c>
      <c r="D89" s="1">
        <v>-5.1926199999999998</v>
      </c>
      <c r="F89">
        <v>241.38</v>
      </c>
      <c r="G89">
        <v>89</v>
      </c>
      <c r="H89">
        <v>0</v>
      </c>
      <c r="I89">
        <v>1.5002500000000001</v>
      </c>
      <c r="K89">
        <v>149.23699999999999</v>
      </c>
      <c r="L89">
        <v>89</v>
      </c>
      <c r="M89">
        <v>0</v>
      </c>
      <c r="N89">
        <v>1.9659599999999999</v>
      </c>
    </row>
    <row r="90" spans="1:14" x14ac:dyDescent="0.15">
      <c r="A90">
        <v>164.92699999999999</v>
      </c>
      <c r="B90" s="1">
        <v>90</v>
      </c>
      <c r="C90">
        <v>0</v>
      </c>
      <c r="D90" s="1">
        <v>-5.2298299999999998</v>
      </c>
      <c r="F90">
        <v>241.44</v>
      </c>
      <c r="G90">
        <v>90</v>
      </c>
      <c r="H90">
        <v>0</v>
      </c>
      <c r="I90">
        <v>1.5225299999999999</v>
      </c>
      <c r="K90">
        <v>149.23699999999999</v>
      </c>
      <c r="L90">
        <v>90</v>
      </c>
      <c r="M90">
        <v>0</v>
      </c>
      <c r="N90">
        <v>1.99929</v>
      </c>
    </row>
    <row r="91" spans="1:14" x14ac:dyDescent="0.15">
      <c r="A91">
        <v>164.94800000000001</v>
      </c>
      <c r="B91" s="1">
        <v>91</v>
      </c>
      <c r="C91">
        <v>0</v>
      </c>
      <c r="D91" s="1">
        <v>-5.2670700000000004</v>
      </c>
      <c r="F91">
        <v>241.495</v>
      </c>
      <c r="G91">
        <v>91</v>
      </c>
      <c r="H91">
        <v>0</v>
      </c>
      <c r="I91">
        <v>1.54427</v>
      </c>
      <c r="K91">
        <v>149.238</v>
      </c>
      <c r="L91">
        <v>91</v>
      </c>
      <c r="M91">
        <v>0</v>
      </c>
      <c r="N91">
        <v>2.0326300000000002</v>
      </c>
    </row>
    <row r="92" spans="1:14" x14ac:dyDescent="0.15">
      <c r="A92">
        <v>164.97</v>
      </c>
      <c r="B92" s="1">
        <v>92</v>
      </c>
      <c r="C92">
        <v>0</v>
      </c>
      <c r="D92" s="1">
        <v>-5.30436</v>
      </c>
      <c r="F92">
        <v>241.54599999999999</v>
      </c>
      <c r="G92">
        <v>92</v>
      </c>
      <c r="H92">
        <v>0</v>
      </c>
      <c r="I92">
        <v>1.56541</v>
      </c>
      <c r="K92">
        <v>149.238</v>
      </c>
      <c r="L92">
        <v>92</v>
      </c>
      <c r="M92">
        <v>0</v>
      </c>
      <c r="N92">
        <v>2.06596</v>
      </c>
    </row>
    <row r="93" spans="1:14" x14ac:dyDescent="0.15">
      <c r="A93">
        <v>164.99199999999999</v>
      </c>
      <c r="B93" s="1">
        <v>93</v>
      </c>
      <c r="C93">
        <v>0</v>
      </c>
      <c r="D93" s="1">
        <v>-5.3417000000000003</v>
      </c>
      <c r="F93">
        <v>241.59200000000001</v>
      </c>
      <c r="G93">
        <v>93</v>
      </c>
      <c r="H93">
        <v>0</v>
      </c>
      <c r="I93">
        <v>1.5858099999999999</v>
      </c>
      <c r="K93">
        <v>149.238</v>
      </c>
      <c r="L93">
        <v>93</v>
      </c>
      <c r="M93">
        <v>0</v>
      </c>
      <c r="N93">
        <v>2.0992899999999999</v>
      </c>
    </row>
    <row r="94" spans="1:14" x14ac:dyDescent="0.15">
      <c r="A94">
        <v>165.01300000000001</v>
      </c>
      <c r="B94" s="1">
        <v>94</v>
      </c>
      <c r="C94">
        <v>0</v>
      </c>
      <c r="D94" s="1">
        <v>-5.3790800000000001</v>
      </c>
      <c r="F94">
        <v>241.63200000000001</v>
      </c>
      <c r="G94">
        <v>94</v>
      </c>
      <c r="H94">
        <v>0</v>
      </c>
      <c r="I94">
        <v>1.6053500000000001</v>
      </c>
      <c r="K94">
        <v>149.238</v>
      </c>
      <c r="L94">
        <v>94</v>
      </c>
      <c r="M94">
        <v>0</v>
      </c>
      <c r="N94">
        <v>2.1326299999999998</v>
      </c>
    </row>
    <row r="95" spans="1:14" x14ac:dyDescent="0.15">
      <c r="A95">
        <v>165.035</v>
      </c>
      <c r="B95" s="1">
        <v>95</v>
      </c>
      <c r="C95">
        <v>0</v>
      </c>
      <c r="D95" s="1">
        <v>-5.4165099999999997</v>
      </c>
      <c r="F95">
        <v>241.66300000000001</v>
      </c>
      <c r="G95">
        <v>95</v>
      </c>
      <c r="H95">
        <v>0</v>
      </c>
      <c r="I95">
        <v>1.62381</v>
      </c>
      <c r="K95">
        <v>149.239</v>
      </c>
      <c r="L95">
        <v>95</v>
      </c>
      <c r="M95">
        <v>0</v>
      </c>
      <c r="N95">
        <v>2.1659600000000001</v>
      </c>
    </row>
    <row r="96" spans="1:14" x14ac:dyDescent="0.15">
      <c r="A96">
        <v>165.05600000000001</v>
      </c>
      <c r="B96" s="1">
        <v>96</v>
      </c>
      <c r="C96">
        <v>0</v>
      </c>
      <c r="D96" s="1">
        <v>-5.4539900000000001</v>
      </c>
      <c r="F96">
        <v>241.68600000000001</v>
      </c>
      <c r="G96">
        <v>96</v>
      </c>
      <c r="H96">
        <v>0</v>
      </c>
      <c r="I96">
        <v>1.64089</v>
      </c>
      <c r="K96">
        <v>149.239</v>
      </c>
      <c r="L96">
        <v>96</v>
      </c>
      <c r="M96">
        <v>0</v>
      </c>
      <c r="N96">
        <v>2.19929</v>
      </c>
    </row>
    <row r="97" spans="1:14" x14ac:dyDescent="0.15">
      <c r="A97">
        <v>165.077</v>
      </c>
      <c r="B97" s="1">
        <v>97</v>
      </c>
      <c r="C97">
        <v>0</v>
      </c>
      <c r="D97" s="1">
        <v>-5.49153</v>
      </c>
      <c r="F97">
        <v>241.67500000000001</v>
      </c>
      <c r="G97">
        <v>97</v>
      </c>
      <c r="H97">
        <v>0</v>
      </c>
      <c r="I97">
        <v>1.65096</v>
      </c>
      <c r="K97">
        <v>149.239</v>
      </c>
      <c r="L97">
        <v>97</v>
      </c>
      <c r="M97">
        <v>0</v>
      </c>
      <c r="N97">
        <v>2.2326299999999999</v>
      </c>
    </row>
    <row r="98" spans="1:14" x14ac:dyDescent="0.15">
      <c r="A98">
        <v>165.09700000000001</v>
      </c>
      <c r="B98" s="1">
        <v>98</v>
      </c>
      <c r="C98">
        <v>0</v>
      </c>
      <c r="D98" s="1">
        <v>-5.5291100000000002</v>
      </c>
      <c r="F98">
        <v>241.32900000000001</v>
      </c>
      <c r="G98">
        <v>98</v>
      </c>
      <c r="H98">
        <v>0</v>
      </c>
      <c r="I98">
        <v>1.62968</v>
      </c>
      <c r="K98">
        <v>149.239</v>
      </c>
      <c r="L98">
        <v>98</v>
      </c>
      <c r="M98">
        <v>0</v>
      </c>
      <c r="N98">
        <v>2.2659600000000002</v>
      </c>
    </row>
    <row r="99" spans="1:14" x14ac:dyDescent="0.15">
      <c r="A99">
        <v>165.11799999999999</v>
      </c>
      <c r="B99" s="1">
        <v>99</v>
      </c>
      <c r="C99">
        <v>0</v>
      </c>
      <c r="D99" s="1">
        <v>-5.5667600000000004</v>
      </c>
      <c r="F99">
        <v>241.03</v>
      </c>
      <c r="G99">
        <v>99</v>
      </c>
      <c r="H99">
        <v>0</v>
      </c>
      <c r="I99">
        <v>1.6084099999999999</v>
      </c>
      <c r="K99">
        <v>149.24</v>
      </c>
      <c r="L99">
        <v>99</v>
      </c>
      <c r="M99">
        <v>0</v>
      </c>
      <c r="N99">
        <v>2.2992900000000001</v>
      </c>
    </row>
    <row r="100" spans="1:14" x14ac:dyDescent="0.15">
      <c r="A100">
        <v>165.13800000000001</v>
      </c>
      <c r="B100" s="1">
        <v>100</v>
      </c>
      <c r="C100">
        <v>0</v>
      </c>
      <c r="D100" s="1">
        <v>-5.6044600000000004</v>
      </c>
      <c r="F100">
        <v>240.696</v>
      </c>
      <c r="G100">
        <v>100</v>
      </c>
      <c r="H100">
        <v>0</v>
      </c>
      <c r="I100">
        <v>1.5871299999999999</v>
      </c>
      <c r="K100">
        <v>149.24</v>
      </c>
      <c r="L100">
        <v>100</v>
      </c>
      <c r="M100">
        <v>0</v>
      </c>
      <c r="N100">
        <v>2.33263</v>
      </c>
    </row>
  </sheetData>
  <phoneticPr fontId="1" type="noConversion"/>
  <pageMargins left="0.7" right="0.7" top="0.75" bottom="0.75" header="0.3" footer="0.3"/>
  <pageSetup paperSize="9" orientation="landscape" horizontalDpi="1200" verticalDpi="1200" copies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G13:H14"/>
  <sheetViews>
    <sheetView workbookViewId="0">
      <selection activeCell="H14" sqref="H14"/>
    </sheetView>
  </sheetViews>
  <sheetFormatPr defaultRowHeight="13.5" x14ac:dyDescent="0.15"/>
  <sheetData>
    <row r="13" spans="7:8" x14ac:dyDescent="0.15">
      <c r="G13">
        <f>3.14*25*25*0.25</f>
        <v>490.625</v>
      </c>
      <c r="H13">
        <f>G13*4</f>
        <v>1962.5</v>
      </c>
    </row>
    <row r="14" spans="7:8" x14ac:dyDescent="0.15">
      <c r="H14">
        <f>5*G13</f>
        <v>2453.125</v>
      </c>
    </row>
  </sheetData>
  <phoneticPr fontId="1" type="noConversion"/>
  <pageMargins left="0.7" right="0.7" top="0.75" bottom="0.75" header="0.3" footer="0.3"/>
  <pageSetup paperSize="9" orientation="landscape" horizontalDpi="1200" verticalDpi="1200" copies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Sheet1</vt:lpstr>
      <vt:lpstr>curve2</vt:lpstr>
      <vt:lpstr>Sheet2</vt:lpstr>
      <vt:lpstr>Sheet3</vt:lpstr>
      <vt:lpstr>Sheet5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2018-12-11T15:34:57Z</dcterms:modified>
</cp:coreProperties>
</file>