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okoro/Downloads/"/>
    </mc:Choice>
  </mc:AlternateContent>
  <xr:revisionPtr revIDLastSave="0" documentId="13_ncr:1_{32A6AB0D-231F-AC42-8C57-E30EA92A33B5}" xr6:coauthVersionLast="47" xr6:coauthVersionMax="47" xr10:uidLastSave="{00000000-0000-0000-0000-000000000000}"/>
  <bookViews>
    <workbookView xWindow="0" yWindow="500" windowWidth="16660" windowHeight="14760" firstSheet="1" activeTab="4" xr2:uid="{00000000-000D-0000-FFFF-FFFF00000000}"/>
  </bookViews>
  <sheets>
    <sheet name="Edinburgh Research" sheetId="10" r:id="rId1"/>
    <sheet name="Failed US Kickstarters" sheetId="12" r:id="rId2"/>
    <sheet name="Successful US Kickstarters" sheetId="11" r:id="rId3"/>
    <sheet name="Descriptive Statistics" sheetId="13" r:id="rId4"/>
    <sheet name="Sheet1" sheetId="1" r:id="rId5"/>
    <sheet name="Outcomes based off lauched date" sheetId="9" r:id="rId6"/>
    <sheet name="Category Statistics" sheetId="3" r:id="rId7"/>
    <sheet name="Subcategory Statistics" sheetId="4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4" hidden="1">Sheet1!$A$1:$T$4115</definedName>
  </definedNames>
  <calcPr calcId="191029"/>
  <pivotCaches>
    <pivotCache cacheId="13" r:id="rId14"/>
    <pivotCache cacheId="4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3" l="1"/>
  <c r="C3" i="13"/>
  <c r="C2" i="13"/>
  <c r="B2" i="13"/>
  <c r="C3" i="10"/>
  <c r="C4" i="10"/>
  <c r="C5" i="10"/>
  <c r="C6" i="10"/>
  <c r="C2" i="10"/>
  <c r="D3" i="10"/>
  <c r="D4" i="10"/>
  <c r="D5" i="10"/>
  <c r="D6" i="10"/>
  <c r="D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<sst xmlns="http://schemas.openxmlformats.org/spreadsheetml/2006/main" count="35311" uniqueCount="8390">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</sst>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168" fontId="0" fillId="0" borderId="0" xfId="0" applyNumberFormat="1" applyAlignment="1">
      <alignment horizontal="left"/>
    </xf>
    <xf numFmtId="0" fontId="0" fillId="0" borderId="0" xfId="0" quotePrefix="1"/>
  </cellXfs>
  <cellStyles count="1">
    <cellStyle name="Normal" xfId="0" builtinId="0"/>
  </cellStyles>
  <dxfs count="6"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off lauched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off lauched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B-6642-ABEE-AF9FBE543DCB}"/>
            </c:ext>
          </c:extLst>
        </c:ser>
        <c:ser>
          <c:idx val="1"/>
          <c:order val="1"/>
          <c:tx>
            <c:strRef>
              <c:f>'Outcomes based off lauched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7B-6642-ABEE-AF9FBE543DCB}"/>
            </c:ext>
          </c:extLst>
        </c:ser>
        <c:ser>
          <c:idx val="2"/>
          <c:order val="2"/>
          <c:tx>
            <c:strRef>
              <c:f>'Outcomes based off lauched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7B-6642-ABEE-AF9FBE543DCB}"/>
            </c:ext>
          </c:extLst>
        </c:ser>
        <c:ser>
          <c:idx val="3"/>
          <c:order val="3"/>
          <c:tx>
            <c:strRef>
              <c:f>'Outcomes based off lauched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B-6642-ABEE-AF9FBE54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45296"/>
        <c:axId val="511046944"/>
      </c:lineChart>
      <c:catAx>
        <c:axId val="5110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6944"/>
        <c:crosses val="autoZero"/>
        <c:auto val="1"/>
        <c:lblAlgn val="ctr"/>
        <c:lblOffset val="100"/>
        <c:noMultiLvlLbl val="0"/>
      </c:catAx>
      <c:valAx>
        <c:axId val="5110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off lauched date!PivotTable9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5713137898579"/>
          <c:y val="5.0925925925925923E-2"/>
          <c:w val="0.66779848947453002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off lauched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B-6642-ABEE-AF9FBE543DCB}"/>
            </c:ext>
          </c:extLst>
        </c:ser>
        <c:ser>
          <c:idx val="1"/>
          <c:order val="1"/>
          <c:tx>
            <c:strRef>
              <c:f>'Outcomes based off lauched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3-CD44-B1CC-2470EF2A090B}"/>
            </c:ext>
          </c:extLst>
        </c:ser>
        <c:ser>
          <c:idx val="2"/>
          <c:order val="2"/>
          <c:tx>
            <c:strRef>
              <c:f>'Outcomes based off lauched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3-CD44-B1CC-2470EF2A090B}"/>
            </c:ext>
          </c:extLst>
        </c:ser>
        <c:ser>
          <c:idx val="3"/>
          <c:order val="3"/>
          <c:tx>
            <c:strRef>
              <c:f>'Outcomes based off lauched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3-CD44-B1CC-2470EF2A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45296"/>
        <c:axId val="511046944"/>
      </c:lineChart>
      <c:catAx>
        <c:axId val="5110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6944"/>
        <c:crosses val="autoZero"/>
        <c:auto val="1"/>
        <c:lblAlgn val="ctr"/>
        <c:lblOffset val="100"/>
        <c:noMultiLvlLbl val="0"/>
      </c:catAx>
      <c:valAx>
        <c:axId val="5110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27470822397200345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B-EE4E-80F9-2B516FF7D9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B-EE4E-80F9-2B516FF7D9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B-EE4E-80F9-2B516FF7D9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5B-EE4E-80F9-2B516FF7D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810352"/>
        <c:axId val="936555488"/>
      </c:barChart>
      <c:catAx>
        <c:axId val="9748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55488"/>
        <c:crosses val="autoZero"/>
        <c:auto val="1"/>
        <c:lblAlgn val="ctr"/>
        <c:lblOffset val="100"/>
        <c:noMultiLvlLbl val="0"/>
      </c:catAx>
      <c:valAx>
        <c:axId val="9365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27470822397200345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B-EE4E-80F9-2B516FF7D9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B-EE4E-80F9-2B516FF7D9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B-EE4E-80F9-2B516FF7D9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5B-EE4E-80F9-2B516FF7D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810352"/>
        <c:axId val="936555488"/>
      </c:barChart>
      <c:catAx>
        <c:axId val="9748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55488"/>
        <c:crosses val="autoZero"/>
        <c:auto val="1"/>
        <c:lblAlgn val="ctr"/>
        <c:lblOffset val="100"/>
        <c:noMultiLvlLbl val="0"/>
      </c:catAx>
      <c:valAx>
        <c:axId val="9365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8-E94E-B4A3-7C9850B39F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A8-E94E-B4A3-7C9850B39F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A8-E94E-B4A3-7C9850B39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808848"/>
        <c:axId val="964338160"/>
      </c:barChart>
      <c:catAx>
        <c:axId val="9638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38160"/>
        <c:crosses val="autoZero"/>
        <c:auto val="1"/>
        <c:lblAlgn val="ctr"/>
        <c:lblOffset val="100"/>
        <c:noMultiLvlLbl val="0"/>
      </c:catAx>
      <c:valAx>
        <c:axId val="9643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8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165100</xdr:rowOff>
    </xdr:from>
    <xdr:to>
      <xdr:col>11</xdr:col>
      <xdr:colOff>215900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D9F27-BCAC-D4C7-B9DD-2A8492094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63500</xdr:colOff>
      <xdr:row>0</xdr:row>
      <xdr:rowOff>152400</xdr:rowOff>
    </xdr:from>
    <xdr:to>
      <xdr:col>11</xdr:col>
      <xdr:colOff>749300</xdr:colOff>
      <xdr:row>15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9CBE1-BB28-1007-91DD-EBBBF566F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679450</xdr:colOff>
      <xdr:row>19</xdr:row>
      <xdr:rowOff>146050</xdr:rowOff>
    </xdr:from>
    <xdr:to>
      <xdr:col>6</xdr:col>
      <xdr:colOff>768350</xdr:colOff>
      <xdr:row>34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6CC00-7865-F78D-FFA5-69418A2D7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679450</xdr:colOff>
      <xdr:row>19</xdr:row>
      <xdr:rowOff>184150</xdr:rowOff>
    </xdr:from>
    <xdr:to>
      <xdr:col>6</xdr:col>
      <xdr:colOff>768350</xdr:colOff>
      <xdr:row>34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0DCF4-5AF4-B64B-3BED-3ACD1FC00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5</xdr:row>
      <xdr:rowOff>88900</xdr:rowOff>
    </xdr:from>
    <xdr:to>
      <xdr:col>11</xdr:col>
      <xdr:colOff>736600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21EC2-0C40-939A-5F9A-72D13B0BE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US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USKickstarter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5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UUS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ccessfulUSKickstarters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koro" refreshedDate="44716.180450694446" createdVersion="8" refreshedVersion="8" minRefreshableVersion="3" recordCount="4114" xr:uid="{1EA1FE2D-C1B6-FF4F-AABB-229D33365FE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koro" refreshedDate="44716.581180092595" createdVersion="8" refreshedVersion="8" minRefreshableVersion="3" recordCount="4114" xr:uid="{830D525A-613E-CB40-8064-4C12AED7DAA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8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55BB-2AAF-F64E-902C-1DF175F74F8F}" name="PivotTable9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B58E1-6EB3-834A-BEF9-A9272D6B5F8C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FC758-51AD-0747-835C-A482278EF992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E376-7115-0747-ACB9-A67D558A3514}">
  <dimension ref="A1:D6"/>
  <sheetViews>
    <sheetView topLeftCell="B1" zoomScale="125" workbookViewId="0">
      <selection activeCell="C2" sqref="C2:C6"/>
    </sheetView>
  </sheetViews>
  <sheetFormatPr baseColWidth="10" defaultRowHeight="15" x14ac:dyDescent="0.2"/>
  <cols>
    <col min="1" max="1" width="32" customWidth="1"/>
    <col min="2" max="2" width="105" customWidth="1"/>
    <col min="3" max="3" width="28.33203125" customWidth="1"/>
    <col min="4" max="4" width="32.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VLOOKUP(A2,[1]Sheet1!B:C,2,FALSE)</f>
        <v>Help us get actor-writer Ian Bonar's debut play - a hilarious, heartbreaking story of grief and loss - to the 2016 Edinburgh Fringe.</v>
      </c>
      <c r="C2">
        <f>VLOOKUP(A2,[1]Sheet1!B:E,3,FALSE)</f>
        <v>2000</v>
      </c>
      <c r="D2">
        <f>VLOOKUP(A2, [1]Sheet1!B:E,4,FALSE)</f>
        <v>2020</v>
      </c>
    </row>
    <row r="3" spans="1:4" x14ac:dyDescent="0.2">
      <c r="A3" t="s">
        <v>3616</v>
      </c>
      <c r="B3" t="str">
        <f>VLOOKUP(A3,[1]Sheet1!B:C,2,FALSE)</f>
        <v>The play yet to be described as "A surefire Edinburgh Fringe Festival Cult Hit". Coming to the Underbelly, Edinburgh, 5th-30th August.</v>
      </c>
      <c r="C3">
        <f>VLOOKUP(A3,[1]Sheet1!B:E,3,FALSE)</f>
        <v>2000</v>
      </c>
      <c r="D3">
        <f>VLOOKUP(A3, [1]Sheet1!B:E,4,FALSE)</f>
        <v>2020</v>
      </c>
    </row>
    <row r="4" spans="1:4" x14ac:dyDescent="0.2">
      <c r="A4" t="s">
        <v>3178</v>
      </c>
      <c r="B4" t="str">
        <f>VLOOKUP(A4,[1]Sheet1!B:C,2,FALSE)</f>
        <v>Cutting Off Kate Bush is a one-woman show written &amp; performed by Lucy Benson-Brown, premiering at the Edinburgh Fringe Festival 2014</v>
      </c>
      <c r="C4">
        <f>VLOOKUP(A4,[1]Sheet1!B:E,3,FALSE)</f>
        <v>1500</v>
      </c>
      <c r="D4">
        <f>VLOOKUP(A4, [1]Sheet1!B:E,4,FALSE)</f>
        <v>2576</v>
      </c>
    </row>
    <row r="5" spans="1:4" x14ac:dyDescent="0.2">
      <c r="A5" t="s">
        <v>3329</v>
      </c>
      <c r="B5" t="str">
        <f>VLOOKUP(A5,[1]Sheet1!B:C,2,FALSE)</f>
        <v>Jestia and Raedon is a brand new romantic comedy play going to the Edinburgh Fringe Festival this summer.</v>
      </c>
      <c r="C5">
        <f>VLOOKUP(A5,[1]Sheet1!B:E,3,FALSE)</f>
        <v>1000</v>
      </c>
      <c r="D5">
        <f>VLOOKUP(A5, [1]Sheet1!B:E,4,FALSE)</f>
        <v>1168</v>
      </c>
    </row>
    <row r="6" spans="1:4" x14ac:dyDescent="0.2">
      <c r="A6" t="s">
        <v>3221</v>
      </c>
      <c r="B6" t="str">
        <f>VLOOKUP(A6,[1]Sheet1!B:C,2,FALSE)</f>
        <v>A one-man show about love, loss, and motorways, written &amp; performed by Ben Norris. Help us get to the 2015 Edinburgh Fringe and beyond!</v>
      </c>
      <c r="C6">
        <f>VLOOKUP(A6,[1]Sheet1!B:E,3,FALSE)</f>
        <v>4000</v>
      </c>
      <c r="D6">
        <f>VLOOKUP(A6, [1]Sheet1!B:E,4,FALSE)</f>
        <v>4137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AF12-7025-DC4D-B096-022F1E7F766B}">
  <dimension ref="A1:C413"/>
  <sheetViews>
    <sheetView workbookViewId="0">
      <selection activeCell="D5" sqref="D5"/>
    </sheetView>
  </sheetViews>
  <sheetFormatPr baseColWidth="10" defaultRowHeight="15" x14ac:dyDescent="0.2"/>
  <sheetData>
    <row r="1" spans="1:3" x14ac:dyDescent="0.2">
      <c r="A1" s="1" t="s">
        <v>8304</v>
      </c>
      <c r="B1" s="1" t="s">
        <v>8222</v>
      </c>
      <c r="C1" s="1" t="s">
        <v>8359</v>
      </c>
    </row>
    <row r="2" spans="1:3" x14ac:dyDescent="0.2">
      <c r="A2" t="s">
        <v>8220</v>
      </c>
      <c r="B2" t="s">
        <v>8223</v>
      </c>
      <c r="C2" t="s">
        <v>8316</v>
      </c>
    </row>
    <row r="3" spans="1:3" x14ac:dyDescent="0.2">
      <c r="A3" t="s">
        <v>8220</v>
      </c>
      <c r="B3" t="s">
        <v>8223</v>
      </c>
      <c r="C3" t="s">
        <v>8316</v>
      </c>
    </row>
    <row r="4" spans="1:3" x14ac:dyDescent="0.2">
      <c r="A4" t="s">
        <v>8220</v>
      </c>
      <c r="B4" t="s">
        <v>8223</v>
      </c>
      <c r="C4" t="s">
        <v>8316</v>
      </c>
    </row>
    <row r="5" spans="1:3" x14ac:dyDescent="0.2">
      <c r="A5" t="s">
        <v>8220</v>
      </c>
      <c r="B5" t="s">
        <v>8223</v>
      </c>
      <c r="C5" t="s">
        <v>8316</v>
      </c>
    </row>
    <row r="6" spans="1:3" x14ac:dyDescent="0.2">
      <c r="A6" t="s">
        <v>8220</v>
      </c>
      <c r="B6" t="s">
        <v>8223</v>
      </c>
      <c r="C6" t="s">
        <v>8316</v>
      </c>
    </row>
    <row r="7" spans="1:3" x14ac:dyDescent="0.2">
      <c r="A7" t="s">
        <v>8220</v>
      </c>
      <c r="B7" t="s">
        <v>8223</v>
      </c>
      <c r="C7" t="s">
        <v>8316</v>
      </c>
    </row>
    <row r="8" spans="1:3" x14ac:dyDescent="0.2">
      <c r="A8" t="s">
        <v>8220</v>
      </c>
      <c r="B8" t="s">
        <v>8223</v>
      </c>
      <c r="C8" t="s">
        <v>8316</v>
      </c>
    </row>
    <row r="9" spans="1:3" x14ac:dyDescent="0.2">
      <c r="A9" t="s">
        <v>8220</v>
      </c>
      <c r="B9" t="s">
        <v>8223</v>
      </c>
      <c r="C9" t="s">
        <v>8316</v>
      </c>
    </row>
    <row r="10" spans="1:3" x14ac:dyDescent="0.2">
      <c r="A10" t="s">
        <v>8220</v>
      </c>
      <c r="B10" t="s">
        <v>8223</v>
      </c>
      <c r="C10" t="s">
        <v>8316</v>
      </c>
    </row>
    <row r="11" spans="1:3" x14ac:dyDescent="0.2">
      <c r="A11" t="s">
        <v>8220</v>
      </c>
      <c r="B11" t="s">
        <v>8223</v>
      </c>
      <c r="C11" t="s">
        <v>8316</v>
      </c>
    </row>
    <row r="12" spans="1:3" x14ac:dyDescent="0.2">
      <c r="A12" t="s">
        <v>8220</v>
      </c>
      <c r="B12" t="s">
        <v>8223</v>
      </c>
      <c r="C12" t="s">
        <v>8316</v>
      </c>
    </row>
    <row r="13" spans="1:3" x14ac:dyDescent="0.2">
      <c r="A13" t="s">
        <v>8220</v>
      </c>
      <c r="B13" t="s">
        <v>8223</v>
      </c>
      <c r="C13" t="s">
        <v>8316</v>
      </c>
    </row>
    <row r="14" spans="1:3" x14ac:dyDescent="0.2">
      <c r="A14" t="s">
        <v>8220</v>
      </c>
      <c r="B14" t="s">
        <v>8223</v>
      </c>
      <c r="C14" t="s">
        <v>8316</v>
      </c>
    </row>
    <row r="15" spans="1:3" x14ac:dyDescent="0.2">
      <c r="A15" t="s">
        <v>8220</v>
      </c>
      <c r="B15" t="s">
        <v>8223</v>
      </c>
      <c r="C15" t="s">
        <v>8316</v>
      </c>
    </row>
    <row r="16" spans="1:3" x14ac:dyDescent="0.2">
      <c r="A16" t="s">
        <v>8220</v>
      </c>
      <c r="B16" t="s">
        <v>8223</v>
      </c>
      <c r="C16" t="s">
        <v>8316</v>
      </c>
    </row>
    <row r="17" spans="1:3" x14ac:dyDescent="0.2">
      <c r="A17" t="s">
        <v>8220</v>
      </c>
      <c r="B17" t="s">
        <v>8223</v>
      </c>
      <c r="C17" t="s">
        <v>8316</v>
      </c>
    </row>
    <row r="18" spans="1:3" x14ac:dyDescent="0.2">
      <c r="A18" t="s">
        <v>8220</v>
      </c>
      <c r="B18" t="s">
        <v>8223</v>
      </c>
      <c r="C18" t="s">
        <v>8316</v>
      </c>
    </row>
    <row r="19" spans="1:3" x14ac:dyDescent="0.2">
      <c r="A19" t="s">
        <v>8220</v>
      </c>
      <c r="B19" t="s">
        <v>8223</v>
      </c>
      <c r="C19" t="s">
        <v>8316</v>
      </c>
    </row>
    <row r="20" spans="1:3" x14ac:dyDescent="0.2">
      <c r="A20" t="s">
        <v>8220</v>
      </c>
      <c r="B20" t="s">
        <v>8223</v>
      </c>
      <c r="C20" t="s">
        <v>8316</v>
      </c>
    </row>
    <row r="21" spans="1:3" x14ac:dyDescent="0.2">
      <c r="A21" t="s">
        <v>8220</v>
      </c>
      <c r="B21" t="s">
        <v>8223</v>
      </c>
      <c r="C21" t="s">
        <v>8316</v>
      </c>
    </row>
    <row r="22" spans="1:3" x14ac:dyDescent="0.2">
      <c r="A22" t="s">
        <v>8220</v>
      </c>
      <c r="B22" t="s">
        <v>8223</v>
      </c>
      <c r="C22" t="s">
        <v>8316</v>
      </c>
    </row>
    <row r="23" spans="1:3" x14ac:dyDescent="0.2">
      <c r="A23" t="s">
        <v>8220</v>
      </c>
      <c r="B23" t="s">
        <v>8223</v>
      </c>
      <c r="C23" t="s">
        <v>8316</v>
      </c>
    </row>
    <row r="24" spans="1:3" x14ac:dyDescent="0.2">
      <c r="A24" t="s">
        <v>8220</v>
      </c>
      <c r="B24" t="s">
        <v>8223</v>
      </c>
      <c r="C24" t="s">
        <v>8316</v>
      </c>
    </row>
    <row r="25" spans="1:3" x14ac:dyDescent="0.2">
      <c r="A25" t="s">
        <v>8220</v>
      </c>
      <c r="B25" t="s">
        <v>8223</v>
      </c>
      <c r="C25" t="s">
        <v>8316</v>
      </c>
    </row>
    <row r="26" spans="1:3" x14ac:dyDescent="0.2">
      <c r="A26" t="s">
        <v>8220</v>
      </c>
      <c r="B26" t="s">
        <v>8223</v>
      </c>
      <c r="C26" t="s">
        <v>8316</v>
      </c>
    </row>
    <row r="27" spans="1:3" x14ac:dyDescent="0.2">
      <c r="A27" t="s">
        <v>8220</v>
      </c>
      <c r="B27" t="s">
        <v>8223</v>
      </c>
      <c r="C27" t="s">
        <v>8316</v>
      </c>
    </row>
    <row r="28" spans="1:3" x14ac:dyDescent="0.2">
      <c r="A28" t="s">
        <v>8220</v>
      </c>
      <c r="B28" t="s">
        <v>8223</v>
      </c>
      <c r="C28" t="s">
        <v>8316</v>
      </c>
    </row>
    <row r="29" spans="1:3" x14ac:dyDescent="0.2">
      <c r="A29" t="s">
        <v>8220</v>
      </c>
      <c r="B29" t="s">
        <v>8223</v>
      </c>
      <c r="C29" t="s">
        <v>8316</v>
      </c>
    </row>
    <row r="30" spans="1:3" x14ac:dyDescent="0.2">
      <c r="A30" t="s">
        <v>8220</v>
      </c>
      <c r="B30" t="s">
        <v>8223</v>
      </c>
      <c r="C30" t="s">
        <v>8316</v>
      </c>
    </row>
    <row r="31" spans="1:3" x14ac:dyDescent="0.2">
      <c r="A31" t="s">
        <v>8220</v>
      </c>
      <c r="B31" t="s">
        <v>8223</v>
      </c>
      <c r="C31" t="s">
        <v>8316</v>
      </c>
    </row>
    <row r="32" spans="1:3" x14ac:dyDescent="0.2">
      <c r="A32" t="s">
        <v>8220</v>
      </c>
      <c r="B32" t="s">
        <v>8223</v>
      </c>
      <c r="C32" t="s">
        <v>8316</v>
      </c>
    </row>
    <row r="33" spans="1:3" x14ac:dyDescent="0.2">
      <c r="A33" t="s">
        <v>8220</v>
      </c>
      <c r="B33" t="s">
        <v>8223</v>
      </c>
      <c r="C33" t="s">
        <v>8316</v>
      </c>
    </row>
    <row r="34" spans="1:3" x14ac:dyDescent="0.2">
      <c r="A34" t="s">
        <v>8220</v>
      </c>
      <c r="B34" t="s">
        <v>8223</v>
      </c>
      <c r="C34" t="s">
        <v>8316</v>
      </c>
    </row>
    <row r="35" spans="1:3" x14ac:dyDescent="0.2">
      <c r="A35" t="s">
        <v>8220</v>
      </c>
      <c r="B35" t="s">
        <v>8223</v>
      </c>
      <c r="C35" t="s">
        <v>8316</v>
      </c>
    </row>
    <row r="36" spans="1:3" x14ac:dyDescent="0.2">
      <c r="A36" t="s">
        <v>8220</v>
      </c>
      <c r="B36" t="s">
        <v>8223</v>
      </c>
      <c r="C36" t="s">
        <v>8316</v>
      </c>
    </row>
    <row r="37" spans="1:3" x14ac:dyDescent="0.2">
      <c r="A37" t="s">
        <v>8220</v>
      </c>
      <c r="B37" t="s">
        <v>8223</v>
      </c>
      <c r="C37" t="s">
        <v>8316</v>
      </c>
    </row>
    <row r="38" spans="1:3" x14ac:dyDescent="0.2">
      <c r="A38" t="s">
        <v>8220</v>
      </c>
      <c r="B38" t="s">
        <v>8223</v>
      </c>
      <c r="C38" t="s">
        <v>8316</v>
      </c>
    </row>
    <row r="39" spans="1:3" x14ac:dyDescent="0.2">
      <c r="A39" t="s">
        <v>8220</v>
      </c>
      <c r="B39" t="s">
        <v>8223</v>
      </c>
      <c r="C39" t="s">
        <v>8316</v>
      </c>
    </row>
    <row r="40" spans="1:3" x14ac:dyDescent="0.2">
      <c r="A40" t="s">
        <v>8220</v>
      </c>
      <c r="B40" t="s">
        <v>8223</v>
      </c>
      <c r="C40" t="s">
        <v>8316</v>
      </c>
    </row>
    <row r="41" spans="1:3" x14ac:dyDescent="0.2">
      <c r="A41" t="s">
        <v>8220</v>
      </c>
      <c r="B41" t="s">
        <v>8223</v>
      </c>
      <c r="C41" t="s">
        <v>8316</v>
      </c>
    </row>
    <row r="42" spans="1:3" x14ac:dyDescent="0.2">
      <c r="A42" t="s">
        <v>8220</v>
      </c>
      <c r="B42" t="s">
        <v>8223</v>
      </c>
      <c r="C42" t="s">
        <v>8316</v>
      </c>
    </row>
    <row r="43" spans="1:3" x14ac:dyDescent="0.2">
      <c r="A43" t="s">
        <v>8220</v>
      </c>
      <c r="B43" t="s">
        <v>8223</v>
      </c>
      <c r="C43" t="s">
        <v>8316</v>
      </c>
    </row>
    <row r="44" spans="1:3" x14ac:dyDescent="0.2">
      <c r="A44" t="s">
        <v>8220</v>
      </c>
      <c r="B44" t="s">
        <v>8223</v>
      </c>
      <c r="C44" t="s">
        <v>8316</v>
      </c>
    </row>
    <row r="45" spans="1:3" x14ac:dyDescent="0.2">
      <c r="A45" t="s">
        <v>8220</v>
      </c>
      <c r="B45" t="s">
        <v>8223</v>
      </c>
      <c r="C45" t="s">
        <v>8316</v>
      </c>
    </row>
    <row r="46" spans="1:3" x14ac:dyDescent="0.2">
      <c r="A46" t="s">
        <v>8220</v>
      </c>
      <c r="B46" t="s">
        <v>8223</v>
      </c>
      <c r="C46" t="s">
        <v>8316</v>
      </c>
    </row>
    <row r="47" spans="1:3" x14ac:dyDescent="0.2">
      <c r="A47" t="s">
        <v>8220</v>
      </c>
      <c r="B47" t="s">
        <v>8223</v>
      </c>
      <c r="C47" t="s">
        <v>8316</v>
      </c>
    </row>
    <row r="48" spans="1:3" x14ac:dyDescent="0.2">
      <c r="A48" t="s">
        <v>8220</v>
      </c>
      <c r="B48" t="s">
        <v>8223</v>
      </c>
      <c r="C48" t="s">
        <v>8316</v>
      </c>
    </row>
    <row r="49" spans="1:3" x14ac:dyDescent="0.2">
      <c r="A49" t="s">
        <v>8220</v>
      </c>
      <c r="B49" t="s">
        <v>8223</v>
      </c>
      <c r="C49" t="s">
        <v>8316</v>
      </c>
    </row>
    <row r="50" spans="1:3" x14ac:dyDescent="0.2">
      <c r="A50" t="s">
        <v>8220</v>
      </c>
      <c r="B50" t="s">
        <v>8223</v>
      </c>
      <c r="C50" t="s">
        <v>8316</v>
      </c>
    </row>
    <row r="51" spans="1:3" x14ac:dyDescent="0.2">
      <c r="A51" t="s">
        <v>8220</v>
      </c>
      <c r="B51" t="s">
        <v>8223</v>
      </c>
      <c r="C51" t="s">
        <v>8316</v>
      </c>
    </row>
    <row r="52" spans="1:3" x14ac:dyDescent="0.2">
      <c r="A52" t="s">
        <v>8220</v>
      </c>
      <c r="B52" t="s">
        <v>8223</v>
      </c>
      <c r="C52" t="s">
        <v>8316</v>
      </c>
    </row>
    <row r="53" spans="1:3" x14ac:dyDescent="0.2">
      <c r="A53" t="s">
        <v>8220</v>
      </c>
      <c r="B53" t="s">
        <v>8223</v>
      </c>
      <c r="C53" t="s">
        <v>8316</v>
      </c>
    </row>
    <row r="54" spans="1:3" x14ac:dyDescent="0.2">
      <c r="A54" t="s">
        <v>8220</v>
      </c>
      <c r="B54" t="s">
        <v>8223</v>
      </c>
      <c r="C54" t="s">
        <v>8316</v>
      </c>
    </row>
    <row r="55" spans="1:3" x14ac:dyDescent="0.2">
      <c r="A55" t="s">
        <v>8220</v>
      </c>
      <c r="B55" t="s">
        <v>8223</v>
      </c>
      <c r="C55" t="s">
        <v>8316</v>
      </c>
    </row>
    <row r="56" spans="1:3" x14ac:dyDescent="0.2">
      <c r="A56" t="s">
        <v>8220</v>
      </c>
      <c r="B56" t="s">
        <v>8223</v>
      </c>
      <c r="C56" t="s">
        <v>8316</v>
      </c>
    </row>
    <row r="57" spans="1:3" x14ac:dyDescent="0.2">
      <c r="A57" t="s">
        <v>8220</v>
      </c>
      <c r="B57" t="s">
        <v>8223</v>
      </c>
      <c r="C57" t="s">
        <v>8316</v>
      </c>
    </row>
    <row r="58" spans="1:3" x14ac:dyDescent="0.2">
      <c r="A58" t="s">
        <v>8220</v>
      </c>
      <c r="B58" t="s">
        <v>8223</v>
      </c>
      <c r="C58" t="s">
        <v>8316</v>
      </c>
    </row>
    <row r="59" spans="1:3" x14ac:dyDescent="0.2">
      <c r="A59" t="s">
        <v>8220</v>
      </c>
      <c r="B59" t="s">
        <v>8223</v>
      </c>
      <c r="C59" t="s">
        <v>8316</v>
      </c>
    </row>
    <row r="60" spans="1:3" x14ac:dyDescent="0.2">
      <c r="A60" t="s">
        <v>8220</v>
      </c>
      <c r="B60" t="s">
        <v>8223</v>
      </c>
      <c r="C60" t="s">
        <v>8316</v>
      </c>
    </row>
    <row r="61" spans="1:3" x14ac:dyDescent="0.2">
      <c r="A61" t="s">
        <v>8220</v>
      </c>
      <c r="B61" t="s">
        <v>8223</v>
      </c>
      <c r="C61" t="s">
        <v>8316</v>
      </c>
    </row>
    <row r="62" spans="1:3" x14ac:dyDescent="0.2">
      <c r="A62" t="s">
        <v>8220</v>
      </c>
      <c r="B62" t="s">
        <v>8223</v>
      </c>
      <c r="C62" t="s">
        <v>8316</v>
      </c>
    </row>
    <row r="63" spans="1:3" x14ac:dyDescent="0.2">
      <c r="A63" t="s">
        <v>8220</v>
      </c>
      <c r="B63" t="s">
        <v>8223</v>
      </c>
      <c r="C63" t="s">
        <v>8316</v>
      </c>
    </row>
    <row r="64" spans="1:3" x14ac:dyDescent="0.2">
      <c r="A64" t="s">
        <v>8220</v>
      </c>
      <c r="B64" t="s">
        <v>8223</v>
      </c>
      <c r="C64" t="s">
        <v>8316</v>
      </c>
    </row>
    <row r="65" spans="1:3" x14ac:dyDescent="0.2">
      <c r="A65" t="s">
        <v>8220</v>
      </c>
      <c r="B65" t="s">
        <v>8223</v>
      </c>
      <c r="C65" t="s">
        <v>8316</v>
      </c>
    </row>
    <row r="66" spans="1:3" x14ac:dyDescent="0.2">
      <c r="A66" t="s">
        <v>8220</v>
      </c>
      <c r="B66" t="s">
        <v>8223</v>
      </c>
      <c r="C66" t="s">
        <v>8316</v>
      </c>
    </row>
    <row r="67" spans="1:3" x14ac:dyDescent="0.2">
      <c r="A67" t="s">
        <v>8220</v>
      </c>
      <c r="B67" t="s">
        <v>8223</v>
      </c>
      <c r="C67" t="s">
        <v>8316</v>
      </c>
    </row>
    <row r="68" spans="1:3" x14ac:dyDescent="0.2">
      <c r="A68" t="s">
        <v>8220</v>
      </c>
      <c r="B68" t="s">
        <v>8223</v>
      </c>
      <c r="C68" t="s">
        <v>8316</v>
      </c>
    </row>
    <row r="69" spans="1:3" x14ac:dyDescent="0.2">
      <c r="A69" t="s">
        <v>8220</v>
      </c>
      <c r="B69" t="s">
        <v>8223</v>
      </c>
      <c r="C69" t="s">
        <v>8316</v>
      </c>
    </row>
    <row r="70" spans="1:3" x14ac:dyDescent="0.2">
      <c r="A70" t="s">
        <v>8220</v>
      </c>
      <c r="B70" t="s">
        <v>8223</v>
      </c>
      <c r="C70" t="s">
        <v>8316</v>
      </c>
    </row>
    <row r="71" spans="1:3" x14ac:dyDescent="0.2">
      <c r="A71" t="s">
        <v>8220</v>
      </c>
      <c r="B71" t="s">
        <v>8223</v>
      </c>
      <c r="C71" t="s">
        <v>8316</v>
      </c>
    </row>
    <row r="72" spans="1:3" x14ac:dyDescent="0.2">
      <c r="A72" t="s">
        <v>8220</v>
      </c>
      <c r="B72" t="s">
        <v>8223</v>
      </c>
      <c r="C72" t="s">
        <v>8316</v>
      </c>
    </row>
    <row r="73" spans="1:3" x14ac:dyDescent="0.2">
      <c r="A73" t="s">
        <v>8220</v>
      </c>
      <c r="B73" t="s">
        <v>8223</v>
      </c>
      <c r="C73" t="s">
        <v>8316</v>
      </c>
    </row>
    <row r="74" spans="1:3" x14ac:dyDescent="0.2">
      <c r="A74" t="s">
        <v>8220</v>
      </c>
      <c r="B74" t="s">
        <v>8223</v>
      </c>
      <c r="C74" t="s">
        <v>8316</v>
      </c>
    </row>
    <row r="75" spans="1:3" x14ac:dyDescent="0.2">
      <c r="A75" t="s">
        <v>8220</v>
      </c>
      <c r="B75" t="s">
        <v>8223</v>
      </c>
      <c r="C75" t="s">
        <v>8316</v>
      </c>
    </row>
    <row r="76" spans="1:3" x14ac:dyDescent="0.2">
      <c r="A76" t="s">
        <v>8220</v>
      </c>
      <c r="B76" t="s">
        <v>8223</v>
      </c>
      <c r="C76" t="s">
        <v>8316</v>
      </c>
    </row>
    <row r="77" spans="1:3" x14ac:dyDescent="0.2">
      <c r="A77" t="s">
        <v>8220</v>
      </c>
      <c r="B77" t="s">
        <v>8223</v>
      </c>
      <c r="C77" t="s">
        <v>8316</v>
      </c>
    </row>
    <row r="78" spans="1:3" x14ac:dyDescent="0.2">
      <c r="A78" t="s">
        <v>8220</v>
      </c>
      <c r="B78" t="s">
        <v>8223</v>
      </c>
      <c r="C78" t="s">
        <v>8316</v>
      </c>
    </row>
    <row r="79" spans="1:3" x14ac:dyDescent="0.2">
      <c r="A79" t="s">
        <v>8220</v>
      </c>
      <c r="B79" t="s">
        <v>8223</v>
      </c>
      <c r="C79" t="s">
        <v>8316</v>
      </c>
    </row>
    <row r="80" spans="1:3" x14ac:dyDescent="0.2">
      <c r="A80" t="s">
        <v>8220</v>
      </c>
      <c r="B80" t="s">
        <v>8223</v>
      </c>
      <c r="C80" t="s">
        <v>8316</v>
      </c>
    </row>
    <row r="81" spans="1:3" x14ac:dyDescent="0.2">
      <c r="A81" t="s">
        <v>8220</v>
      </c>
      <c r="B81" t="s">
        <v>8223</v>
      </c>
      <c r="C81" t="s">
        <v>8316</v>
      </c>
    </row>
    <row r="82" spans="1:3" x14ac:dyDescent="0.2">
      <c r="A82" t="s">
        <v>8220</v>
      </c>
      <c r="B82" t="s">
        <v>8223</v>
      </c>
      <c r="C82" t="s">
        <v>8316</v>
      </c>
    </row>
    <row r="83" spans="1:3" x14ac:dyDescent="0.2">
      <c r="A83" t="s">
        <v>8220</v>
      </c>
      <c r="B83" t="s">
        <v>8223</v>
      </c>
      <c r="C83" t="s">
        <v>8316</v>
      </c>
    </row>
    <row r="84" spans="1:3" x14ac:dyDescent="0.2">
      <c r="A84" t="s">
        <v>8220</v>
      </c>
      <c r="B84" t="s">
        <v>8223</v>
      </c>
      <c r="C84" t="s">
        <v>8316</v>
      </c>
    </row>
    <row r="85" spans="1:3" x14ac:dyDescent="0.2">
      <c r="A85" t="s">
        <v>8220</v>
      </c>
      <c r="B85" t="s">
        <v>8223</v>
      </c>
      <c r="C85" t="s">
        <v>8316</v>
      </c>
    </row>
    <row r="86" spans="1:3" x14ac:dyDescent="0.2">
      <c r="A86" t="s">
        <v>8220</v>
      </c>
      <c r="B86" t="s">
        <v>8223</v>
      </c>
      <c r="C86" t="s">
        <v>8316</v>
      </c>
    </row>
    <row r="87" spans="1:3" x14ac:dyDescent="0.2">
      <c r="A87" t="s">
        <v>8220</v>
      </c>
      <c r="B87" t="s">
        <v>8223</v>
      </c>
      <c r="C87" t="s">
        <v>8316</v>
      </c>
    </row>
    <row r="88" spans="1:3" x14ac:dyDescent="0.2">
      <c r="A88" t="s">
        <v>8220</v>
      </c>
      <c r="B88" t="s">
        <v>8223</v>
      </c>
      <c r="C88" t="s">
        <v>8316</v>
      </c>
    </row>
    <row r="89" spans="1:3" x14ac:dyDescent="0.2">
      <c r="A89" t="s">
        <v>8220</v>
      </c>
      <c r="B89" t="s">
        <v>8223</v>
      </c>
      <c r="C89" t="s">
        <v>8316</v>
      </c>
    </row>
    <row r="90" spans="1:3" x14ac:dyDescent="0.2">
      <c r="A90" t="s">
        <v>8220</v>
      </c>
      <c r="B90" t="s">
        <v>8223</v>
      </c>
      <c r="C90" t="s">
        <v>8316</v>
      </c>
    </row>
    <row r="91" spans="1:3" x14ac:dyDescent="0.2">
      <c r="A91" t="s">
        <v>8220</v>
      </c>
      <c r="B91" t="s">
        <v>8223</v>
      </c>
      <c r="C91" t="s">
        <v>8316</v>
      </c>
    </row>
    <row r="92" spans="1:3" x14ac:dyDescent="0.2">
      <c r="A92" t="s">
        <v>8220</v>
      </c>
      <c r="B92" t="s">
        <v>8223</v>
      </c>
      <c r="C92" t="s">
        <v>8316</v>
      </c>
    </row>
    <row r="93" spans="1:3" x14ac:dyDescent="0.2">
      <c r="A93" t="s">
        <v>8220</v>
      </c>
      <c r="B93" t="s">
        <v>8223</v>
      </c>
      <c r="C93" t="s">
        <v>8316</v>
      </c>
    </row>
    <row r="94" spans="1:3" x14ac:dyDescent="0.2">
      <c r="A94" t="s">
        <v>8220</v>
      </c>
      <c r="B94" t="s">
        <v>8223</v>
      </c>
      <c r="C94" t="s">
        <v>8316</v>
      </c>
    </row>
    <row r="95" spans="1:3" x14ac:dyDescent="0.2">
      <c r="A95" t="s">
        <v>8220</v>
      </c>
      <c r="B95" t="s">
        <v>8223</v>
      </c>
      <c r="C95" t="s">
        <v>8316</v>
      </c>
    </row>
    <row r="96" spans="1:3" x14ac:dyDescent="0.2">
      <c r="A96" t="s">
        <v>8220</v>
      </c>
      <c r="B96" t="s">
        <v>8223</v>
      </c>
      <c r="C96" t="s">
        <v>8316</v>
      </c>
    </row>
    <row r="97" spans="1:3" x14ac:dyDescent="0.2">
      <c r="A97" t="s">
        <v>8220</v>
      </c>
      <c r="B97" t="s">
        <v>8223</v>
      </c>
      <c r="C97" t="s">
        <v>8316</v>
      </c>
    </row>
    <row r="98" spans="1:3" x14ac:dyDescent="0.2">
      <c r="A98" t="s">
        <v>8220</v>
      </c>
      <c r="B98" t="s">
        <v>8223</v>
      </c>
      <c r="C98" t="s">
        <v>8316</v>
      </c>
    </row>
    <row r="99" spans="1:3" x14ac:dyDescent="0.2">
      <c r="A99" t="s">
        <v>8220</v>
      </c>
      <c r="B99" t="s">
        <v>8223</v>
      </c>
      <c r="C99" t="s">
        <v>8316</v>
      </c>
    </row>
    <row r="100" spans="1:3" x14ac:dyDescent="0.2">
      <c r="A100" t="s">
        <v>8220</v>
      </c>
      <c r="B100" t="s">
        <v>8223</v>
      </c>
      <c r="C100" t="s">
        <v>8316</v>
      </c>
    </row>
    <row r="101" spans="1:3" x14ac:dyDescent="0.2">
      <c r="A101" t="s">
        <v>8220</v>
      </c>
      <c r="B101" t="s">
        <v>8223</v>
      </c>
      <c r="C101" t="s">
        <v>8316</v>
      </c>
    </row>
    <row r="102" spans="1:3" x14ac:dyDescent="0.2">
      <c r="A102" t="s">
        <v>8220</v>
      </c>
      <c r="B102" t="s">
        <v>8223</v>
      </c>
      <c r="C102" t="s">
        <v>8316</v>
      </c>
    </row>
    <row r="103" spans="1:3" x14ac:dyDescent="0.2">
      <c r="A103" t="s">
        <v>8220</v>
      </c>
      <c r="B103" t="s">
        <v>8223</v>
      </c>
      <c r="C103" t="s">
        <v>8316</v>
      </c>
    </row>
    <row r="104" spans="1:3" x14ac:dyDescent="0.2">
      <c r="A104" t="s">
        <v>8220</v>
      </c>
      <c r="B104" t="s">
        <v>8223</v>
      </c>
      <c r="C104" t="s">
        <v>8316</v>
      </c>
    </row>
    <row r="105" spans="1:3" x14ac:dyDescent="0.2">
      <c r="A105" t="s">
        <v>8220</v>
      </c>
      <c r="B105" t="s">
        <v>8223</v>
      </c>
      <c r="C105" t="s">
        <v>8316</v>
      </c>
    </row>
    <row r="106" spans="1:3" x14ac:dyDescent="0.2">
      <c r="A106" t="s">
        <v>8220</v>
      </c>
      <c r="B106" t="s">
        <v>8223</v>
      </c>
      <c r="C106" t="s">
        <v>8316</v>
      </c>
    </row>
    <row r="107" spans="1:3" x14ac:dyDescent="0.2">
      <c r="A107" t="s">
        <v>8220</v>
      </c>
      <c r="B107" t="s">
        <v>8223</v>
      </c>
      <c r="C107" t="s">
        <v>8316</v>
      </c>
    </row>
    <row r="108" spans="1:3" x14ac:dyDescent="0.2">
      <c r="A108" t="s">
        <v>8220</v>
      </c>
      <c r="B108" t="s">
        <v>8223</v>
      </c>
      <c r="C108" t="s">
        <v>8316</v>
      </c>
    </row>
    <row r="109" spans="1:3" x14ac:dyDescent="0.2">
      <c r="A109" t="s">
        <v>8220</v>
      </c>
      <c r="B109" t="s">
        <v>8223</v>
      </c>
      <c r="C109" t="s">
        <v>8316</v>
      </c>
    </row>
    <row r="110" spans="1:3" x14ac:dyDescent="0.2">
      <c r="A110" t="s">
        <v>8220</v>
      </c>
      <c r="B110" t="s">
        <v>8223</v>
      </c>
      <c r="C110" t="s">
        <v>8316</v>
      </c>
    </row>
    <row r="111" spans="1:3" x14ac:dyDescent="0.2">
      <c r="A111" t="s">
        <v>8220</v>
      </c>
      <c r="B111" t="s">
        <v>8223</v>
      </c>
      <c r="C111" t="s">
        <v>8316</v>
      </c>
    </row>
    <row r="112" spans="1:3" x14ac:dyDescent="0.2">
      <c r="A112" t="s">
        <v>8220</v>
      </c>
      <c r="B112" t="s">
        <v>8223</v>
      </c>
      <c r="C112" t="s">
        <v>8316</v>
      </c>
    </row>
    <row r="113" spans="1:3" x14ac:dyDescent="0.2">
      <c r="A113" t="s">
        <v>8220</v>
      </c>
      <c r="B113" t="s">
        <v>8223</v>
      </c>
      <c r="C113" t="s">
        <v>8316</v>
      </c>
    </row>
    <row r="114" spans="1:3" x14ac:dyDescent="0.2">
      <c r="A114" t="s">
        <v>8220</v>
      </c>
      <c r="B114" t="s">
        <v>8223</v>
      </c>
      <c r="C114" t="s">
        <v>8316</v>
      </c>
    </row>
    <row r="115" spans="1:3" x14ac:dyDescent="0.2">
      <c r="A115" t="s">
        <v>8220</v>
      </c>
      <c r="B115" t="s">
        <v>8223</v>
      </c>
      <c r="C115" t="s">
        <v>8316</v>
      </c>
    </row>
    <row r="116" spans="1:3" x14ac:dyDescent="0.2">
      <c r="A116" t="s">
        <v>8220</v>
      </c>
      <c r="B116" t="s">
        <v>8223</v>
      </c>
      <c r="C116" t="s">
        <v>8316</v>
      </c>
    </row>
    <row r="117" spans="1:3" x14ac:dyDescent="0.2">
      <c r="A117" t="s">
        <v>8220</v>
      </c>
      <c r="B117" t="s">
        <v>8223</v>
      </c>
      <c r="C117" t="s">
        <v>8316</v>
      </c>
    </row>
    <row r="118" spans="1:3" x14ac:dyDescent="0.2">
      <c r="A118" t="s">
        <v>8220</v>
      </c>
      <c r="B118" t="s">
        <v>8223</v>
      </c>
      <c r="C118" t="s">
        <v>8316</v>
      </c>
    </row>
    <row r="119" spans="1:3" x14ac:dyDescent="0.2">
      <c r="A119" t="s">
        <v>8220</v>
      </c>
      <c r="B119" t="s">
        <v>8223</v>
      </c>
      <c r="C119" t="s">
        <v>8316</v>
      </c>
    </row>
    <row r="120" spans="1:3" x14ac:dyDescent="0.2">
      <c r="A120" t="s">
        <v>8220</v>
      </c>
      <c r="B120" t="s">
        <v>8223</v>
      </c>
      <c r="C120" t="s">
        <v>8316</v>
      </c>
    </row>
    <row r="121" spans="1:3" x14ac:dyDescent="0.2">
      <c r="A121" t="s">
        <v>8220</v>
      </c>
      <c r="B121" t="s">
        <v>8223</v>
      </c>
      <c r="C121" t="s">
        <v>8316</v>
      </c>
    </row>
    <row r="122" spans="1:3" x14ac:dyDescent="0.2">
      <c r="A122" t="s">
        <v>8220</v>
      </c>
      <c r="B122" t="s">
        <v>8223</v>
      </c>
      <c r="C122" t="s">
        <v>8316</v>
      </c>
    </row>
    <row r="123" spans="1:3" x14ac:dyDescent="0.2">
      <c r="A123" t="s">
        <v>8220</v>
      </c>
      <c r="B123" t="s">
        <v>8223</v>
      </c>
      <c r="C123" t="s">
        <v>8316</v>
      </c>
    </row>
    <row r="124" spans="1:3" x14ac:dyDescent="0.2">
      <c r="A124" t="s">
        <v>8220</v>
      </c>
      <c r="B124" t="s">
        <v>8223</v>
      </c>
      <c r="C124" t="s">
        <v>8316</v>
      </c>
    </row>
    <row r="125" spans="1:3" x14ac:dyDescent="0.2">
      <c r="A125" t="s">
        <v>8220</v>
      </c>
      <c r="B125" t="s">
        <v>8223</v>
      </c>
      <c r="C125" t="s">
        <v>8316</v>
      </c>
    </row>
    <row r="126" spans="1:3" x14ac:dyDescent="0.2">
      <c r="A126" t="s">
        <v>8220</v>
      </c>
      <c r="B126" t="s">
        <v>8223</v>
      </c>
      <c r="C126" t="s">
        <v>8316</v>
      </c>
    </row>
    <row r="127" spans="1:3" x14ac:dyDescent="0.2">
      <c r="A127" t="s">
        <v>8220</v>
      </c>
      <c r="B127" t="s">
        <v>8223</v>
      </c>
      <c r="C127" t="s">
        <v>8316</v>
      </c>
    </row>
    <row r="128" spans="1:3" x14ac:dyDescent="0.2">
      <c r="A128" t="s">
        <v>8220</v>
      </c>
      <c r="B128" t="s">
        <v>8223</v>
      </c>
      <c r="C128" t="s">
        <v>8316</v>
      </c>
    </row>
    <row r="129" spans="1:3" x14ac:dyDescent="0.2">
      <c r="A129" t="s">
        <v>8220</v>
      </c>
      <c r="B129" t="s">
        <v>8223</v>
      </c>
      <c r="C129" t="s">
        <v>8316</v>
      </c>
    </row>
    <row r="130" spans="1:3" x14ac:dyDescent="0.2">
      <c r="A130" t="s">
        <v>8220</v>
      </c>
      <c r="B130" t="s">
        <v>8223</v>
      </c>
      <c r="C130" t="s">
        <v>8316</v>
      </c>
    </row>
    <row r="131" spans="1:3" x14ac:dyDescent="0.2">
      <c r="A131" t="s">
        <v>8220</v>
      </c>
      <c r="B131" t="s">
        <v>8223</v>
      </c>
      <c r="C131" t="s">
        <v>8316</v>
      </c>
    </row>
    <row r="132" spans="1:3" x14ac:dyDescent="0.2">
      <c r="A132" t="s">
        <v>8220</v>
      </c>
      <c r="B132" t="s">
        <v>8223</v>
      </c>
      <c r="C132" t="s">
        <v>8316</v>
      </c>
    </row>
    <row r="133" spans="1:3" x14ac:dyDescent="0.2">
      <c r="A133" t="s">
        <v>8220</v>
      </c>
      <c r="B133" t="s">
        <v>8223</v>
      </c>
      <c r="C133" t="s">
        <v>8316</v>
      </c>
    </row>
    <row r="134" spans="1:3" x14ac:dyDescent="0.2">
      <c r="A134" t="s">
        <v>8220</v>
      </c>
      <c r="B134" t="s">
        <v>8223</v>
      </c>
      <c r="C134" t="s">
        <v>8316</v>
      </c>
    </row>
    <row r="135" spans="1:3" x14ac:dyDescent="0.2">
      <c r="A135" t="s">
        <v>8220</v>
      </c>
      <c r="B135" t="s">
        <v>8223</v>
      </c>
      <c r="C135" t="s">
        <v>8316</v>
      </c>
    </row>
    <row r="136" spans="1:3" x14ac:dyDescent="0.2">
      <c r="A136" t="s">
        <v>8220</v>
      </c>
      <c r="B136" t="s">
        <v>8223</v>
      </c>
      <c r="C136" t="s">
        <v>8316</v>
      </c>
    </row>
    <row r="137" spans="1:3" x14ac:dyDescent="0.2">
      <c r="A137" t="s">
        <v>8220</v>
      </c>
      <c r="B137" t="s">
        <v>8223</v>
      </c>
      <c r="C137" t="s">
        <v>8316</v>
      </c>
    </row>
    <row r="138" spans="1:3" x14ac:dyDescent="0.2">
      <c r="A138" t="s">
        <v>8220</v>
      </c>
      <c r="B138" t="s">
        <v>8223</v>
      </c>
      <c r="C138" t="s">
        <v>8316</v>
      </c>
    </row>
    <row r="139" spans="1:3" x14ac:dyDescent="0.2">
      <c r="A139" t="s">
        <v>8220</v>
      </c>
      <c r="B139" t="s">
        <v>8223</v>
      </c>
      <c r="C139" t="s">
        <v>8316</v>
      </c>
    </row>
    <row r="140" spans="1:3" x14ac:dyDescent="0.2">
      <c r="A140" t="s">
        <v>8220</v>
      </c>
      <c r="B140" t="s">
        <v>8223</v>
      </c>
      <c r="C140" t="s">
        <v>8316</v>
      </c>
    </row>
    <row r="141" spans="1:3" x14ac:dyDescent="0.2">
      <c r="A141" t="s">
        <v>8220</v>
      </c>
      <c r="B141" t="s">
        <v>8223</v>
      </c>
      <c r="C141" t="s">
        <v>8316</v>
      </c>
    </row>
    <row r="142" spans="1:3" x14ac:dyDescent="0.2">
      <c r="A142" t="s">
        <v>8220</v>
      </c>
      <c r="B142" t="s">
        <v>8223</v>
      </c>
      <c r="C142" t="s">
        <v>8316</v>
      </c>
    </row>
    <row r="143" spans="1:3" x14ac:dyDescent="0.2">
      <c r="A143" t="s">
        <v>8220</v>
      </c>
      <c r="B143" t="s">
        <v>8223</v>
      </c>
      <c r="C143" t="s">
        <v>8316</v>
      </c>
    </row>
    <row r="144" spans="1:3" x14ac:dyDescent="0.2">
      <c r="A144" t="s">
        <v>8220</v>
      </c>
      <c r="B144" t="s">
        <v>8223</v>
      </c>
      <c r="C144" t="s">
        <v>8316</v>
      </c>
    </row>
    <row r="145" spans="1:3" x14ac:dyDescent="0.2">
      <c r="A145" t="s">
        <v>8220</v>
      </c>
      <c r="B145" t="s">
        <v>8223</v>
      </c>
      <c r="C145" t="s">
        <v>8316</v>
      </c>
    </row>
    <row r="146" spans="1:3" x14ac:dyDescent="0.2">
      <c r="A146" t="s">
        <v>8220</v>
      </c>
      <c r="B146" t="s">
        <v>8223</v>
      </c>
      <c r="C146" t="s">
        <v>8316</v>
      </c>
    </row>
    <row r="147" spans="1:3" x14ac:dyDescent="0.2">
      <c r="A147" t="s">
        <v>8220</v>
      </c>
      <c r="B147" t="s">
        <v>8223</v>
      </c>
      <c r="C147" t="s">
        <v>8316</v>
      </c>
    </row>
    <row r="148" spans="1:3" x14ac:dyDescent="0.2">
      <c r="A148" t="s">
        <v>8220</v>
      </c>
      <c r="B148" t="s">
        <v>8223</v>
      </c>
      <c r="C148" t="s">
        <v>8316</v>
      </c>
    </row>
    <row r="149" spans="1:3" x14ac:dyDescent="0.2">
      <c r="A149" t="s">
        <v>8220</v>
      </c>
      <c r="B149" t="s">
        <v>8223</v>
      </c>
      <c r="C149" t="s">
        <v>8316</v>
      </c>
    </row>
    <row r="150" spans="1:3" x14ac:dyDescent="0.2">
      <c r="A150" t="s">
        <v>8220</v>
      </c>
      <c r="B150" t="s">
        <v>8223</v>
      </c>
      <c r="C150" t="s">
        <v>8316</v>
      </c>
    </row>
    <row r="151" spans="1:3" x14ac:dyDescent="0.2">
      <c r="A151" t="s">
        <v>8220</v>
      </c>
      <c r="B151" t="s">
        <v>8223</v>
      </c>
      <c r="C151" t="s">
        <v>8316</v>
      </c>
    </row>
    <row r="152" spans="1:3" x14ac:dyDescent="0.2">
      <c r="A152" t="s">
        <v>8220</v>
      </c>
      <c r="B152" t="s">
        <v>8223</v>
      </c>
      <c r="C152" t="s">
        <v>8316</v>
      </c>
    </row>
    <row r="153" spans="1:3" x14ac:dyDescent="0.2">
      <c r="A153" t="s">
        <v>8220</v>
      </c>
      <c r="B153" t="s">
        <v>8223</v>
      </c>
      <c r="C153" t="s">
        <v>8316</v>
      </c>
    </row>
    <row r="154" spans="1:3" x14ac:dyDescent="0.2">
      <c r="A154" t="s">
        <v>8220</v>
      </c>
      <c r="B154" t="s">
        <v>8223</v>
      </c>
      <c r="C154" t="s">
        <v>8316</v>
      </c>
    </row>
    <row r="155" spans="1:3" x14ac:dyDescent="0.2">
      <c r="A155" t="s">
        <v>8220</v>
      </c>
      <c r="B155" t="s">
        <v>8223</v>
      </c>
      <c r="C155" t="s">
        <v>8316</v>
      </c>
    </row>
    <row r="156" spans="1:3" x14ac:dyDescent="0.2">
      <c r="A156" t="s">
        <v>8220</v>
      </c>
      <c r="B156" t="s">
        <v>8223</v>
      </c>
      <c r="C156" t="s">
        <v>8316</v>
      </c>
    </row>
    <row r="157" spans="1:3" x14ac:dyDescent="0.2">
      <c r="A157" t="s">
        <v>8220</v>
      </c>
      <c r="B157" t="s">
        <v>8223</v>
      </c>
      <c r="C157" t="s">
        <v>8316</v>
      </c>
    </row>
    <row r="158" spans="1:3" x14ac:dyDescent="0.2">
      <c r="A158" t="s">
        <v>8220</v>
      </c>
      <c r="B158" t="s">
        <v>8223</v>
      </c>
      <c r="C158" t="s">
        <v>8316</v>
      </c>
    </row>
    <row r="159" spans="1:3" x14ac:dyDescent="0.2">
      <c r="A159" t="s">
        <v>8220</v>
      </c>
      <c r="B159" t="s">
        <v>8223</v>
      </c>
      <c r="C159" t="s">
        <v>8316</v>
      </c>
    </row>
    <row r="160" spans="1:3" x14ac:dyDescent="0.2">
      <c r="A160" t="s">
        <v>8220</v>
      </c>
      <c r="B160" t="s">
        <v>8223</v>
      </c>
      <c r="C160" t="s">
        <v>8316</v>
      </c>
    </row>
    <row r="161" spans="1:3" x14ac:dyDescent="0.2">
      <c r="A161" t="s">
        <v>8220</v>
      </c>
      <c r="B161" t="s">
        <v>8223</v>
      </c>
      <c r="C161" t="s">
        <v>8316</v>
      </c>
    </row>
    <row r="162" spans="1:3" x14ac:dyDescent="0.2">
      <c r="A162" t="s">
        <v>8220</v>
      </c>
      <c r="B162" t="s">
        <v>8223</v>
      </c>
      <c r="C162" t="s">
        <v>8316</v>
      </c>
    </row>
    <row r="163" spans="1:3" x14ac:dyDescent="0.2">
      <c r="A163" t="s">
        <v>8220</v>
      </c>
      <c r="B163" t="s">
        <v>8223</v>
      </c>
      <c r="C163" t="s">
        <v>8316</v>
      </c>
    </row>
    <row r="164" spans="1:3" x14ac:dyDescent="0.2">
      <c r="A164" t="s">
        <v>8220</v>
      </c>
      <c r="B164" t="s">
        <v>8223</v>
      </c>
      <c r="C164" t="s">
        <v>8316</v>
      </c>
    </row>
    <row r="165" spans="1:3" x14ac:dyDescent="0.2">
      <c r="A165" t="s">
        <v>8220</v>
      </c>
      <c r="B165" t="s">
        <v>8223</v>
      </c>
      <c r="C165" t="s">
        <v>8316</v>
      </c>
    </row>
    <row r="166" spans="1:3" x14ac:dyDescent="0.2">
      <c r="A166" t="s">
        <v>8220</v>
      </c>
      <c r="B166" t="s">
        <v>8223</v>
      </c>
      <c r="C166" t="s">
        <v>8316</v>
      </c>
    </row>
    <row r="167" spans="1:3" x14ac:dyDescent="0.2">
      <c r="A167" t="s">
        <v>8220</v>
      </c>
      <c r="B167" t="s">
        <v>8223</v>
      </c>
      <c r="C167" t="s">
        <v>8316</v>
      </c>
    </row>
    <row r="168" spans="1:3" x14ac:dyDescent="0.2">
      <c r="A168" t="s">
        <v>8220</v>
      </c>
      <c r="B168" t="s">
        <v>8223</v>
      </c>
      <c r="C168" t="s">
        <v>8316</v>
      </c>
    </row>
    <row r="169" spans="1:3" x14ac:dyDescent="0.2">
      <c r="A169" t="s">
        <v>8220</v>
      </c>
      <c r="B169" t="s">
        <v>8223</v>
      </c>
      <c r="C169" t="s">
        <v>8316</v>
      </c>
    </row>
    <row r="170" spans="1:3" x14ac:dyDescent="0.2">
      <c r="A170" t="s">
        <v>8220</v>
      </c>
      <c r="B170" t="s">
        <v>8223</v>
      </c>
      <c r="C170" t="s">
        <v>8316</v>
      </c>
    </row>
    <row r="171" spans="1:3" x14ac:dyDescent="0.2">
      <c r="A171" t="s">
        <v>8220</v>
      </c>
      <c r="B171" t="s">
        <v>8223</v>
      </c>
      <c r="C171" t="s">
        <v>8316</v>
      </c>
    </row>
    <row r="172" spans="1:3" x14ac:dyDescent="0.2">
      <c r="A172" t="s">
        <v>8220</v>
      </c>
      <c r="B172" t="s">
        <v>8223</v>
      </c>
      <c r="C172" t="s">
        <v>8316</v>
      </c>
    </row>
    <row r="173" spans="1:3" x14ac:dyDescent="0.2">
      <c r="A173" t="s">
        <v>8220</v>
      </c>
      <c r="B173" t="s">
        <v>8223</v>
      </c>
      <c r="C173" t="s">
        <v>8316</v>
      </c>
    </row>
    <row r="174" spans="1:3" x14ac:dyDescent="0.2">
      <c r="A174" t="s">
        <v>8220</v>
      </c>
      <c r="B174" t="s">
        <v>8223</v>
      </c>
      <c r="C174" t="s">
        <v>8316</v>
      </c>
    </row>
    <row r="175" spans="1:3" x14ac:dyDescent="0.2">
      <c r="A175" t="s">
        <v>8220</v>
      </c>
      <c r="B175" t="s">
        <v>8223</v>
      </c>
      <c r="C175" t="s">
        <v>8316</v>
      </c>
    </row>
    <row r="176" spans="1:3" x14ac:dyDescent="0.2">
      <c r="A176" t="s">
        <v>8220</v>
      </c>
      <c r="B176" t="s">
        <v>8223</v>
      </c>
      <c r="C176" t="s">
        <v>8316</v>
      </c>
    </row>
    <row r="177" spans="1:3" x14ac:dyDescent="0.2">
      <c r="A177" t="s">
        <v>8220</v>
      </c>
      <c r="B177" t="s">
        <v>8223</v>
      </c>
      <c r="C177" t="s">
        <v>8316</v>
      </c>
    </row>
    <row r="178" spans="1:3" x14ac:dyDescent="0.2">
      <c r="A178" t="s">
        <v>8220</v>
      </c>
      <c r="B178" t="s">
        <v>8223</v>
      </c>
      <c r="C178" t="s">
        <v>8316</v>
      </c>
    </row>
    <row r="179" spans="1:3" x14ac:dyDescent="0.2">
      <c r="A179" t="s">
        <v>8220</v>
      </c>
      <c r="B179" t="s">
        <v>8223</v>
      </c>
      <c r="C179" t="s">
        <v>8316</v>
      </c>
    </row>
    <row r="180" spans="1:3" x14ac:dyDescent="0.2">
      <c r="A180" t="s">
        <v>8220</v>
      </c>
      <c r="B180" t="s">
        <v>8223</v>
      </c>
      <c r="C180" t="s">
        <v>8316</v>
      </c>
    </row>
    <row r="181" spans="1:3" x14ac:dyDescent="0.2">
      <c r="A181" t="s">
        <v>8220</v>
      </c>
      <c r="B181" t="s">
        <v>8223</v>
      </c>
      <c r="C181" t="s">
        <v>8316</v>
      </c>
    </row>
    <row r="182" spans="1:3" x14ac:dyDescent="0.2">
      <c r="A182" t="s">
        <v>8220</v>
      </c>
      <c r="B182" t="s">
        <v>8223</v>
      </c>
      <c r="C182" t="s">
        <v>8316</v>
      </c>
    </row>
    <row r="183" spans="1:3" x14ac:dyDescent="0.2">
      <c r="A183" t="s">
        <v>8220</v>
      </c>
      <c r="B183" t="s">
        <v>8223</v>
      </c>
      <c r="C183" t="s">
        <v>8316</v>
      </c>
    </row>
    <row r="184" spans="1:3" x14ac:dyDescent="0.2">
      <c r="A184" t="s">
        <v>8220</v>
      </c>
      <c r="B184" t="s">
        <v>8223</v>
      </c>
      <c r="C184" t="s">
        <v>8316</v>
      </c>
    </row>
    <row r="185" spans="1:3" x14ac:dyDescent="0.2">
      <c r="A185" t="s">
        <v>8220</v>
      </c>
      <c r="B185" t="s">
        <v>8223</v>
      </c>
      <c r="C185" t="s">
        <v>8316</v>
      </c>
    </row>
    <row r="186" spans="1:3" x14ac:dyDescent="0.2">
      <c r="A186" t="s">
        <v>8220</v>
      </c>
      <c r="B186" t="s">
        <v>8223</v>
      </c>
      <c r="C186" t="s">
        <v>8316</v>
      </c>
    </row>
    <row r="187" spans="1:3" x14ac:dyDescent="0.2">
      <c r="A187" t="s">
        <v>8220</v>
      </c>
      <c r="B187" t="s">
        <v>8223</v>
      </c>
      <c r="C187" t="s">
        <v>8316</v>
      </c>
    </row>
    <row r="188" spans="1:3" x14ac:dyDescent="0.2">
      <c r="A188" t="s">
        <v>8220</v>
      </c>
      <c r="B188" t="s">
        <v>8223</v>
      </c>
      <c r="C188" t="s">
        <v>8316</v>
      </c>
    </row>
    <row r="189" spans="1:3" x14ac:dyDescent="0.2">
      <c r="A189" t="s">
        <v>8220</v>
      </c>
      <c r="B189" t="s">
        <v>8223</v>
      </c>
      <c r="C189" t="s">
        <v>8316</v>
      </c>
    </row>
    <row r="190" spans="1:3" x14ac:dyDescent="0.2">
      <c r="A190" t="s">
        <v>8220</v>
      </c>
      <c r="B190" t="s">
        <v>8223</v>
      </c>
      <c r="C190" t="s">
        <v>8316</v>
      </c>
    </row>
    <row r="191" spans="1:3" x14ac:dyDescent="0.2">
      <c r="A191" t="s">
        <v>8220</v>
      </c>
      <c r="B191" t="s">
        <v>8223</v>
      </c>
      <c r="C191" t="s">
        <v>8316</v>
      </c>
    </row>
    <row r="192" spans="1:3" x14ac:dyDescent="0.2">
      <c r="A192" t="s">
        <v>8220</v>
      </c>
      <c r="B192" t="s">
        <v>8223</v>
      </c>
      <c r="C192" t="s">
        <v>8316</v>
      </c>
    </row>
    <row r="193" spans="1:3" x14ac:dyDescent="0.2">
      <c r="A193" t="s">
        <v>8220</v>
      </c>
      <c r="B193" t="s">
        <v>8223</v>
      </c>
      <c r="C193" t="s">
        <v>8316</v>
      </c>
    </row>
    <row r="194" spans="1:3" x14ac:dyDescent="0.2">
      <c r="A194" t="s">
        <v>8220</v>
      </c>
      <c r="B194" t="s">
        <v>8223</v>
      </c>
      <c r="C194" t="s">
        <v>8316</v>
      </c>
    </row>
    <row r="195" spans="1:3" x14ac:dyDescent="0.2">
      <c r="A195" t="s">
        <v>8220</v>
      </c>
      <c r="B195" t="s">
        <v>8223</v>
      </c>
      <c r="C195" t="s">
        <v>8316</v>
      </c>
    </row>
    <row r="196" spans="1:3" x14ac:dyDescent="0.2">
      <c r="A196" t="s">
        <v>8220</v>
      </c>
      <c r="B196" t="s">
        <v>8223</v>
      </c>
      <c r="C196" t="s">
        <v>8316</v>
      </c>
    </row>
    <row r="197" spans="1:3" x14ac:dyDescent="0.2">
      <c r="A197" t="s">
        <v>8220</v>
      </c>
      <c r="B197" t="s">
        <v>8223</v>
      </c>
      <c r="C197" t="s">
        <v>8316</v>
      </c>
    </row>
    <row r="198" spans="1:3" x14ac:dyDescent="0.2">
      <c r="A198" t="s">
        <v>8220</v>
      </c>
      <c r="B198" t="s">
        <v>8223</v>
      </c>
      <c r="C198" t="s">
        <v>8316</v>
      </c>
    </row>
    <row r="199" spans="1:3" x14ac:dyDescent="0.2">
      <c r="A199" t="s">
        <v>8220</v>
      </c>
      <c r="B199" t="s">
        <v>8223</v>
      </c>
      <c r="C199" t="s">
        <v>8316</v>
      </c>
    </row>
    <row r="200" spans="1:3" x14ac:dyDescent="0.2">
      <c r="A200" t="s">
        <v>8220</v>
      </c>
      <c r="B200" t="s">
        <v>8223</v>
      </c>
      <c r="C200" t="s">
        <v>8316</v>
      </c>
    </row>
    <row r="201" spans="1:3" x14ac:dyDescent="0.2">
      <c r="A201" t="s">
        <v>8220</v>
      </c>
      <c r="B201" t="s">
        <v>8223</v>
      </c>
      <c r="C201" t="s">
        <v>8316</v>
      </c>
    </row>
    <row r="202" spans="1:3" x14ac:dyDescent="0.2">
      <c r="A202" t="s">
        <v>8220</v>
      </c>
      <c r="B202" t="s">
        <v>8223</v>
      </c>
      <c r="C202" t="s">
        <v>8316</v>
      </c>
    </row>
    <row r="203" spans="1:3" x14ac:dyDescent="0.2">
      <c r="A203" t="s">
        <v>8220</v>
      </c>
      <c r="B203" t="s">
        <v>8223</v>
      </c>
      <c r="C203" t="s">
        <v>8316</v>
      </c>
    </row>
    <row r="204" spans="1:3" x14ac:dyDescent="0.2">
      <c r="A204" t="s">
        <v>8220</v>
      </c>
      <c r="B204" t="s">
        <v>8223</v>
      </c>
      <c r="C204" t="s">
        <v>8316</v>
      </c>
    </row>
    <row r="205" spans="1:3" x14ac:dyDescent="0.2">
      <c r="A205" t="s">
        <v>8220</v>
      </c>
      <c r="B205" t="s">
        <v>8223</v>
      </c>
      <c r="C205" t="s">
        <v>8316</v>
      </c>
    </row>
    <row r="206" spans="1:3" x14ac:dyDescent="0.2">
      <c r="A206" t="s">
        <v>8220</v>
      </c>
      <c r="B206" t="s">
        <v>8223</v>
      </c>
      <c r="C206" t="s">
        <v>8316</v>
      </c>
    </row>
    <row r="207" spans="1:3" x14ac:dyDescent="0.2">
      <c r="A207" t="s">
        <v>8220</v>
      </c>
      <c r="B207" t="s">
        <v>8223</v>
      </c>
      <c r="C207" t="s">
        <v>8316</v>
      </c>
    </row>
    <row r="208" spans="1:3" x14ac:dyDescent="0.2">
      <c r="A208" t="s">
        <v>8220</v>
      </c>
      <c r="B208" t="s">
        <v>8223</v>
      </c>
      <c r="C208" t="s">
        <v>8316</v>
      </c>
    </row>
    <row r="209" spans="1:3" x14ac:dyDescent="0.2">
      <c r="A209" t="s">
        <v>8220</v>
      </c>
      <c r="B209" t="s">
        <v>8223</v>
      </c>
      <c r="C209" t="s">
        <v>8316</v>
      </c>
    </row>
    <row r="210" spans="1:3" x14ac:dyDescent="0.2">
      <c r="A210" t="s">
        <v>8220</v>
      </c>
      <c r="B210" t="s">
        <v>8223</v>
      </c>
      <c r="C210" t="s">
        <v>8316</v>
      </c>
    </row>
    <row r="211" spans="1:3" x14ac:dyDescent="0.2">
      <c r="A211" t="s">
        <v>8220</v>
      </c>
      <c r="B211" t="s">
        <v>8223</v>
      </c>
      <c r="C211" t="s">
        <v>8316</v>
      </c>
    </row>
    <row r="212" spans="1:3" x14ac:dyDescent="0.2">
      <c r="A212" t="s">
        <v>8220</v>
      </c>
      <c r="B212" t="s">
        <v>8223</v>
      </c>
      <c r="C212" t="s">
        <v>8316</v>
      </c>
    </row>
    <row r="213" spans="1:3" x14ac:dyDescent="0.2">
      <c r="A213" t="s">
        <v>8220</v>
      </c>
      <c r="B213" t="s">
        <v>8223</v>
      </c>
      <c r="C213" t="s">
        <v>8316</v>
      </c>
    </row>
    <row r="214" spans="1:3" x14ac:dyDescent="0.2">
      <c r="A214" t="s">
        <v>8220</v>
      </c>
      <c r="B214" t="s">
        <v>8223</v>
      </c>
      <c r="C214" t="s">
        <v>8316</v>
      </c>
    </row>
    <row r="215" spans="1:3" x14ac:dyDescent="0.2">
      <c r="A215" t="s">
        <v>8220</v>
      </c>
      <c r="B215" t="s">
        <v>8223</v>
      </c>
      <c r="C215" t="s">
        <v>8316</v>
      </c>
    </row>
    <row r="216" spans="1:3" x14ac:dyDescent="0.2">
      <c r="A216" t="s">
        <v>8220</v>
      </c>
      <c r="B216" t="s">
        <v>8223</v>
      </c>
      <c r="C216" t="s">
        <v>8316</v>
      </c>
    </row>
    <row r="217" spans="1:3" x14ac:dyDescent="0.2">
      <c r="A217" t="s">
        <v>8220</v>
      </c>
      <c r="B217" t="s">
        <v>8223</v>
      </c>
      <c r="C217" t="s">
        <v>8316</v>
      </c>
    </row>
    <row r="218" spans="1:3" x14ac:dyDescent="0.2">
      <c r="A218" t="s">
        <v>8220</v>
      </c>
      <c r="B218" t="s">
        <v>8223</v>
      </c>
      <c r="C218" t="s">
        <v>8316</v>
      </c>
    </row>
    <row r="219" spans="1:3" x14ac:dyDescent="0.2">
      <c r="A219" t="s">
        <v>8220</v>
      </c>
      <c r="B219" t="s">
        <v>8223</v>
      </c>
      <c r="C219" t="s">
        <v>8316</v>
      </c>
    </row>
    <row r="220" spans="1:3" x14ac:dyDescent="0.2">
      <c r="A220" t="s">
        <v>8220</v>
      </c>
      <c r="B220" t="s">
        <v>8223</v>
      </c>
      <c r="C220" t="s">
        <v>8316</v>
      </c>
    </row>
    <row r="221" spans="1:3" x14ac:dyDescent="0.2">
      <c r="A221" t="s">
        <v>8220</v>
      </c>
      <c r="B221" t="s">
        <v>8223</v>
      </c>
      <c r="C221" t="s">
        <v>8316</v>
      </c>
    </row>
    <row r="222" spans="1:3" x14ac:dyDescent="0.2">
      <c r="A222" t="s">
        <v>8220</v>
      </c>
      <c r="B222" t="s">
        <v>8223</v>
      </c>
      <c r="C222" t="s">
        <v>8316</v>
      </c>
    </row>
    <row r="223" spans="1:3" x14ac:dyDescent="0.2">
      <c r="A223" t="s">
        <v>8220</v>
      </c>
      <c r="B223" t="s">
        <v>8223</v>
      </c>
      <c r="C223" t="s">
        <v>8316</v>
      </c>
    </row>
    <row r="224" spans="1:3" x14ac:dyDescent="0.2">
      <c r="A224" t="s">
        <v>8220</v>
      </c>
      <c r="B224" t="s">
        <v>8223</v>
      </c>
      <c r="C224" t="s">
        <v>8316</v>
      </c>
    </row>
    <row r="225" spans="1:3" x14ac:dyDescent="0.2">
      <c r="A225" t="s">
        <v>8220</v>
      </c>
      <c r="B225" t="s">
        <v>8223</v>
      </c>
      <c r="C225" t="s">
        <v>8316</v>
      </c>
    </row>
    <row r="226" spans="1:3" x14ac:dyDescent="0.2">
      <c r="A226" t="s">
        <v>8220</v>
      </c>
      <c r="B226" t="s">
        <v>8223</v>
      </c>
      <c r="C226" t="s">
        <v>8316</v>
      </c>
    </row>
    <row r="227" spans="1:3" x14ac:dyDescent="0.2">
      <c r="A227" t="s">
        <v>8220</v>
      </c>
      <c r="B227" t="s">
        <v>8223</v>
      </c>
      <c r="C227" t="s">
        <v>8316</v>
      </c>
    </row>
    <row r="228" spans="1:3" x14ac:dyDescent="0.2">
      <c r="A228" t="s">
        <v>8220</v>
      </c>
      <c r="B228" t="s">
        <v>8223</v>
      </c>
      <c r="C228" t="s">
        <v>8316</v>
      </c>
    </row>
    <row r="229" spans="1:3" x14ac:dyDescent="0.2">
      <c r="A229" t="s">
        <v>8220</v>
      </c>
      <c r="B229" t="s">
        <v>8223</v>
      </c>
      <c r="C229" t="s">
        <v>8316</v>
      </c>
    </row>
    <row r="230" spans="1:3" x14ac:dyDescent="0.2">
      <c r="A230" t="s">
        <v>8220</v>
      </c>
      <c r="B230" t="s">
        <v>8223</v>
      </c>
      <c r="C230" t="s">
        <v>8316</v>
      </c>
    </row>
    <row r="231" spans="1:3" x14ac:dyDescent="0.2">
      <c r="A231" t="s">
        <v>8220</v>
      </c>
      <c r="B231" t="s">
        <v>8223</v>
      </c>
      <c r="C231" t="s">
        <v>8316</v>
      </c>
    </row>
    <row r="232" spans="1:3" x14ac:dyDescent="0.2">
      <c r="A232" t="s">
        <v>8220</v>
      </c>
      <c r="B232" t="s">
        <v>8223</v>
      </c>
      <c r="C232" t="s">
        <v>8316</v>
      </c>
    </row>
    <row r="233" spans="1:3" x14ac:dyDescent="0.2">
      <c r="A233" t="s">
        <v>8220</v>
      </c>
      <c r="B233" t="s">
        <v>8223</v>
      </c>
      <c r="C233" t="s">
        <v>8316</v>
      </c>
    </row>
    <row r="234" spans="1:3" x14ac:dyDescent="0.2">
      <c r="A234" t="s">
        <v>8220</v>
      </c>
      <c r="B234" t="s">
        <v>8223</v>
      </c>
      <c r="C234" t="s">
        <v>8316</v>
      </c>
    </row>
    <row r="235" spans="1:3" x14ac:dyDescent="0.2">
      <c r="A235" t="s">
        <v>8220</v>
      </c>
      <c r="B235" t="s">
        <v>8223</v>
      </c>
      <c r="C235" t="s">
        <v>8316</v>
      </c>
    </row>
    <row r="236" spans="1:3" x14ac:dyDescent="0.2">
      <c r="A236" t="s">
        <v>8220</v>
      </c>
      <c r="B236" t="s">
        <v>8223</v>
      </c>
      <c r="C236" t="s">
        <v>8316</v>
      </c>
    </row>
    <row r="237" spans="1:3" x14ac:dyDescent="0.2">
      <c r="A237" t="s">
        <v>8220</v>
      </c>
      <c r="B237" t="s">
        <v>8223</v>
      </c>
      <c r="C237" t="s">
        <v>8316</v>
      </c>
    </row>
    <row r="238" spans="1:3" x14ac:dyDescent="0.2">
      <c r="A238" t="s">
        <v>8220</v>
      </c>
      <c r="B238" t="s">
        <v>8223</v>
      </c>
      <c r="C238" t="s">
        <v>8316</v>
      </c>
    </row>
    <row r="239" spans="1:3" x14ac:dyDescent="0.2">
      <c r="A239" t="s">
        <v>8220</v>
      </c>
      <c r="B239" t="s">
        <v>8223</v>
      </c>
      <c r="C239" t="s">
        <v>8316</v>
      </c>
    </row>
    <row r="240" spans="1:3" x14ac:dyDescent="0.2">
      <c r="A240" t="s">
        <v>8220</v>
      </c>
      <c r="B240" t="s">
        <v>8223</v>
      </c>
      <c r="C240" t="s">
        <v>8316</v>
      </c>
    </row>
    <row r="241" spans="1:3" x14ac:dyDescent="0.2">
      <c r="A241" t="s">
        <v>8220</v>
      </c>
      <c r="B241" t="s">
        <v>8223</v>
      </c>
      <c r="C241" t="s">
        <v>8316</v>
      </c>
    </row>
    <row r="242" spans="1:3" x14ac:dyDescent="0.2">
      <c r="A242" t="s">
        <v>8220</v>
      </c>
      <c r="B242" t="s">
        <v>8223</v>
      </c>
      <c r="C242" t="s">
        <v>8316</v>
      </c>
    </row>
    <row r="243" spans="1:3" x14ac:dyDescent="0.2">
      <c r="A243" t="s">
        <v>8220</v>
      </c>
      <c r="B243" t="s">
        <v>8223</v>
      </c>
      <c r="C243" t="s">
        <v>8316</v>
      </c>
    </row>
    <row r="244" spans="1:3" x14ac:dyDescent="0.2">
      <c r="A244" t="s">
        <v>8220</v>
      </c>
      <c r="B244" t="s">
        <v>8223</v>
      </c>
      <c r="C244" t="s">
        <v>8316</v>
      </c>
    </row>
    <row r="245" spans="1:3" x14ac:dyDescent="0.2">
      <c r="A245" t="s">
        <v>8220</v>
      </c>
      <c r="B245" t="s">
        <v>8223</v>
      </c>
      <c r="C245" t="s">
        <v>8316</v>
      </c>
    </row>
    <row r="246" spans="1:3" x14ac:dyDescent="0.2">
      <c r="A246" t="s">
        <v>8220</v>
      </c>
      <c r="B246" t="s">
        <v>8223</v>
      </c>
      <c r="C246" t="s">
        <v>8316</v>
      </c>
    </row>
    <row r="247" spans="1:3" x14ac:dyDescent="0.2">
      <c r="A247" t="s">
        <v>8220</v>
      </c>
      <c r="B247" t="s">
        <v>8223</v>
      </c>
      <c r="C247" t="s">
        <v>8316</v>
      </c>
    </row>
    <row r="248" spans="1:3" x14ac:dyDescent="0.2">
      <c r="A248" t="s">
        <v>8220</v>
      </c>
      <c r="B248" t="s">
        <v>8223</v>
      </c>
      <c r="C248" t="s">
        <v>8316</v>
      </c>
    </row>
    <row r="249" spans="1:3" x14ac:dyDescent="0.2">
      <c r="A249" t="s">
        <v>8220</v>
      </c>
      <c r="B249" t="s">
        <v>8223</v>
      </c>
      <c r="C249" t="s">
        <v>8316</v>
      </c>
    </row>
    <row r="250" spans="1:3" x14ac:dyDescent="0.2">
      <c r="A250" t="s">
        <v>8220</v>
      </c>
      <c r="B250" t="s">
        <v>8223</v>
      </c>
      <c r="C250" t="s">
        <v>8316</v>
      </c>
    </row>
    <row r="251" spans="1:3" x14ac:dyDescent="0.2">
      <c r="A251" t="s">
        <v>8220</v>
      </c>
      <c r="B251" t="s">
        <v>8223</v>
      </c>
      <c r="C251" t="s">
        <v>8316</v>
      </c>
    </row>
    <row r="252" spans="1:3" x14ac:dyDescent="0.2">
      <c r="B252" t="s">
        <v>8223</v>
      </c>
      <c r="C252" t="s">
        <v>8316</v>
      </c>
    </row>
    <row r="253" spans="1:3" x14ac:dyDescent="0.2">
      <c r="B253" t="s">
        <v>8223</v>
      </c>
      <c r="C253" t="s">
        <v>8316</v>
      </c>
    </row>
    <row r="254" spans="1:3" x14ac:dyDescent="0.2">
      <c r="B254" t="s">
        <v>8223</v>
      </c>
      <c r="C254" t="s">
        <v>8316</v>
      </c>
    </row>
    <row r="255" spans="1:3" x14ac:dyDescent="0.2">
      <c r="B255" t="s">
        <v>8223</v>
      </c>
      <c r="C255" t="s">
        <v>8316</v>
      </c>
    </row>
    <row r="256" spans="1:3" x14ac:dyDescent="0.2">
      <c r="B256" t="s">
        <v>8223</v>
      </c>
      <c r="C256" t="s">
        <v>8316</v>
      </c>
    </row>
    <row r="257" spans="2:3" x14ac:dyDescent="0.2">
      <c r="B257" t="s">
        <v>8223</v>
      </c>
      <c r="C257" t="s">
        <v>8316</v>
      </c>
    </row>
    <row r="258" spans="2:3" x14ac:dyDescent="0.2">
      <c r="B258" t="s">
        <v>8223</v>
      </c>
      <c r="C258" t="s">
        <v>8316</v>
      </c>
    </row>
    <row r="259" spans="2:3" x14ac:dyDescent="0.2">
      <c r="B259" t="s">
        <v>8223</v>
      </c>
      <c r="C259" t="s">
        <v>8316</v>
      </c>
    </row>
    <row r="260" spans="2:3" x14ac:dyDescent="0.2">
      <c r="B260" t="s">
        <v>8223</v>
      </c>
      <c r="C260" t="s">
        <v>8316</v>
      </c>
    </row>
    <row r="261" spans="2:3" x14ac:dyDescent="0.2">
      <c r="B261" t="s">
        <v>8223</v>
      </c>
      <c r="C261" t="s">
        <v>8316</v>
      </c>
    </row>
    <row r="262" spans="2:3" x14ac:dyDescent="0.2">
      <c r="B262" t="s">
        <v>8223</v>
      </c>
      <c r="C262" t="s">
        <v>8316</v>
      </c>
    </row>
    <row r="263" spans="2:3" x14ac:dyDescent="0.2">
      <c r="B263" t="s">
        <v>8223</v>
      </c>
      <c r="C263" t="s">
        <v>8316</v>
      </c>
    </row>
    <row r="264" spans="2:3" x14ac:dyDescent="0.2">
      <c r="B264" t="s">
        <v>8223</v>
      </c>
      <c r="C264" t="s">
        <v>8316</v>
      </c>
    </row>
    <row r="265" spans="2:3" x14ac:dyDescent="0.2">
      <c r="B265" t="s">
        <v>8223</v>
      </c>
      <c r="C265" t="s">
        <v>8316</v>
      </c>
    </row>
    <row r="266" spans="2:3" x14ac:dyDescent="0.2">
      <c r="B266" t="s">
        <v>8223</v>
      </c>
      <c r="C266" t="s">
        <v>8316</v>
      </c>
    </row>
    <row r="267" spans="2:3" x14ac:dyDescent="0.2">
      <c r="B267" t="s">
        <v>8223</v>
      </c>
      <c r="C267" t="s">
        <v>8316</v>
      </c>
    </row>
    <row r="268" spans="2:3" x14ac:dyDescent="0.2">
      <c r="B268" t="s">
        <v>8223</v>
      </c>
      <c r="C268" t="s">
        <v>8316</v>
      </c>
    </row>
    <row r="269" spans="2:3" x14ac:dyDescent="0.2">
      <c r="B269" t="s">
        <v>8223</v>
      </c>
      <c r="C269" t="s">
        <v>8316</v>
      </c>
    </row>
    <row r="270" spans="2:3" x14ac:dyDescent="0.2">
      <c r="B270" t="s">
        <v>8223</v>
      </c>
      <c r="C270" t="s">
        <v>8316</v>
      </c>
    </row>
    <row r="271" spans="2:3" x14ac:dyDescent="0.2">
      <c r="B271" t="s">
        <v>8223</v>
      </c>
      <c r="C271" t="s">
        <v>8316</v>
      </c>
    </row>
    <row r="272" spans="2:3" x14ac:dyDescent="0.2">
      <c r="B272" t="s">
        <v>8223</v>
      </c>
      <c r="C272" t="s">
        <v>8316</v>
      </c>
    </row>
    <row r="273" spans="2:3" x14ac:dyDescent="0.2">
      <c r="B273" t="s">
        <v>8223</v>
      </c>
      <c r="C273" t="s">
        <v>8316</v>
      </c>
    </row>
    <row r="274" spans="2:3" x14ac:dyDescent="0.2">
      <c r="B274" t="s">
        <v>8223</v>
      </c>
      <c r="C274" t="s">
        <v>8316</v>
      </c>
    </row>
    <row r="275" spans="2:3" x14ac:dyDescent="0.2">
      <c r="B275" t="s">
        <v>8223</v>
      </c>
      <c r="C275" t="s">
        <v>8316</v>
      </c>
    </row>
    <row r="276" spans="2:3" x14ac:dyDescent="0.2">
      <c r="B276" t="s">
        <v>8223</v>
      </c>
      <c r="C276" t="s">
        <v>8316</v>
      </c>
    </row>
    <row r="277" spans="2:3" x14ac:dyDescent="0.2">
      <c r="B277" t="s">
        <v>8223</v>
      </c>
      <c r="C277" t="s">
        <v>8316</v>
      </c>
    </row>
    <row r="278" spans="2:3" x14ac:dyDescent="0.2">
      <c r="B278" t="s">
        <v>8223</v>
      </c>
      <c r="C278" t="s">
        <v>8316</v>
      </c>
    </row>
    <row r="279" spans="2:3" x14ac:dyDescent="0.2">
      <c r="B279" t="s">
        <v>8223</v>
      </c>
      <c r="C279" t="s">
        <v>8316</v>
      </c>
    </row>
    <row r="280" spans="2:3" x14ac:dyDescent="0.2">
      <c r="B280" t="s">
        <v>8223</v>
      </c>
      <c r="C280" t="s">
        <v>8316</v>
      </c>
    </row>
    <row r="281" spans="2:3" x14ac:dyDescent="0.2">
      <c r="B281" t="s">
        <v>8223</v>
      </c>
      <c r="C281" t="s">
        <v>8316</v>
      </c>
    </row>
    <row r="282" spans="2:3" x14ac:dyDescent="0.2">
      <c r="B282" t="s">
        <v>8223</v>
      </c>
      <c r="C282" t="s">
        <v>8316</v>
      </c>
    </row>
    <row r="283" spans="2:3" x14ac:dyDescent="0.2">
      <c r="B283" t="s">
        <v>8223</v>
      </c>
      <c r="C283" t="s">
        <v>8316</v>
      </c>
    </row>
    <row r="284" spans="2:3" x14ac:dyDescent="0.2">
      <c r="B284" t="s">
        <v>8223</v>
      </c>
      <c r="C284" t="s">
        <v>8316</v>
      </c>
    </row>
    <row r="285" spans="2:3" x14ac:dyDescent="0.2">
      <c r="B285" t="s">
        <v>8223</v>
      </c>
      <c r="C285" t="s">
        <v>8316</v>
      </c>
    </row>
    <row r="286" spans="2:3" x14ac:dyDescent="0.2">
      <c r="B286" t="s">
        <v>8223</v>
      </c>
      <c r="C286" t="s">
        <v>8316</v>
      </c>
    </row>
    <row r="287" spans="2:3" x14ac:dyDescent="0.2">
      <c r="B287" t="s">
        <v>8223</v>
      </c>
      <c r="C287" t="s">
        <v>8316</v>
      </c>
    </row>
    <row r="288" spans="2:3" x14ac:dyDescent="0.2">
      <c r="B288" t="s">
        <v>8223</v>
      </c>
      <c r="C288" t="s">
        <v>8316</v>
      </c>
    </row>
    <row r="289" spans="2:3" x14ac:dyDescent="0.2">
      <c r="B289" t="s">
        <v>8223</v>
      </c>
      <c r="C289" t="s">
        <v>8316</v>
      </c>
    </row>
    <row r="290" spans="2:3" x14ac:dyDescent="0.2">
      <c r="B290" t="s">
        <v>8223</v>
      </c>
      <c r="C290" t="s">
        <v>8316</v>
      </c>
    </row>
    <row r="291" spans="2:3" x14ac:dyDescent="0.2">
      <c r="B291" t="s">
        <v>8223</v>
      </c>
      <c r="C291" t="s">
        <v>8316</v>
      </c>
    </row>
    <row r="292" spans="2:3" x14ac:dyDescent="0.2">
      <c r="B292" t="s">
        <v>8223</v>
      </c>
      <c r="C292" t="s">
        <v>8316</v>
      </c>
    </row>
    <row r="293" spans="2:3" x14ac:dyDescent="0.2">
      <c r="B293" t="s">
        <v>8223</v>
      </c>
      <c r="C293" t="s">
        <v>8316</v>
      </c>
    </row>
    <row r="294" spans="2:3" x14ac:dyDescent="0.2">
      <c r="B294" t="s">
        <v>8223</v>
      </c>
      <c r="C294" t="s">
        <v>8316</v>
      </c>
    </row>
    <row r="295" spans="2:3" x14ac:dyDescent="0.2">
      <c r="B295" t="s">
        <v>8223</v>
      </c>
      <c r="C295" t="s">
        <v>8316</v>
      </c>
    </row>
    <row r="296" spans="2:3" x14ac:dyDescent="0.2">
      <c r="B296" t="s">
        <v>8223</v>
      </c>
      <c r="C296" t="s">
        <v>8316</v>
      </c>
    </row>
    <row r="297" spans="2:3" x14ac:dyDescent="0.2">
      <c r="B297" t="s">
        <v>8223</v>
      </c>
      <c r="C297" t="s">
        <v>8316</v>
      </c>
    </row>
    <row r="298" spans="2:3" x14ac:dyDescent="0.2">
      <c r="B298" t="s">
        <v>8223</v>
      </c>
      <c r="C298" t="s">
        <v>8316</v>
      </c>
    </row>
    <row r="299" spans="2:3" x14ac:dyDescent="0.2">
      <c r="B299" t="s">
        <v>8223</v>
      </c>
      <c r="C299" t="s">
        <v>8316</v>
      </c>
    </row>
    <row r="300" spans="2:3" x14ac:dyDescent="0.2">
      <c r="B300" t="s">
        <v>8223</v>
      </c>
      <c r="C300" t="s">
        <v>8316</v>
      </c>
    </row>
    <row r="301" spans="2:3" x14ac:dyDescent="0.2">
      <c r="B301" t="s">
        <v>8223</v>
      </c>
      <c r="C301" t="s">
        <v>8316</v>
      </c>
    </row>
    <row r="302" spans="2:3" x14ac:dyDescent="0.2">
      <c r="B302" t="s">
        <v>8223</v>
      </c>
      <c r="C302" t="s">
        <v>8316</v>
      </c>
    </row>
    <row r="303" spans="2:3" x14ac:dyDescent="0.2">
      <c r="B303" t="s">
        <v>8223</v>
      </c>
      <c r="C303" t="s">
        <v>8316</v>
      </c>
    </row>
    <row r="304" spans="2:3" x14ac:dyDescent="0.2">
      <c r="B304" t="s">
        <v>8223</v>
      </c>
      <c r="C304" t="s">
        <v>8316</v>
      </c>
    </row>
    <row r="305" spans="2:3" x14ac:dyDescent="0.2">
      <c r="B305" t="s">
        <v>8223</v>
      </c>
      <c r="C305" t="s">
        <v>8316</v>
      </c>
    </row>
    <row r="306" spans="2:3" x14ac:dyDescent="0.2">
      <c r="B306" t="s">
        <v>8223</v>
      </c>
      <c r="C306" t="s">
        <v>8316</v>
      </c>
    </row>
    <row r="307" spans="2:3" x14ac:dyDescent="0.2">
      <c r="B307" t="s">
        <v>8223</v>
      </c>
      <c r="C307" t="s">
        <v>8316</v>
      </c>
    </row>
    <row r="308" spans="2:3" x14ac:dyDescent="0.2">
      <c r="B308" t="s">
        <v>8223</v>
      </c>
      <c r="C308" t="s">
        <v>8316</v>
      </c>
    </row>
    <row r="309" spans="2:3" x14ac:dyDescent="0.2">
      <c r="B309" t="s">
        <v>8223</v>
      </c>
      <c r="C309" t="s">
        <v>8316</v>
      </c>
    </row>
    <row r="310" spans="2:3" x14ac:dyDescent="0.2">
      <c r="B310" t="s">
        <v>8223</v>
      </c>
      <c r="C310" t="s">
        <v>8316</v>
      </c>
    </row>
    <row r="311" spans="2:3" x14ac:dyDescent="0.2">
      <c r="B311" t="s">
        <v>8223</v>
      </c>
      <c r="C311" t="s">
        <v>8316</v>
      </c>
    </row>
    <row r="312" spans="2:3" x14ac:dyDescent="0.2">
      <c r="B312" t="s">
        <v>8223</v>
      </c>
      <c r="C312" t="s">
        <v>8316</v>
      </c>
    </row>
    <row r="313" spans="2:3" x14ac:dyDescent="0.2">
      <c r="B313" t="s">
        <v>8223</v>
      </c>
      <c r="C313" t="s">
        <v>8316</v>
      </c>
    </row>
    <row r="314" spans="2:3" x14ac:dyDescent="0.2">
      <c r="B314" t="s">
        <v>8223</v>
      </c>
      <c r="C314" t="s">
        <v>8316</v>
      </c>
    </row>
    <row r="315" spans="2:3" x14ac:dyDescent="0.2">
      <c r="B315" t="s">
        <v>8223</v>
      </c>
      <c r="C315" t="s">
        <v>8316</v>
      </c>
    </row>
    <row r="316" spans="2:3" x14ac:dyDescent="0.2">
      <c r="B316" t="s">
        <v>8223</v>
      </c>
      <c r="C316" t="s">
        <v>8316</v>
      </c>
    </row>
    <row r="317" spans="2:3" x14ac:dyDescent="0.2">
      <c r="B317" t="s">
        <v>8223</v>
      </c>
      <c r="C317" t="s">
        <v>8316</v>
      </c>
    </row>
    <row r="318" spans="2:3" x14ac:dyDescent="0.2">
      <c r="B318" t="s">
        <v>8223</v>
      </c>
      <c r="C318" t="s">
        <v>8316</v>
      </c>
    </row>
    <row r="319" spans="2:3" x14ac:dyDescent="0.2">
      <c r="B319" t="s">
        <v>8223</v>
      </c>
      <c r="C319" t="s">
        <v>8316</v>
      </c>
    </row>
    <row r="320" spans="2:3" x14ac:dyDescent="0.2">
      <c r="B320" t="s">
        <v>8223</v>
      </c>
      <c r="C320" t="s">
        <v>8316</v>
      </c>
    </row>
    <row r="321" spans="2:3" x14ac:dyDescent="0.2">
      <c r="B321" t="s">
        <v>8223</v>
      </c>
      <c r="C321" t="s">
        <v>8316</v>
      </c>
    </row>
    <row r="322" spans="2:3" x14ac:dyDescent="0.2">
      <c r="B322" t="s">
        <v>8223</v>
      </c>
      <c r="C322" t="s">
        <v>8316</v>
      </c>
    </row>
    <row r="323" spans="2:3" x14ac:dyDescent="0.2">
      <c r="B323" t="s">
        <v>8223</v>
      </c>
      <c r="C323" t="s">
        <v>8316</v>
      </c>
    </row>
    <row r="324" spans="2:3" x14ac:dyDescent="0.2">
      <c r="B324" t="s">
        <v>8223</v>
      </c>
      <c r="C324" t="s">
        <v>8316</v>
      </c>
    </row>
    <row r="325" spans="2:3" x14ac:dyDescent="0.2">
      <c r="B325" t="s">
        <v>8223</v>
      </c>
      <c r="C325" t="s">
        <v>8316</v>
      </c>
    </row>
    <row r="326" spans="2:3" x14ac:dyDescent="0.2">
      <c r="B326" t="s">
        <v>8223</v>
      </c>
      <c r="C326" t="s">
        <v>8316</v>
      </c>
    </row>
    <row r="327" spans="2:3" x14ac:dyDescent="0.2">
      <c r="B327" t="s">
        <v>8223</v>
      </c>
      <c r="C327" t="s">
        <v>8316</v>
      </c>
    </row>
    <row r="328" spans="2:3" x14ac:dyDescent="0.2">
      <c r="B328" t="s">
        <v>8223</v>
      </c>
      <c r="C328" t="s">
        <v>8316</v>
      </c>
    </row>
    <row r="329" spans="2:3" x14ac:dyDescent="0.2">
      <c r="B329" t="s">
        <v>8223</v>
      </c>
      <c r="C329" t="s">
        <v>8316</v>
      </c>
    </row>
    <row r="330" spans="2:3" x14ac:dyDescent="0.2">
      <c r="B330" t="s">
        <v>8223</v>
      </c>
      <c r="C330" t="s">
        <v>8316</v>
      </c>
    </row>
    <row r="331" spans="2:3" x14ac:dyDescent="0.2">
      <c r="B331" t="s">
        <v>8223</v>
      </c>
      <c r="C331" t="s">
        <v>8316</v>
      </c>
    </row>
    <row r="332" spans="2:3" x14ac:dyDescent="0.2">
      <c r="B332" t="s">
        <v>8223</v>
      </c>
      <c r="C332" t="s">
        <v>8316</v>
      </c>
    </row>
    <row r="333" spans="2:3" x14ac:dyDescent="0.2">
      <c r="B333" t="s">
        <v>8223</v>
      </c>
      <c r="C333" t="s">
        <v>8316</v>
      </c>
    </row>
    <row r="334" spans="2:3" x14ac:dyDescent="0.2">
      <c r="B334" t="s">
        <v>8223</v>
      </c>
      <c r="C334" t="s">
        <v>8316</v>
      </c>
    </row>
    <row r="335" spans="2:3" x14ac:dyDescent="0.2">
      <c r="B335" t="s">
        <v>8223</v>
      </c>
      <c r="C335" t="s">
        <v>8316</v>
      </c>
    </row>
    <row r="336" spans="2:3" x14ac:dyDescent="0.2">
      <c r="B336" t="s">
        <v>8223</v>
      </c>
      <c r="C336" t="s">
        <v>8316</v>
      </c>
    </row>
    <row r="337" spans="2:3" x14ac:dyDescent="0.2">
      <c r="B337" t="s">
        <v>8223</v>
      </c>
      <c r="C337" t="s">
        <v>8316</v>
      </c>
    </row>
    <row r="338" spans="2:3" x14ac:dyDescent="0.2">
      <c r="B338" t="s">
        <v>8223</v>
      </c>
      <c r="C338" t="s">
        <v>8316</v>
      </c>
    </row>
    <row r="339" spans="2:3" x14ac:dyDescent="0.2">
      <c r="B339" t="s">
        <v>8223</v>
      </c>
      <c r="C339" t="s">
        <v>8316</v>
      </c>
    </row>
    <row r="340" spans="2:3" x14ac:dyDescent="0.2">
      <c r="B340" t="s">
        <v>8223</v>
      </c>
      <c r="C340" t="s">
        <v>8316</v>
      </c>
    </row>
    <row r="341" spans="2:3" x14ac:dyDescent="0.2">
      <c r="B341" t="s">
        <v>8223</v>
      </c>
      <c r="C341" t="s">
        <v>8316</v>
      </c>
    </row>
    <row r="342" spans="2:3" x14ac:dyDescent="0.2">
      <c r="B342" t="s">
        <v>8223</v>
      </c>
      <c r="C342" t="s">
        <v>8316</v>
      </c>
    </row>
    <row r="343" spans="2:3" x14ac:dyDescent="0.2">
      <c r="B343" t="s">
        <v>8223</v>
      </c>
      <c r="C343" t="s">
        <v>8316</v>
      </c>
    </row>
    <row r="344" spans="2:3" x14ac:dyDescent="0.2">
      <c r="B344" t="s">
        <v>8223</v>
      </c>
      <c r="C344" t="s">
        <v>8316</v>
      </c>
    </row>
    <row r="345" spans="2:3" x14ac:dyDescent="0.2">
      <c r="B345" t="s">
        <v>8223</v>
      </c>
      <c r="C345" t="s">
        <v>8316</v>
      </c>
    </row>
    <row r="346" spans="2:3" x14ac:dyDescent="0.2">
      <c r="B346" t="s">
        <v>8223</v>
      </c>
      <c r="C346" t="s">
        <v>8316</v>
      </c>
    </row>
    <row r="347" spans="2:3" x14ac:dyDescent="0.2">
      <c r="B347" t="s">
        <v>8223</v>
      </c>
      <c r="C347" t="s">
        <v>8316</v>
      </c>
    </row>
    <row r="348" spans="2:3" x14ac:dyDescent="0.2">
      <c r="B348" t="s">
        <v>8223</v>
      </c>
      <c r="C348" t="s">
        <v>8316</v>
      </c>
    </row>
    <row r="349" spans="2:3" x14ac:dyDescent="0.2">
      <c r="B349" t="s">
        <v>8223</v>
      </c>
      <c r="C349" t="s">
        <v>8316</v>
      </c>
    </row>
    <row r="350" spans="2:3" x14ac:dyDescent="0.2">
      <c r="B350" t="s">
        <v>8223</v>
      </c>
      <c r="C350" t="s">
        <v>8316</v>
      </c>
    </row>
    <row r="351" spans="2:3" x14ac:dyDescent="0.2">
      <c r="B351" t="s">
        <v>8223</v>
      </c>
      <c r="C351" t="s">
        <v>8316</v>
      </c>
    </row>
    <row r="352" spans="2:3" x14ac:dyDescent="0.2">
      <c r="B352" t="s">
        <v>8223</v>
      </c>
      <c r="C352" t="s">
        <v>8316</v>
      </c>
    </row>
    <row r="353" spans="2:3" x14ac:dyDescent="0.2">
      <c r="B353" t="s">
        <v>8223</v>
      </c>
      <c r="C353" t="s">
        <v>8316</v>
      </c>
    </row>
    <row r="354" spans="2:3" x14ac:dyDescent="0.2">
      <c r="B354" t="s">
        <v>8223</v>
      </c>
      <c r="C354" t="s">
        <v>8316</v>
      </c>
    </row>
    <row r="355" spans="2:3" x14ac:dyDescent="0.2">
      <c r="B355" t="s">
        <v>8223</v>
      </c>
      <c r="C355" t="s">
        <v>8316</v>
      </c>
    </row>
    <row r="356" spans="2:3" x14ac:dyDescent="0.2">
      <c r="B356" t="s">
        <v>8223</v>
      </c>
      <c r="C356" t="s">
        <v>8316</v>
      </c>
    </row>
    <row r="357" spans="2:3" x14ac:dyDescent="0.2">
      <c r="B357" t="s">
        <v>8223</v>
      </c>
      <c r="C357" t="s">
        <v>8316</v>
      </c>
    </row>
    <row r="358" spans="2:3" x14ac:dyDescent="0.2">
      <c r="B358" t="s">
        <v>8223</v>
      </c>
      <c r="C358" t="s">
        <v>8316</v>
      </c>
    </row>
    <row r="359" spans="2:3" x14ac:dyDescent="0.2">
      <c r="B359" t="s">
        <v>8223</v>
      </c>
      <c r="C359" t="s">
        <v>8316</v>
      </c>
    </row>
    <row r="360" spans="2:3" x14ac:dyDescent="0.2">
      <c r="B360" t="s">
        <v>8223</v>
      </c>
      <c r="C360" t="s">
        <v>8316</v>
      </c>
    </row>
    <row r="361" spans="2:3" x14ac:dyDescent="0.2">
      <c r="B361" t="s">
        <v>8223</v>
      </c>
      <c r="C361" t="s">
        <v>8316</v>
      </c>
    </row>
    <row r="362" spans="2:3" x14ac:dyDescent="0.2">
      <c r="B362" t="s">
        <v>8223</v>
      </c>
      <c r="C362" t="s">
        <v>8316</v>
      </c>
    </row>
    <row r="363" spans="2:3" x14ac:dyDescent="0.2">
      <c r="B363" t="s">
        <v>8223</v>
      </c>
      <c r="C363" t="s">
        <v>8316</v>
      </c>
    </row>
    <row r="364" spans="2:3" x14ac:dyDescent="0.2">
      <c r="B364" t="s">
        <v>8223</v>
      </c>
      <c r="C364" t="s">
        <v>8316</v>
      </c>
    </row>
    <row r="365" spans="2:3" x14ac:dyDescent="0.2">
      <c r="B365" t="s">
        <v>8223</v>
      </c>
      <c r="C365" t="s">
        <v>8316</v>
      </c>
    </row>
    <row r="366" spans="2:3" x14ac:dyDescent="0.2">
      <c r="B366" t="s">
        <v>8223</v>
      </c>
      <c r="C366" t="s">
        <v>8316</v>
      </c>
    </row>
    <row r="367" spans="2:3" x14ac:dyDescent="0.2">
      <c r="B367" t="s">
        <v>8223</v>
      </c>
      <c r="C367" t="s">
        <v>8316</v>
      </c>
    </row>
    <row r="368" spans="2:3" x14ac:dyDescent="0.2">
      <c r="B368" t="s">
        <v>8223</v>
      </c>
      <c r="C368" t="s">
        <v>8316</v>
      </c>
    </row>
    <row r="369" spans="2:3" x14ac:dyDescent="0.2">
      <c r="B369" t="s">
        <v>8223</v>
      </c>
      <c r="C369" t="s">
        <v>8316</v>
      </c>
    </row>
    <row r="370" spans="2:3" x14ac:dyDescent="0.2">
      <c r="B370" t="s">
        <v>8223</v>
      </c>
      <c r="C370" t="s">
        <v>8316</v>
      </c>
    </row>
    <row r="371" spans="2:3" x14ac:dyDescent="0.2">
      <c r="B371" t="s">
        <v>8223</v>
      </c>
      <c r="C371" t="s">
        <v>8316</v>
      </c>
    </row>
    <row r="372" spans="2:3" x14ac:dyDescent="0.2">
      <c r="B372" t="s">
        <v>8223</v>
      </c>
      <c r="C372" t="s">
        <v>8316</v>
      </c>
    </row>
    <row r="373" spans="2:3" x14ac:dyDescent="0.2">
      <c r="B373" t="s">
        <v>8223</v>
      </c>
      <c r="C373" t="s">
        <v>8316</v>
      </c>
    </row>
    <row r="374" spans="2:3" x14ac:dyDescent="0.2">
      <c r="B374" t="s">
        <v>8223</v>
      </c>
      <c r="C374" t="s">
        <v>8316</v>
      </c>
    </row>
    <row r="375" spans="2:3" x14ac:dyDescent="0.2">
      <c r="B375" t="s">
        <v>8223</v>
      </c>
      <c r="C375" t="s">
        <v>8316</v>
      </c>
    </row>
    <row r="376" spans="2:3" x14ac:dyDescent="0.2">
      <c r="B376" t="s">
        <v>8223</v>
      </c>
      <c r="C376" t="s">
        <v>8316</v>
      </c>
    </row>
    <row r="377" spans="2:3" x14ac:dyDescent="0.2">
      <c r="B377" t="s">
        <v>8223</v>
      </c>
      <c r="C377" t="s">
        <v>8316</v>
      </c>
    </row>
    <row r="378" spans="2:3" x14ac:dyDescent="0.2">
      <c r="B378" t="s">
        <v>8223</v>
      </c>
      <c r="C378" t="s">
        <v>8316</v>
      </c>
    </row>
    <row r="379" spans="2:3" x14ac:dyDescent="0.2">
      <c r="B379" t="s">
        <v>8223</v>
      </c>
      <c r="C379" t="s">
        <v>8316</v>
      </c>
    </row>
    <row r="380" spans="2:3" x14ac:dyDescent="0.2">
      <c r="B380" t="s">
        <v>8223</v>
      </c>
      <c r="C380" t="s">
        <v>8316</v>
      </c>
    </row>
    <row r="381" spans="2:3" x14ac:dyDescent="0.2">
      <c r="B381" t="s">
        <v>8223</v>
      </c>
      <c r="C381" t="s">
        <v>8316</v>
      </c>
    </row>
    <row r="382" spans="2:3" x14ac:dyDescent="0.2">
      <c r="B382" t="s">
        <v>8223</v>
      </c>
      <c r="C382" t="s">
        <v>8316</v>
      </c>
    </row>
    <row r="383" spans="2:3" x14ac:dyDescent="0.2">
      <c r="B383" t="s">
        <v>8223</v>
      </c>
      <c r="C383" t="s">
        <v>8316</v>
      </c>
    </row>
    <row r="384" spans="2:3" x14ac:dyDescent="0.2">
      <c r="B384" t="s">
        <v>8223</v>
      </c>
      <c r="C384" t="s">
        <v>8316</v>
      </c>
    </row>
    <row r="385" spans="2:3" x14ac:dyDescent="0.2">
      <c r="B385" t="s">
        <v>8223</v>
      </c>
      <c r="C385" t="s">
        <v>8316</v>
      </c>
    </row>
    <row r="386" spans="2:3" x14ac:dyDescent="0.2">
      <c r="B386" t="s">
        <v>8223</v>
      </c>
      <c r="C386" t="s">
        <v>8316</v>
      </c>
    </row>
    <row r="387" spans="2:3" x14ac:dyDescent="0.2">
      <c r="B387" t="s">
        <v>8223</v>
      </c>
      <c r="C387" t="s">
        <v>8316</v>
      </c>
    </row>
    <row r="388" spans="2:3" x14ac:dyDescent="0.2">
      <c r="B388" t="s">
        <v>8223</v>
      </c>
      <c r="C388" t="s">
        <v>8316</v>
      </c>
    </row>
    <row r="389" spans="2:3" x14ac:dyDescent="0.2">
      <c r="B389" t="s">
        <v>8223</v>
      </c>
      <c r="C389" t="s">
        <v>8316</v>
      </c>
    </row>
    <row r="390" spans="2:3" x14ac:dyDescent="0.2">
      <c r="B390" t="s">
        <v>8223</v>
      </c>
      <c r="C390" t="s">
        <v>8316</v>
      </c>
    </row>
    <row r="391" spans="2:3" x14ac:dyDescent="0.2">
      <c r="B391" t="s">
        <v>8223</v>
      </c>
      <c r="C391" t="s">
        <v>8316</v>
      </c>
    </row>
    <row r="392" spans="2:3" x14ac:dyDescent="0.2">
      <c r="B392" t="s">
        <v>8223</v>
      </c>
      <c r="C392" t="s">
        <v>8316</v>
      </c>
    </row>
    <row r="393" spans="2:3" x14ac:dyDescent="0.2">
      <c r="B393" t="s">
        <v>8223</v>
      </c>
      <c r="C393" t="s">
        <v>8316</v>
      </c>
    </row>
    <row r="394" spans="2:3" x14ac:dyDescent="0.2">
      <c r="B394" t="s">
        <v>8223</v>
      </c>
      <c r="C394" t="s">
        <v>8316</v>
      </c>
    </row>
    <row r="395" spans="2:3" x14ac:dyDescent="0.2">
      <c r="B395" t="s">
        <v>8223</v>
      </c>
      <c r="C395" t="s">
        <v>8316</v>
      </c>
    </row>
    <row r="396" spans="2:3" x14ac:dyDescent="0.2">
      <c r="B396" t="s">
        <v>8223</v>
      </c>
      <c r="C396" t="s">
        <v>8316</v>
      </c>
    </row>
    <row r="397" spans="2:3" x14ac:dyDescent="0.2">
      <c r="B397" t="s">
        <v>8223</v>
      </c>
      <c r="C397" t="s">
        <v>8316</v>
      </c>
    </row>
    <row r="398" spans="2:3" x14ac:dyDescent="0.2">
      <c r="B398" t="s">
        <v>8223</v>
      </c>
      <c r="C398" t="s">
        <v>8316</v>
      </c>
    </row>
    <row r="399" spans="2:3" x14ac:dyDescent="0.2">
      <c r="B399" t="s">
        <v>8223</v>
      </c>
      <c r="C399" t="s">
        <v>8316</v>
      </c>
    </row>
    <row r="400" spans="2:3" x14ac:dyDescent="0.2">
      <c r="B400" t="s">
        <v>8223</v>
      </c>
      <c r="C400" t="s">
        <v>8316</v>
      </c>
    </row>
    <row r="401" spans="2:3" x14ac:dyDescent="0.2">
      <c r="B401" t="s">
        <v>8223</v>
      </c>
      <c r="C401" t="s">
        <v>8316</v>
      </c>
    </row>
    <row r="402" spans="2:3" x14ac:dyDescent="0.2">
      <c r="B402" t="s">
        <v>8223</v>
      </c>
      <c r="C402" t="s">
        <v>8316</v>
      </c>
    </row>
    <row r="403" spans="2:3" x14ac:dyDescent="0.2">
      <c r="B403" t="s">
        <v>8223</v>
      </c>
      <c r="C403" t="s">
        <v>8316</v>
      </c>
    </row>
    <row r="404" spans="2:3" x14ac:dyDescent="0.2">
      <c r="B404" t="s">
        <v>8223</v>
      </c>
      <c r="C404" t="s">
        <v>8316</v>
      </c>
    </row>
    <row r="405" spans="2:3" x14ac:dyDescent="0.2">
      <c r="B405" t="s">
        <v>8223</v>
      </c>
      <c r="C405" t="s">
        <v>8316</v>
      </c>
    </row>
    <row r="406" spans="2:3" x14ac:dyDescent="0.2">
      <c r="B406" t="s">
        <v>8223</v>
      </c>
      <c r="C406" t="s">
        <v>8316</v>
      </c>
    </row>
    <row r="407" spans="2:3" x14ac:dyDescent="0.2">
      <c r="B407" t="s">
        <v>8223</v>
      </c>
      <c r="C407" t="s">
        <v>8316</v>
      </c>
    </row>
    <row r="408" spans="2:3" x14ac:dyDescent="0.2">
      <c r="B408" t="s">
        <v>8223</v>
      </c>
      <c r="C408" t="s">
        <v>8316</v>
      </c>
    </row>
    <row r="409" spans="2:3" x14ac:dyDescent="0.2">
      <c r="B409" t="s">
        <v>8223</v>
      </c>
      <c r="C409" t="s">
        <v>8316</v>
      </c>
    </row>
    <row r="410" spans="2:3" x14ac:dyDescent="0.2">
      <c r="B410" t="s">
        <v>8223</v>
      </c>
      <c r="C410" t="s">
        <v>8316</v>
      </c>
    </row>
    <row r="411" spans="2:3" x14ac:dyDescent="0.2">
      <c r="B411" t="s">
        <v>8223</v>
      </c>
      <c r="C411" t="s">
        <v>8316</v>
      </c>
    </row>
    <row r="412" spans="2:3" x14ac:dyDescent="0.2">
      <c r="B412" t="s">
        <v>8223</v>
      </c>
      <c r="C412" t="s">
        <v>8316</v>
      </c>
    </row>
    <row r="413" spans="2:3" x14ac:dyDescent="0.2">
      <c r="B413" t="s">
        <v>8223</v>
      </c>
      <c r="C413" t="s">
        <v>8316</v>
      </c>
    </row>
  </sheetData>
  <conditionalFormatting sqref="A1:A1044712">
    <cfRule type="containsText" dxfId="1" priority="1" operator="containsText" text="successful">
      <formula>NOT(ISERROR(SEARCH("successful",A1)))</formula>
    </cfRule>
    <cfRule type="containsText" dxfId="0" priority="2" operator="containsText" text="live">
      <formula>NOT(ISERROR(SEARCH("live",A1)))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822E-F79B-D043-903C-B07B763F3A4D}">
  <dimension ref="A1:C413"/>
  <sheetViews>
    <sheetView workbookViewId="0">
      <selection activeCell="B1" sqref="B1:C1048576"/>
    </sheetView>
  </sheetViews>
  <sheetFormatPr baseColWidth="10" defaultRowHeight="15" x14ac:dyDescent="0.2"/>
  <sheetData>
    <row r="1" spans="1:3" x14ac:dyDescent="0.2">
      <c r="A1" s="1" t="s">
        <v>8304</v>
      </c>
      <c r="B1" s="1" t="s">
        <v>8222</v>
      </c>
      <c r="C1" s="1" t="s">
        <v>8359</v>
      </c>
    </row>
    <row r="2" spans="1:3" x14ac:dyDescent="0.2">
      <c r="A2" t="s">
        <v>8218</v>
      </c>
      <c r="B2" t="s">
        <v>8223</v>
      </c>
      <c r="C2" t="s">
        <v>8316</v>
      </c>
    </row>
    <row r="3" spans="1:3" x14ac:dyDescent="0.2">
      <c r="A3" t="s">
        <v>8218</v>
      </c>
      <c r="B3" t="s">
        <v>8223</v>
      </c>
      <c r="C3" t="s">
        <v>8316</v>
      </c>
    </row>
    <row r="4" spans="1:3" x14ac:dyDescent="0.2">
      <c r="A4" t="s">
        <v>8218</v>
      </c>
      <c r="B4" t="s">
        <v>8223</v>
      </c>
      <c r="C4" t="s">
        <v>8316</v>
      </c>
    </row>
    <row r="5" spans="1:3" x14ac:dyDescent="0.2">
      <c r="A5" t="s">
        <v>8218</v>
      </c>
      <c r="B5" t="s">
        <v>8223</v>
      </c>
      <c r="C5" t="s">
        <v>8316</v>
      </c>
    </row>
    <row r="6" spans="1:3" x14ac:dyDescent="0.2">
      <c r="A6" t="s">
        <v>8218</v>
      </c>
      <c r="B6" t="s">
        <v>8223</v>
      </c>
      <c r="C6" t="s">
        <v>8316</v>
      </c>
    </row>
    <row r="7" spans="1:3" x14ac:dyDescent="0.2">
      <c r="A7" t="s">
        <v>8218</v>
      </c>
      <c r="B7" t="s">
        <v>8223</v>
      </c>
      <c r="C7" t="s">
        <v>8316</v>
      </c>
    </row>
    <row r="8" spans="1:3" x14ac:dyDescent="0.2">
      <c r="A8" t="s">
        <v>8218</v>
      </c>
      <c r="B8" t="s">
        <v>8223</v>
      </c>
      <c r="C8" t="s">
        <v>8316</v>
      </c>
    </row>
    <row r="9" spans="1:3" x14ac:dyDescent="0.2">
      <c r="A9" t="s">
        <v>8218</v>
      </c>
      <c r="B9" t="s">
        <v>8223</v>
      </c>
      <c r="C9" t="s">
        <v>8316</v>
      </c>
    </row>
    <row r="10" spans="1:3" x14ac:dyDescent="0.2">
      <c r="A10" t="s">
        <v>8218</v>
      </c>
      <c r="B10" t="s">
        <v>8223</v>
      </c>
      <c r="C10" t="s">
        <v>8316</v>
      </c>
    </row>
    <row r="11" spans="1:3" x14ac:dyDescent="0.2">
      <c r="A11" t="s">
        <v>8218</v>
      </c>
      <c r="B11" t="s">
        <v>8223</v>
      </c>
      <c r="C11" t="s">
        <v>8316</v>
      </c>
    </row>
    <row r="12" spans="1:3" x14ac:dyDescent="0.2">
      <c r="A12" t="s">
        <v>8218</v>
      </c>
      <c r="B12" t="s">
        <v>8223</v>
      </c>
      <c r="C12" t="s">
        <v>8316</v>
      </c>
    </row>
    <row r="13" spans="1:3" x14ac:dyDescent="0.2">
      <c r="A13" t="s">
        <v>8218</v>
      </c>
      <c r="B13" t="s">
        <v>8223</v>
      </c>
      <c r="C13" t="s">
        <v>8316</v>
      </c>
    </row>
    <row r="14" spans="1:3" x14ac:dyDescent="0.2">
      <c r="A14" t="s">
        <v>8218</v>
      </c>
      <c r="B14" t="s">
        <v>8223</v>
      </c>
      <c r="C14" t="s">
        <v>8316</v>
      </c>
    </row>
    <row r="15" spans="1:3" x14ac:dyDescent="0.2">
      <c r="A15" t="s">
        <v>8218</v>
      </c>
      <c r="B15" t="s">
        <v>8223</v>
      </c>
      <c r="C15" t="s">
        <v>8316</v>
      </c>
    </row>
    <row r="16" spans="1:3" x14ac:dyDescent="0.2">
      <c r="A16" t="s">
        <v>8218</v>
      </c>
      <c r="B16" t="s">
        <v>8223</v>
      </c>
      <c r="C16" t="s">
        <v>8316</v>
      </c>
    </row>
    <row r="17" spans="1:3" x14ac:dyDescent="0.2">
      <c r="A17" t="s">
        <v>8218</v>
      </c>
      <c r="B17" t="s">
        <v>8223</v>
      </c>
      <c r="C17" t="s">
        <v>8316</v>
      </c>
    </row>
    <row r="18" spans="1:3" x14ac:dyDescent="0.2">
      <c r="A18" t="s">
        <v>8218</v>
      </c>
      <c r="B18" t="s">
        <v>8223</v>
      </c>
      <c r="C18" t="s">
        <v>8316</v>
      </c>
    </row>
    <row r="19" spans="1:3" x14ac:dyDescent="0.2">
      <c r="A19" t="s">
        <v>8218</v>
      </c>
      <c r="B19" t="s">
        <v>8223</v>
      </c>
      <c r="C19" t="s">
        <v>8316</v>
      </c>
    </row>
    <row r="20" spans="1:3" x14ac:dyDescent="0.2">
      <c r="A20" t="s">
        <v>8218</v>
      </c>
      <c r="B20" t="s">
        <v>8223</v>
      </c>
      <c r="C20" t="s">
        <v>8316</v>
      </c>
    </row>
    <row r="21" spans="1:3" x14ac:dyDescent="0.2">
      <c r="A21" t="s">
        <v>8218</v>
      </c>
      <c r="B21" t="s">
        <v>8223</v>
      </c>
      <c r="C21" t="s">
        <v>8316</v>
      </c>
    </row>
    <row r="22" spans="1:3" x14ac:dyDescent="0.2">
      <c r="A22" t="s">
        <v>8218</v>
      </c>
      <c r="B22" t="s">
        <v>8223</v>
      </c>
      <c r="C22" t="s">
        <v>8316</v>
      </c>
    </row>
    <row r="23" spans="1:3" x14ac:dyDescent="0.2">
      <c r="A23" t="s">
        <v>8218</v>
      </c>
      <c r="B23" t="s">
        <v>8223</v>
      </c>
      <c r="C23" t="s">
        <v>8316</v>
      </c>
    </row>
    <row r="24" spans="1:3" x14ac:dyDescent="0.2">
      <c r="A24" t="s">
        <v>8218</v>
      </c>
      <c r="B24" t="s">
        <v>8223</v>
      </c>
      <c r="C24" t="s">
        <v>8316</v>
      </c>
    </row>
    <row r="25" spans="1:3" x14ac:dyDescent="0.2">
      <c r="A25" t="s">
        <v>8218</v>
      </c>
      <c r="B25" t="s">
        <v>8223</v>
      </c>
      <c r="C25" t="s">
        <v>8316</v>
      </c>
    </row>
    <row r="26" spans="1:3" x14ac:dyDescent="0.2">
      <c r="A26" t="s">
        <v>8218</v>
      </c>
      <c r="B26" t="s">
        <v>8223</v>
      </c>
      <c r="C26" t="s">
        <v>8316</v>
      </c>
    </row>
    <row r="27" spans="1:3" x14ac:dyDescent="0.2">
      <c r="A27" t="s">
        <v>8218</v>
      </c>
      <c r="B27" t="s">
        <v>8223</v>
      </c>
      <c r="C27" t="s">
        <v>8316</v>
      </c>
    </row>
    <row r="28" spans="1:3" x14ac:dyDescent="0.2">
      <c r="A28" t="s">
        <v>8218</v>
      </c>
      <c r="B28" t="s">
        <v>8223</v>
      </c>
      <c r="C28" t="s">
        <v>8316</v>
      </c>
    </row>
    <row r="29" spans="1:3" x14ac:dyDescent="0.2">
      <c r="A29" t="s">
        <v>8218</v>
      </c>
      <c r="B29" t="s">
        <v>8223</v>
      </c>
      <c r="C29" t="s">
        <v>8316</v>
      </c>
    </row>
    <row r="30" spans="1:3" x14ac:dyDescent="0.2">
      <c r="A30" t="s">
        <v>8218</v>
      </c>
      <c r="B30" t="s">
        <v>8223</v>
      </c>
      <c r="C30" t="s">
        <v>8316</v>
      </c>
    </row>
    <row r="31" spans="1:3" x14ac:dyDescent="0.2">
      <c r="A31" t="s">
        <v>8218</v>
      </c>
      <c r="B31" t="s">
        <v>8223</v>
      </c>
      <c r="C31" t="s">
        <v>8316</v>
      </c>
    </row>
    <row r="32" spans="1:3" x14ac:dyDescent="0.2">
      <c r="A32" t="s">
        <v>8218</v>
      </c>
      <c r="B32" t="s">
        <v>8223</v>
      </c>
      <c r="C32" t="s">
        <v>8316</v>
      </c>
    </row>
    <row r="33" spans="1:3" x14ac:dyDescent="0.2">
      <c r="A33" t="s">
        <v>8218</v>
      </c>
      <c r="B33" t="s">
        <v>8223</v>
      </c>
      <c r="C33" t="s">
        <v>8316</v>
      </c>
    </row>
    <row r="34" spans="1:3" x14ac:dyDescent="0.2">
      <c r="A34" t="s">
        <v>8218</v>
      </c>
      <c r="B34" t="s">
        <v>8223</v>
      </c>
      <c r="C34" t="s">
        <v>8316</v>
      </c>
    </row>
    <row r="35" spans="1:3" x14ac:dyDescent="0.2">
      <c r="A35" t="s">
        <v>8218</v>
      </c>
      <c r="B35" t="s">
        <v>8223</v>
      </c>
      <c r="C35" t="s">
        <v>8316</v>
      </c>
    </row>
    <row r="36" spans="1:3" x14ac:dyDescent="0.2">
      <c r="A36" t="s">
        <v>8218</v>
      </c>
      <c r="B36" t="s">
        <v>8223</v>
      </c>
      <c r="C36" t="s">
        <v>8316</v>
      </c>
    </row>
    <row r="37" spans="1:3" x14ac:dyDescent="0.2">
      <c r="A37" t="s">
        <v>8218</v>
      </c>
      <c r="B37" t="s">
        <v>8223</v>
      </c>
      <c r="C37" t="s">
        <v>8316</v>
      </c>
    </row>
    <row r="38" spans="1:3" x14ac:dyDescent="0.2">
      <c r="A38" t="s">
        <v>8218</v>
      </c>
      <c r="B38" t="s">
        <v>8223</v>
      </c>
      <c r="C38" t="s">
        <v>8316</v>
      </c>
    </row>
    <row r="39" spans="1:3" x14ac:dyDescent="0.2">
      <c r="A39" t="s">
        <v>8218</v>
      </c>
      <c r="B39" t="s">
        <v>8223</v>
      </c>
      <c r="C39" t="s">
        <v>8316</v>
      </c>
    </row>
    <row r="40" spans="1:3" x14ac:dyDescent="0.2">
      <c r="A40" t="s">
        <v>8218</v>
      </c>
      <c r="B40" t="s">
        <v>8223</v>
      </c>
      <c r="C40" t="s">
        <v>8316</v>
      </c>
    </row>
    <row r="41" spans="1:3" x14ac:dyDescent="0.2">
      <c r="A41" t="s">
        <v>8218</v>
      </c>
      <c r="B41" t="s">
        <v>8223</v>
      </c>
      <c r="C41" t="s">
        <v>8316</v>
      </c>
    </row>
    <row r="42" spans="1:3" x14ac:dyDescent="0.2">
      <c r="A42" t="s">
        <v>8218</v>
      </c>
      <c r="B42" t="s">
        <v>8223</v>
      </c>
      <c r="C42" t="s">
        <v>8316</v>
      </c>
    </row>
    <row r="43" spans="1:3" x14ac:dyDescent="0.2">
      <c r="A43" t="s">
        <v>8218</v>
      </c>
      <c r="B43" t="s">
        <v>8223</v>
      </c>
      <c r="C43" t="s">
        <v>8316</v>
      </c>
    </row>
    <row r="44" spans="1:3" x14ac:dyDescent="0.2">
      <c r="A44" t="s">
        <v>8218</v>
      </c>
      <c r="B44" t="s">
        <v>8223</v>
      </c>
      <c r="C44" t="s">
        <v>8316</v>
      </c>
    </row>
    <row r="45" spans="1:3" x14ac:dyDescent="0.2">
      <c r="A45" t="s">
        <v>8218</v>
      </c>
      <c r="B45" t="s">
        <v>8223</v>
      </c>
      <c r="C45" t="s">
        <v>8316</v>
      </c>
    </row>
    <row r="46" spans="1:3" x14ac:dyDescent="0.2">
      <c r="A46" t="s">
        <v>8218</v>
      </c>
      <c r="B46" t="s">
        <v>8223</v>
      </c>
      <c r="C46" t="s">
        <v>8316</v>
      </c>
    </row>
    <row r="47" spans="1:3" x14ac:dyDescent="0.2">
      <c r="A47" t="s">
        <v>8218</v>
      </c>
      <c r="B47" t="s">
        <v>8223</v>
      </c>
      <c r="C47" t="s">
        <v>8316</v>
      </c>
    </row>
    <row r="48" spans="1:3" x14ac:dyDescent="0.2">
      <c r="A48" t="s">
        <v>8218</v>
      </c>
      <c r="B48" t="s">
        <v>8223</v>
      </c>
      <c r="C48" t="s">
        <v>8316</v>
      </c>
    </row>
    <row r="49" spans="1:3" x14ac:dyDescent="0.2">
      <c r="A49" t="s">
        <v>8218</v>
      </c>
      <c r="B49" t="s">
        <v>8223</v>
      </c>
      <c r="C49" t="s">
        <v>8316</v>
      </c>
    </row>
    <row r="50" spans="1:3" x14ac:dyDescent="0.2">
      <c r="A50" t="s">
        <v>8218</v>
      </c>
      <c r="B50" t="s">
        <v>8223</v>
      </c>
      <c r="C50" t="s">
        <v>8316</v>
      </c>
    </row>
    <row r="51" spans="1:3" x14ac:dyDescent="0.2">
      <c r="A51" t="s">
        <v>8218</v>
      </c>
      <c r="B51" t="s">
        <v>8223</v>
      </c>
      <c r="C51" t="s">
        <v>8316</v>
      </c>
    </row>
    <row r="52" spans="1:3" x14ac:dyDescent="0.2">
      <c r="A52" t="s">
        <v>8218</v>
      </c>
      <c r="B52" t="s">
        <v>8223</v>
      </c>
      <c r="C52" t="s">
        <v>8316</v>
      </c>
    </row>
    <row r="53" spans="1:3" x14ac:dyDescent="0.2">
      <c r="A53" t="s">
        <v>8218</v>
      </c>
      <c r="B53" t="s">
        <v>8223</v>
      </c>
      <c r="C53" t="s">
        <v>8316</v>
      </c>
    </row>
    <row r="54" spans="1:3" x14ac:dyDescent="0.2">
      <c r="A54" t="s">
        <v>8218</v>
      </c>
      <c r="B54" t="s">
        <v>8223</v>
      </c>
      <c r="C54" t="s">
        <v>8316</v>
      </c>
    </row>
    <row r="55" spans="1:3" x14ac:dyDescent="0.2">
      <c r="A55" t="s">
        <v>8218</v>
      </c>
      <c r="B55" t="s">
        <v>8223</v>
      </c>
      <c r="C55" t="s">
        <v>8316</v>
      </c>
    </row>
    <row r="56" spans="1:3" x14ac:dyDescent="0.2">
      <c r="A56" t="s">
        <v>8218</v>
      </c>
      <c r="B56" t="s">
        <v>8223</v>
      </c>
      <c r="C56" t="s">
        <v>8316</v>
      </c>
    </row>
    <row r="57" spans="1:3" x14ac:dyDescent="0.2">
      <c r="A57" t="s">
        <v>8218</v>
      </c>
      <c r="B57" t="s">
        <v>8223</v>
      </c>
      <c r="C57" t="s">
        <v>8316</v>
      </c>
    </row>
    <row r="58" spans="1:3" x14ac:dyDescent="0.2">
      <c r="A58" t="s">
        <v>8218</v>
      </c>
      <c r="B58" t="s">
        <v>8223</v>
      </c>
      <c r="C58" t="s">
        <v>8316</v>
      </c>
    </row>
    <row r="59" spans="1:3" x14ac:dyDescent="0.2">
      <c r="A59" t="s">
        <v>8218</v>
      </c>
      <c r="B59" t="s">
        <v>8223</v>
      </c>
      <c r="C59" t="s">
        <v>8316</v>
      </c>
    </row>
    <row r="60" spans="1:3" x14ac:dyDescent="0.2">
      <c r="A60" t="s">
        <v>8218</v>
      </c>
      <c r="B60" t="s">
        <v>8223</v>
      </c>
      <c r="C60" t="s">
        <v>8316</v>
      </c>
    </row>
    <row r="61" spans="1:3" x14ac:dyDescent="0.2">
      <c r="A61" t="s">
        <v>8218</v>
      </c>
      <c r="B61" t="s">
        <v>8223</v>
      </c>
      <c r="C61" t="s">
        <v>8316</v>
      </c>
    </row>
    <row r="62" spans="1:3" x14ac:dyDescent="0.2">
      <c r="A62" t="s">
        <v>8218</v>
      </c>
      <c r="B62" t="s">
        <v>8223</v>
      </c>
      <c r="C62" t="s">
        <v>8316</v>
      </c>
    </row>
    <row r="63" spans="1:3" x14ac:dyDescent="0.2">
      <c r="A63" t="s">
        <v>8218</v>
      </c>
      <c r="B63" t="s">
        <v>8223</v>
      </c>
      <c r="C63" t="s">
        <v>8316</v>
      </c>
    </row>
    <row r="64" spans="1:3" x14ac:dyDescent="0.2">
      <c r="A64" t="s">
        <v>8218</v>
      </c>
      <c r="B64" t="s">
        <v>8223</v>
      </c>
      <c r="C64" t="s">
        <v>8316</v>
      </c>
    </row>
    <row r="65" spans="1:3" x14ac:dyDescent="0.2">
      <c r="A65" t="s">
        <v>8218</v>
      </c>
      <c r="B65" t="s">
        <v>8223</v>
      </c>
      <c r="C65" t="s">
        <v>8316</v>
      </c>
    </row>
    <row r="66" spans="1:3" x14ac:dyDescent="0.2">
      <c r="A66" t="s">
        <v>8218</v>
      </c>
      <c r="B66" t="s">
        <v>8223</v>
      </c>
      <c r="C66" t="s">
        <v>8316</v>
      </c>
    </row>
    <row r="67" spans="1:3" x14ac:dyDescent="0.2">
      <c r="A67" t="s">
        <v>8218</v>
      </c>
      <c r="B67" t="s">
        <v>8223</v>
      </c>
      <c r="C67" t="s">
        <v>8316</v>
      </c>
    </row>
    <row r="68" spans="1:3" x14ac:dyDescent="0.2">
      <c r="A68" t="s">
        <v>8218</v>
      </c>
      <c r="B68" t="s">
        <v>8223</v>
      </c>
      <c r="C68" t="s">
        <v>8316</v>
      </c>
    </row>
    <row r="69" spans="1:3" x14ac:dyDescent="0.2">
      <c r="A69" t="s">
        <v>8218</v>
      </c>
      <c r="B69" t="s">
        <v>8223</v>
      </c>
      <c r="C69" t="s">
        <v>8316</v>
      </c>
    </row>
    <row r="70" spans="1:3" x14ac:dyDescent="0.2">
      <c r="A70" t="s">
        <v>8218</v>
      </c>
      <c r="B70" t="s">
        <v>8223</v>
      </c>
      <c r="C70" t="s">
        <v>8316</v>
      </c>
    </row>
    <row r="71" spans="1:3" x14ac:dyDescent="0.2">
      <c r="A71" t="s">
        <v>8218</v>
      </c>
      <c r="B71" t="s">
        <v>8223</v>
      </c>
      <c r="C71" t="s">
        <v>8316</v>
      </c>
    </row>
    <row r="72" spans="1:3" x14ac:dyDescent="0.2">
      <c r="A72" t="s">
        <v>8218</v>
      </c>
      <c r="B72" t="s">
        <v>8223</v>
      </c>
      <c r="C72" t="s">
        <v>8316</v>
      </c>
    </row>
    <row r="73" spans="1:3" x14ac:dyDescent="0.2">
      <c r="A73" t="s">
        <v>8218</v>
      </c>
      <c r="B73" t="s">
        <v>8223</v>
      </c>
      <c r="C73" t="s">
        <v>8316</v>
      </c>
    </row>
    <row r="74" spans="1:3" x14ac:dyDescent="0.2">
      <c r="A74" t="s">
        <v>8218</v>
      </c>
      <c r="B74" t="s">
        <v>8223</v>
      </c>
      <c r="C74" t="s">
        <v>8316</v>
      </c>
    </row>
    <row r="75" spans="1:3" x14ac:dyDescent="0.2">
      <c r="A75" t="s">
        <v>8218</v>
      </c>
      <c r="B75" t="s">
        <v>8223</v>
      </c>
      <c r="C75" t="s">
        <v>8316</v>
      </c>
    </row>
    <row r="76" spans="1:3" x14ac:dyDescent="0.2">
      <c r="A76" t="s">
        <v>8218</v>
      </c>
      <c r="B76" t="s">
        <v>8223</v>
      </c>
      <c r="C76" t="s">
        <v>8316</v>
      </c>
    </row>
    <row r="77" spans="1:3" x14ac:dyDescent="0.2">
      <c r="A77" t="s">
        <v>8218</v>
      </c>
      <c r="B77" t="s">
        <v>8223</v>
      </c>
      <c r="C77" t="s">
        <v>8316</v>
      </c>
    </row>
    <row r="78" spans="1:3" x14ac:dyDescent="0.2">
      <c r="A78" t="s">
        <v>8218</v>
      </c>
      <c r="B78" t="s">
        <v>8223</v>
      </c>
      <c r="C78" t="s">
        <v>8316</v>
      </c>
    </row>
    <row r="79" spans="1:3" x14ac:dyDescent="0.2">
      <c r="A79" t="s">
        <v>8218</v>
      </c>
      <c r="B79" t="s">
        <v>8223</v>
      </c>
      <c r="C79" t="s">
        <v>8316</v>
      </c>
    </row>
    <row r="80" spans="1:3" x14ac:dyDescent="0.2">
      <c r="A80" t="s">
        <v>8218</v>
      </c>
      <c r="B80" t="s">
        <v>8223</v>
      </c>
      <c r="C80" t="s">
        <v>8316</v>
      </c>
    </row>
    <row r="81" spans="1:3" x14ac:dyDescent="0.2">
      <c r="A81" t="s">
        <v>8218</v>
      </c>
      <c r="B81" t="s">
        <v>8223</v>
      </c>
      <c r="C81" t="s">
        <v>8316</v>
      </c>
    </row>
    <row r="82" spans="1:3" x14ac:dyDescent="0.2">
      <c r="A82" t="s">
        <v>8218</v>
      </c>
      <c r="B82" t="s">
        <v>8223</v>
      </c>
      <c r="C82" t="s">
        <v>8316</v>
      </c>
    </row>
    <row r="83" spans="1:3" x14ac:dyDescent="0.2">
      <c r="A83" t="s">
        <v>8218</v>
      </c>
      <c r="B83" t="s">
        <v>8223</v>
      </c>
      <c r="C83" t="s">
        <v>8316</v>
      </c>
    </row>
    <row r="84" spans="1:3" x14ac:dyDescent="0.2">
      <c r="A84" t="s">
        <v>8218</v>
      </c>
      <c r="B84" t="s">
        <v>8223</v>
      </c>
      <c r="C84" t="s">
        <v>8316</v>
      </c>
    </row>
    <row r="85" spans="1:3" x14ac:dyDescent="0.2">
      <c r="A85" t="s">
        <v>8218</v>
      </c>
      <c r="B85" t="s">
        <v>8223</v>
      </c>
      <c r="C85" t="s">
        <v>8316</v>
      </c>
    </row>
    <row r="86" spans="1:3" x14ac:dyDescent="0.2">
      <c r="A86" t="s">
        <v>8218</v>
      </c>
      <c r="B86" t="s">
        <v>8223</v>
      </c>
      <c r="C86" t="s">
        <v>8316</v>
      </c>
    </row>
    <row r="87" spans="1:3" x14ac:dyDescent="0.2">
      <c r="A87" t="s">
        <v>8218</v>
      </c>
      <c r="B87" t="s">
        <v>8223</v>
      </c>
      <c r="C87" t="s">
        <v>8316</v>
      </c>
    </row>
    <row r="88" spans="1:3" x14ac:dyDescent="0.2">
      <c r="A88" t="s">
        <v>8218</v>
      </c>
      <c r="B88" t="s">
        <v>8223</v>
      </c>
      <c r="C88" t="s">
        <v>8316</v>
      </c>
    </row>
    <row r="89" spans="1:3" x14ac:dyDescent="0.2">
      <c r="A89" t="s">
        <v>8218</v>
      </c>
      <c r="B89" t="s">
        <v>8223</v>
      </c>
      <c r="C89" t="s">
        <v>8316</v>
      </c>
    </row>
    <row r="90" spans="1:3" x14ac:dyDescent="0.2">
      <c r="A90" t="s">
        <v>8218</v>
      </c>
      <c r="B90" t="s">
        <v>8223</v>
      </c>
      <c r="C90" t="s">
        <v>8316</v>
      </c>
    </row>
    <row r="91" spans="1:3" x14ac:dyDescent="0.2">
      <c r="A91" t="s">
        <v>8218</v>
      </c>
      <c r="B91" t="s">
        <v>8223</v>
      </c>
      <c r="C91" t="s">
        <v>8316</v>
      </c>
    </row>
    <row r="92" spans="1:3" x14ac:dyDescent="0.2">
      <c r="A92" t="s">
        <v>8218</v>
      </c>
      <c r="B92" t="s">
        <v>8223</v>
      </c>
      <c r="C92" t="s">
        <v>8316</v>
      </c>
    </row>
    <row r="93" spans="1:3" x14ac:dyDescent="0.2">
      <c r="A93" t="s">
        <v>8218</v>
      </c>
      <c r="B93" t="s">
        <v>8223</v>
      </c>
      <c r="C93" t="s">
        <v>8316</v>
      </c>
    </row>
    <row r="94" spans="1:3" x14ac:dyDescent="0.2">
      <c r="A94" t="s">
        <v>8218</v>
      </c>
      <c r="B94" t="s">
        <v>8223</v>
      </c>
      <c r="C94" t="s">
        <v>8316</v>
      </c>
    </row>
    <row r="95" spans="1:3" x14ac:dyDescent="0.2">
      <c r="A95" t="s">
        <v>8218</v>
      </c>
      <c r="B95" t="s">
        <v>8223</v>
      </c>
      <c r="C95" t="s">
        <v>8316</v>
      </c>
    </row>
    <row r="96" spans="1:3" x14ac:dyDescent="0.2">
      <c r="A96" t="s">
        <v>8218</v>
      </c>
      <c r="B96" t="s">
        <v>8223</v>
      </c>
      <c r="C96" t="s">
        <v>8316</v>
      </c>
    </row>
    <row r="97" spans="1:3" x14ac:dyDescent="0.2">
      <c r="A97" t="s">
        <v>8218</v>
      </c>
      <c r="B97" t="s">
        <v>8223</v>
      </c>
      <c r="C97" t="s">
        <v>8316</v>
      </c>
    </row>
    <row r="98" spans="1:3" x14ac:dyDescent="0.2">
      <c r="A98" t="s">
        <v>8218</v>
      </c>
      <c r="B98" t="s">
        <v>8223</v>
      </c>
      <c r="C98" t="s">
        <v>8316</v>
      </c>
    </row>
    <row r="99" spans="1:3" x14ac:dyDescent="0.2">
      <c r="A99" t="s">
        <v>8218</v>
      </c>
      <c r="B99" t="s">
        <v>8223</v>
      </c>
      <c r="C99" t="s">
        <v>8316</v>
      </c>
    </row>
    <row r="100" spans="1:3" x14ac:dyDescent="0.2">
      <c r="A100" t="s">
        <v>8218</v>
      </c>
      <c r="B100" t="s">
        <v>8223</v>
      </c>
      <c r="C100" t="s">
        <v>8316</v>
      </c>
    </row>
    <row r="101" spans="1:3" x14ac:dyDescent="0.2">
      <c r="A101" t="s">
        <v>8218</v>
      </c>
      <c r="B101" t="s">
        <v>8223</v>
      </c>
      <c r="C101" t="s">
        <v>8316</v>
      </c>
    </row>
    <row r="102" spans="1:3" x14ac:dyDescent="0.2">
      <c r="A102" t="s">
        <v>8218</v>
      </c>
      <c r="B102" t="s">
        <v>8223</v>
      </c>
      <c r="C102" t="s">
        <v>8316</v>
      </c>
    </row>
    <row r="103" spans="1:3" x14ac:dyDescent="0.2">
      <c r="A103" t="s">
        <v>8218</v>
      </c>
      <c r="B103" t="s">
        <v>8223</v>
      </c>
      <c r="C103" t="s">
        <v>8316</v>
      </c>
    </row>
    <row r="104" spans="1:3" x14ac:dyDescent="0.2">
      <c r="A104" t="s">
        <v>8218</v>
      </c>
      <c r="B104" t="s">
        <v>8223</v>
      </c>
      <c r="C104" t="s">
        <v>8316</v>
      </c>
    </row>
    <row r="105" spans="1:3" x14ac:dyDescent="0.2">
      <c r="A105" t="s">
        <v>8218</v>
      </c>
      <c r="B105" t="s">
        <v>8223</v>
      </c>
      <c r="C105" t="s">
        <v>8316</v>
      </c>
    </row>
    <row r="106" spans="1:3" x14ac:dyDescent="0.2">
      <c r="A106" t="s">
        <v>8218</v>
      </c>
      <c r="B106" t="s">
        <v>8223</v>
      </c>
      <c r="C106" t="s">
        <v>8316</v>
      </c>
    </row>
    <row r="107" spans="1:3" x14ac:dyDescent="0.2">
      <c r="A107" t="s">
        <v>8218</v>
      </c>
      <c r="B107" t="s">
        <v>8223</v>
      </c>
      <c r="C107" t="s">
        <v>8316</v>
      </c>
    </row>
    <row r="108" spans="1:3" x14ac:dyDescent="0.2">
      <c r="A108" t="s">
        <v>8218</v>
      </c>
      <c r="B108" t="s">
        <v>8223</v>
      </c>
      <c r="C108" t="s">
        <v>8316</v>
      </c>
    </row>
    <row r="109" spans="1:3" x14ac:dyDescent="0.2">
      <c r="A109" t="s">
        <v>8218</v>
      </c>
      <c r="B109" t="s">
        <v>8223</v>
      </c>
      <c r="C109" t="s">
        <v>8316</v>
      </c>
    </row>
    <row r="110" spans="1:3" x14ac:dyDescent="0.2">
      <c r="A110" t="s">
        <v>8218</v>
      </c>
      <c r="B110" t="s">
        <v>8223</v>
      </c>
      <c r="C110" t="s">
        <v>8316</v>
      </c>
    </row>
    <row r="111" spans="1:3" x14ac:dyDescent="0.2">
      <c r="A111" t="s">
        <v>8218</v>
      </c>
      <c r="B111" t="s">
        <v>8223</v>
      </c>
      <c r="C111" t="s">
        <v>8316</v>
      </c>
    </row>
    <row r="112" spans="1:3" x14ac:dyDescent="0.2">
      <c r="A112" t="s">
        <v>8218</v>
      </c>
      <c r="B112" t="s">
        <v>8223</v>
      </c>
      <c r="C112" t="s">
        <v>8316</v>
      </c>
    </row>
    <row r="113" spans="1:3" x14ac:dyDescent="0.2">
      <c r="A113" t="s">
        <v>8218</v>
      </c>
      <c r="B113" t="s">
        <v>8223</v>
      </c>
      <c r="C113" t="s">
        <v>8316</v>
      </c>
    </row>
    <row r="114" spans="1:3" x14ac:dyDescent="0.2">
      <c r="A114" t="s">
        <v>8218</v>
      </c>
      <c r="B114" t="s">
        <v>8223</v>
      </c>
      <c r="C114" t="s">
        <v>8316</v>
      </c>
    </row>
    <row r="115" spans="1:3" x14ac:dyDescent="0.2">
      <c r="A115" t="s">
        <v>8218</v>
      </c>
      <c r="B115" t="s">
        <v>8223</v>
      </c>
      <c r="C115" t="s">
        <v>8316</v>
      </c>
    </row>
    <row r="116" spans="1:3" x14ac:dyDescent="0.2">
      <c r="A116" t="s">
        <v>8218</v>
      </c>
      <c r="B116" t="s">
        <v>8223</v>
      </c>
      <c r="C116" t="s">
        <v>8316</v>
      </c>
    </row>
    <row r="117" spans="1:3" x14ac:dyDescent="0.2">
      <c r="A117" t="s">
        <v>8218</v>
      </c>
      <c r="B117" t="s">
        <v>8223</v>
      </c>
      <c r="C117" t="s">
        <v>8316</v>
      </c>
    </row>
    <row r="118" spans="1:3" x14ac:dyDescent="0.2">
      <c r="A118" t="s">
        <v>8218</v>
      </c>
      <c r="B118" t="s">
        <v>8223</v>
      </c>
      <c r="C118" t="s">
        <v>8316</v>
      </c>
    </row>
    <row r="119" spans="1:3" x14ac:dyDescent="0.2">
      <c r="A119" t="s">
        <v>8218</v>
      </c>
      <c r="B119" t="s">
        <v>8223</v>
      </c>
      <c r="C119" t="s">
        <v>8316</v>
      </c>
    </row>
    <row r="120" spans="1:3" x14ac:dyDescent="0.2">
      <c r="A120" t="s">
        <v>8218</v>
      </c>
      <c r="B120" t="s">
        <v>8223</v>
      </c>
      <c r="C120" t="s">
        <v>8316</v>
      </c>
    </row>
    <row r="121" spans="1:3" x14ac:dyDescent="0.2">
      <c r="A121" t="s">
        <v>8218</v>
      </c>
      <c r="B121" t="s">
        <v>8223</v>
      </c>
      <c r="C121" t="s">
        <v>8316</v>
      </c>
    </row>
    <row r="122" spans="1:3" x14ac:dyDescent="0.2">
      <c r="A122" t="s">
        <v>8218</v>
      </c>
      <c r="B122" t="s">
        <v>8223</v>
      </c>
      <c r="C122" t="s">
        <v>8316</v>
      </c>
    </row>
    <row r="123" spans="1:3" x14ac:dyDescent="0.2">
      <c r="A123" t="s">
        <v>8218</v>
      </c>
      <c r="B123" t="s">
        <v>8223</v>
      </c>
      <c r="C123" t="s">
        <v>8316</v>
      </c>
    </row>
    <row r="124" spans="1:3" x14ac:dyDescent="0.2">
      <c r="A124" t="s">
        <v>8218</v>
      </c>
      <c r="B124" t="s">
        <v>8223</v>
      </c>
      <c r="C124" t="s">
        <v>8316</v>
      </c>
    </row>
    <row r="125" spans="1:3" x14ac:dyDescent="0.2">
      <c r="A125" t="s">
        <v>8218</v>
      </c>
      <c r="B125" t="s">
        <v>8223</v>
      </c>
      <c r="C125" t="s">
        <v>8316</v>
      </c>
    </row>
    <row r="126" spans="1:3" x14ac:dyDescent="0.2">
      <c r="A126" t="s">
        <v>8218</v>
      </c>
      <c r="B126" t="s">
        <v>8223</v>
      </c>
      <c r="C126" t="s">
        <v>8316</v>
      </c>
    </row>
    <row r="127" spans="1:3" x14ac:dyDescent="0.2">
      <c r="A127" t="s">
        <v>8218</v>
      </c>
      <c r="B127" t="s">
        <v>8223</v>
      </c>
      <c r="C127" t="s">
        <v>8316</v>
      </c>
    </row>
    <row r="128" spans="1:3" x14ac:dyDescent="0.2">
      <c r="A128" t="s">
        <v>8218</v>
      </c>
      <c r="B128" t="s">
        <v>8223</v>
      </c>
      <c r="C128" t="s">
        <v>8316</v>
      </c>
    </row>
    <row r="129" spans="1:3" x14ac:dyDescent="0.2">
      <c r="A129" t="s">
        <v>8218</v>
      </c>
      <c r="B129" t="s">
        <v>8223</v>
      </c>
      <c r="C129" t="s">
        <v>8316</v>
      </c>
    </row>
    <row r="130" spans="1:3" x14ac:dyDescent="0.2">
      <c r="A130" t="s">
        <v>8218</v>
      </c>
      <c r="B130" t="s">
        <v>8223</v>
      </c>
      <c r="C130" t="s">
        <v>8316</v>
      </c>
    </row>
    <row r="131" spans="1:3" x14ac:dyDescent="0.2">
      <c r="A131" t="s">
        <v>8218</v>
      </c>
      <c r="B131" t="s">
        <v>8223</v>
      </c>
      <c r="C131" t="s">
        <v>8316</v>
      </c>
    </row>
    <row r="132" spans="1:3" x14ac:dyDescent="0.2">
      <c r="A132" t="s">
        <v>8218</v>
      </c>
      <c r="B132" t="s">
        <v>8223</v>
      </c>
      <c r="C132" t="s">
        <v>8316</v>
      </c>
    </row>
    <row r="133" spans="1:3" x14ac:dyDescent="0.2">
      <c r="A133" t="s">
        <v>8218</v>
      </c>
      <c r="B133" t="s">
        <v>8223</v>
      </c>
      <c r="C133" t="s">
        <v>8316</v>
      </c>
    </row>
    <row r="134" spans="1:3" x14ac:dyDescent="0.2">
      <c r="A134" t="s">
        <v>8218</v>
      </c>
      <c r="B134" t="s">
        <v>8223</v>
      </c>
      <c r="C134" t="s">
        <v>8316</v>
      </c>
    </row>
    <row r="135" spans="1:3" x14ac:dyDescent="0.2">
      <c r="A135" t="s">
        <v>8218</v>
      </c>
      <c r="B135" t="s">
        <v>8223</v>
      </c>
      <c r="C135" t="s">
        <v>8316</v>
      </c>
    </row>
    <row r="136" spans="1:3" x14ac:dyDescent="0.2">
      <c r="A136" t="s">
        <v>8218</v>
      </c>
      <c r="B136" t="s">
        <v>8223</v>
      </c>
      <c r="C136" t="s">
        <v>8316</v>
      </c>
    </row>
    <row r="137" spans="1:3" x14ac:dyDescent="0.2">
      <c r="A137" t="s">
        <v>8218</v>
      </c>
      <c r="B137" t="s">
        <v>8223</v>
      </c>
      <c r="C137" t="s">
        <v>8316</v>
      </c>
    </row>
    <row r="138" spans="1:3" x14ac:dyDescent="0.2">
      <c r="A138" t="s">
        <v>8218</v>
      </c>
      <c r="B138" t="s">
        <v>8223</v>
      </c>
      <c r="C138" t="s">
        <v>8316</v>
      </c>
    </row>
    <row r="139" spans="1:3" x14ac:dyDescent="0.2">
      <c r="A139" t="s">
        <v>8218</v>
      </c>
      <c r="B139" t="s">
        <v>8223</v>
      </c>
      <c r="C139" t="s">
        <v>8316</v>
      </c>
    </row>
    <row r="140" spans="1:3" x14ac:dyDescent="0.2">
      <c r="A140" t="s">
        <v>8218</v>
      </c>
      <c r="B140" t="s">
        <v>8223</v>
      </c>
      <c r="C140" t="s">
        <v>8316</v>
      </c>
    </row>
    <row r="141" spans="1:3" x14ac:dyDescent="0.2">
      <c r="A141" t="s">
        <v>8218</v>
      </c>
      <c r="B141" t="s">
        <v>8223</v>
      </c>
      <c r="C141" t="s">
        <v>8316</v>
      </c>
    </row>
    <row r="142" spans="1:3" x14ac:dyDescent="0.2">
      <c r="A142" t="s">
        <v>8218</v>
      </c>
      <c r="B142" t="s">
        <v>8223</v>
      </c>
      <c r="C142" t="s">
        <v>8316</v>
      </c>
    </row>
    <row r="143" spans="1:3" x14ac:dyDescent="0.2">
      <c r="A143" t="s">
        <v>8218</v>
      </c>
      <c r="B143" t="s">
        <v>8223</v>
      </c>
      <c r="C143" t="s">
        <v>8316</v>
      </c>
    </row>
    <row r="144" spans="1:3" x14ac:dyDescent="0.2">
      <c r="A144" t="s">
        <v>8218</v>
      </c>
      <c r="B144" t="s">
        <v>8223</v>
      </c>
      <c r="C144" t="s">
        <v>8316</v>
      </c>
    </row>
    <row r="145" spans="1:3" x14ac:dyDescent="0.2">
      <c r="A145" t="s">
        <v>8218</v>
      </c>
      <c r="B145" t="s">
        <v>8223</v>
      </c>
      <c r="C145" t="s">
        <v>8316</v>
      </c>
    </row>
    <row r="146" spans="1:3" x14ac:dyDescent="0.2">
      <c r="A146" t="s">
        <v>8218</v>
      </c>
      <c r="B146" t="s">
        <v>8223</v>
      </c>
      <c r="C146" t="s">
        <v>8316</v>
      </c>
    </row>
    <row r="147" spans="1:3" x14ac:dyDescent="0.2">
      <c r="A147" t="s">
        <v>8218</v>
      </c>
      <c r="B147" t="s">
        <v>8223</v>
      </c>
      <c r="C147" t="s">
        <v>8316</v>
      </c>
    </row>
    <row r="148" spans="1:3" x14ac:dyDescent="0.2">
      <c r="A148" t="s">
        <v>8218</v>
      </c>
      <c r="B148" t="s">
        <v>8223</v>
      </c>
      <c r="C148" t="s">
        <v>8316</v>
      </c>
    </row>
    <row r="149" spans="1:3" x14ac:dyDescent="0.2">
      <c r="A149" t="s">
        <v>8218</v>
      </c>
      <c r="B149" t="s">
        <v>8223</v>
      </c>
      <c r="C149" t="s">
        <v>8316</v>
      </c>
    </row>
    <row r="150" spans="1:3" x14ac:dyDescent="0.2">
      <c r="A150" t="s">
        <v>8218</v>
      </c>
      <c r="B150" t="s">
        <v>8223</v>
      </c>
      <c r="C150" t="s">
        <v>8316</v>
      </c>
    </row>
    <row r="151" spans="1:3" x14ac:dyDescent="0.2">
      <c r="A151" t="s">
        <v>8218</v>
      </c>
      <c r="B151" t="s">
        <v>8223</v>
      </c>
      <c r="C151" t="s">
        <v>8316</v>
      </c>
    </row>
    <row r="152" spans="1:3" x14ac:dyDescent="0.2">
      <c r="A152" t="s">
        <v>8218</v>
      </c>
      <c r="B152" t="s">
        <v>8223</v>
      </c>
      <c r="C152" t="s">
        <v>8316</v>
      </c>
    </row>
    <row r="153" spans="1:3" x14ac:dyDescent="0.2">
      <c r="A153" t="s">
        <v>8218</v>
      </c>
      <c r="B153" t="s">
        <v>8223</v>
      </c>
      <c r="C153" t="s">
        <v>8316</v>
      </c>
    </row>
    <row r="154" spans="1:3" x14ac:dyDescent="0.2">
      <c r="A154" t="s">
        <v>8218</v>
      </c>
      <c r="B154" t="s">
        <v>8223</v>
      </c>
      <c r="C154" t="s">
        <v>8316</v>
      </c>
    </row>
    <row r="155" spans="1:3" x14ac:dyDescent="0.2">
      <c r="A155" t="s">
        <v>8218</v>
      </c>
      <c r="B155" t="s">
        <v>8223</v>
      </c>
      <c r="C155" t="s">
        <v>8316</v>
      </c>
    </row>
    <row r="156" spans="1:3" x14ac:dyDescent="0.2">
      <c r="A156" t="s">
        <v>8218</v>
      </c>
      <c r="B156" t="s">
        <v>8223</v>
      </c>
      <c r="C156" t="s">
        <v>8316</v>
      </c>
    </row>
    <row r="157" spans="1:3" x14ac:dyDescent="0.2">
      <c r="A157" t="s">
        <v>8218</v>
      </c>
      <c r="B157" t="s">
        <v>8223</v>
      </c>
      <c r="C157" t="s">
        <v>8316</v>
      </c>
    </row>
    <row r="158" spans="1:3" x14ac:dyDescent="0.2">
      <c r="A158" t="s">
        <v>8218</v>
      </c>
      <c r="B158" t="s">
        <v>8223</v>
      </c>
      <c r="C158" t="s">
        <v>8316</v>
      </c>
    </row>
    <row r="159" spans="1:3" x14ac:dyDescent="0.2">
      <c r="A159" t="s">
        <v>8218</v>
      </c>
      <c r="B159" t="s">
        <v>8223</v>
      </c>
      <c r="C159" t="s">
        <v>8316</v>
      </c>
    </row>
    <row r="160" spans="1:3" x14ac:dyDescent="0.2">
      <c r="A160" t="s">
        <v>8218</v>
      </c>
      <c r="B160" t="s">
        <v>8223</v>
      </c>
      <c r="C160" t="s">
        <v>8316</v>
      </c>
    </row>
    <row r="161" spans="1:3" x14ac:dyDescent="0.2">
      <c r="A161" t="s">
        <v>8218</v>
      </c>
      <c r="B161" t="s">
        <v>8223</v>
      </c>
      <c r="C161" t="s">
        <v>8316</v>
      </c>
    </row>
    <row r="162" spans="1:3" x14ac:dyDescent="0.2">
      <c r="A162" t="s">
        <v>8218</v>
      </c>
      <c r="B162" t="s">
        <v>8223</v>
      </c>
      <c r="C162" t="s">
        <v>8316</v>
      </c>
    </row>
    <row r="163" spans="1:3" x14ac:dyDescent="0.2">
      <c r="A163" t="s">
        <v>8218</v>
      </c>
      <c r="B163" t="s">
        <v>8223</v>
      </c>
      <c r="C163" t="s">
        <v>8316</v>
      </c>
    </row>
    <row r="164" spans="1:3" x14ac:dyDescent="0.2">
      <c r="A164" t="s">
        <v>8218</v>
      </c>
      <c r="B164" t="s">
        <v>8223</v>
      </c>
      <c r="C164" t="s">
        <v>8316</v>
      </c>
    </row>
    <row r="165" spans="1:3" x14ac:dyDescent="0.2">
      <c r="A165" t="s">
        <v>8218</v>
      </c>
      <c r="B165" t="s">
        <v>8223</v>
      </c>
      <c r="C165" t="s">
        <v>8316</v>
      </c>
    </row>
    <row r="166" spans="1:3" x14ac:dyDescent="0.2">
      <c r="A166" t="s">
        <v>8218</v>
      </c>
      <c r="B166" t="s">
        <v>8223</v>
      </c>
      <c r="C166" t="s">
        <v>8316</v>
      </c>
    </row>
    <row r="167" spans="1:3" x14ac:dyDescent="0.2">
      <c r="A167" t="s">
        <v>8218</v>
      </c>
      <c r="B167" t="s">
        <v>8223</v>
      </c>
      <c r="C167" t="s">
        <v>8316</v>
      </c>
    </row>
    <row r="168" spans="1:3" x14ac:dyDescent="0.2">
      <c r="A168" t="s">
        <v>8218</v>
      </c>
      <c r="B168" t="s">
        <v>8223</v>
      </c>
      <c r="C168" t="s">
        <v>8316</v>
      </c>
    </row>
    <row r="169" spans="1:3" x14ac:dyDescent="0.2">
      <c r="A169" t="s">
        <v>8218</v>
      </c>
      <c r="B169" t="s">
        <v>8223</v>
      </c>
      <c r="C169" t="s">
        <v>8316</v>
      </c>
    </row>
    <row r="170" spans="1:3" x14ac:dyDescent="0.2">
      <c r="A170" t="s">
        <v>8218</v>
      </c>
      <c r="B170" t="s">
        <v>8223</v>
      </c>
      <c r="C170" t="s">
        <v>8316</v>
      </c>
    </row>
    <row r="171" spans="1:3" x14ac:dyDescent="0.2">
      <c r="A171" t="s">
        <v>8218</v>
      </c>
      <c r="B171" t="s">
        <v>8223</v>
      </c>
      <c r="C171" t="s">
        <v>8316</v>
      </c>
    </row>
    <row r="172" spans="1:3" x14ac:dyDescent="0.2">
      <c r="A172" t="s">
        <v>8218</v>
      </c>
      <c r="B172" t="s">
        <v>8223</v>
      </c>
      <c r="C172" t="s">
        <v>8316</v>
      </c>
    </row>
    <row r="173" spans="1:3" x14ac:dyDescent="0.2">
      <c r="A173" t="s">
        <v>8218</v>
      </c>
      <c r="B173" t="s">
        <v>8223</v>
      </c>
      <c r="C173" t="s">
        <v>8316</v>
      </c>
    </row>
    <row r="174" spans="1:3" x14ac:dyDescent="0.2">
      <c r="A174" t="s">
        <v>8218</v>
      </c>
      <c r="B174" t="s">
        <v>8223</v>
      </c>
      <c r="C174" t="s">
        <v>8316</v>
      </c>
    </row>
    <row r="175" spans="1:3" x14ac:dyDescent="0.2">
      <c r="A175" t="s">
        <v>8218</v>
      </c>
      <c r="B175" t="s">
        <v>8223</v>
      </c>
      <c r="C175" t="s">
        <v>8316</v>
      </c>
    </row>
    <row r="176" spans="1:3" x14ac:dyDescent="0.2">
      <c r="A176" t="s">
        <v>8218</v>
      </c>
      <c r="B176" t="s">
        <v>8223</v>
      </c>
      <c r="C176" t="s">
        <v>8316</v>
      </c>
    </row>
    <row r="177" spans="1:3" x14ac:dyDescent="0.2">
      <c r="A177" t="s">
        <v>8218</v>
      </c>
      <c r="B177" t="s">
        <v>8223</v>
      </c>
      <c r="C177" t="s">
        <v>8316</v>
      </c>
    </row>
    <row r="178" spans="1:3" x14ac:dyDescent="0.2">
      <c r="A178" t="s">
        <v>8218</v>
      </c>
      <c r="B178" t="s">
        <v>8223</v>
      </c>
      <c r="C178" t="s">
        <v>8316</v>
      </c>
    </row>
    <row r="179" spans="1:3" x14ac:dyDescent="0.2">
      <c r="A179" t="s">
        <v>8218</v>
      </c>
      <c r="B179" t="s">
        <v>8223</v>
      </c>
      <c r="C179" t="s">
        <v>8316</v>
      </c>
    </row>
    <row r="180" spans="1:3" x14ac:dyDescent="0.2">
      <c r="A180" t="s">
        <v>8218</v>
      </c>
      <c r="B180" t="s">
        <v>8223</v>
      </c>
      <c r="C180" t="s">
        <v>8316</v>
      </c>
    </row>
    <row r="181" spans="1:3" x14ac:dyDescent="0.2">
      <c r="A181" t="s">
        <v>8218</v>
      </c>
      <c r="B181" t="s">
        <v>8223</v>
      </c>
      <c r="C181" t="s">
        <v>8316</v>
      </c>
    </row>
    <row r="182" spans="1:3" x14ac:dyDescent="0.2">
      <c r="A182" t="s">
        <v>8218</v>
      </c>
      <c r="B182" t="s">
        <v>8223</v>
      </c>
      <c r="C182" t="s">
        <v>8316</v>
      </c>
    </row>
    <row r="183" spans="1:3" x14ac:dyDescent="0.2">
      <c r="A183" t="s">
        <v>8218</v>
      </c>
      <c r="B183" t="s">
        <v>8223</v>
      </c>
      <c r="C183" t="s">
        <v>8316</v>
      </c>
    </row>
    <row r="184" spans="1:3" x14ac:dyDescent="0.2">
      <c r="A184" t="s">
        <v>8218</v>
      </c>
      <c r="B184" t="s">
        <v>8223</v>
      </c>
      <c r="C184" t="s">
        <v>8316</v>
      </c>
    </row>
    <row r="185" spans="1:3" x14ac:dyDescent="0.2">
      <c r="A185" t="s">
        <v>8218</v>
      </c>
      <c r="B185" t="s">
        <v>8223</v>
      </c>
      <c r="C185" t="s">
        <v>8316</v>
      </c>
    </row>
    <row r="186" spans="1:3" x14ac:dyDescent="0.2">
      <c r="A186" t="s">
        <v>8218</v>
      </c>
      <c r="B186" t="s">
        <v>8223</v>
      </c>
      <c r="C186" t="s">
        <v>8316</v>
      </c>
    </row>
    <row r="187" spans="1:3" x14ac:dyDescent="0.2">
      <c r="A187" t="s">
        <v>8218</v>
      </c>
      <c r="B187" t="s">
        <v>8223</v>
      </c>
      <c r="C187" t="s">
        <v>8316</v>
      </c>
    </row>
    <row r="188" spans="1:3" x14ac:dyDescent="0.2">
      <c r="A188" t="s">
        <v>8218</v>
      </c>
      <c r="B188" t="s">
        <v>8223</v>
      </c>
      <c r="C188" t="s">
        <v>8316</v>
      </c>
    </row>
    <row r="189" spans="1:3" x14ac:dyDescent="0.2">
      <c r="A189" t="s">
        <v>8218</v>
      </c>
      <c r="B189" t="s">
        <v>8223</v>
      </c>
      <c r="C189" t="s">
        <v>8316</v>
      </c>
    </row>
    <row r="190" spans="1:3" x14ac:dyDescent="0.2">
      <c r="A190" t="s">
        <v>8218</v>
      </c>
      <c r="B190" t="s">
        <v>8223</v>
      </c>
      <c r="C190" t="s">
        <v>8316</v>
      </c>
    </row>
    <row r="191" spans="1:3" x14ac:dyDescent="0.2">
      <c r="A191" t="s">
        <v>8218</v>
      </c>
      <c r="B191" t="s">
        <v>8223</v>
      </c>
      <c r="C191" t="s">
        <v>8316</v>
      </c>
    </row>
    <row r="192" spans="1:3" x14ac:dyDescent="0.2">
      <c r="A192" t="s">
        <v>8218</v>
      </c>
      <c r="B192" t="s">
        <v>8223</v>
      </c>
      <c r="C192" t="s">
        <v>8316</v>
      </c>
    </row>
    <row r="193" spans="1:3" x14ac:dyDescent="0.2">
      <c r="A193" t="s">
        <v>8218</v>
      </c>
      <c r="B193" t="s">
        <v>8223</v>
      </c>
      <c r="C193" t="s">
        <v>8316</v>
      </c>
    </row>
    <row r="194" spans="1:3" x14ac:dyDescent="0.2">
      <c r="A194" t="s">
        <v>8218</v>
      </c>
      <c r="B194" t="s">
        <v>8223</v>
      </c>
      <c r="C194" t="s">
        <v>8316</v>
      </c>
    </row>
    <row r="195" spans="1:3" x14ac:dyDescent="0.2">
      <c r="A195" t="s">
        <v>8218</v>
      </c>
      <c r="B195" t="s">
        <v>8223</v>
      </c>
      <c r="C195" t="s">
        <v>8316</v>
      </c>
    </row>
    <row r="196" spans="1:3" x14ac:dyDescent="0.2">
      <c r="A196" t="s">
        <v>8218</v>
      </c>
      <c r="B196" t="s">
        <v>8223</v>
      </c>
      <c r="C196" t="s">
        <v>8316</v>
      </c>
    </row>
    <row r="197" spans="1:3" x14ac:dyDescent="0.2">
      <c r="A197" t="s">
        <v>8218</v>
      </c>
      <c r="B197" t="s">
        <v>8223</v>
      </c>
      <c r="C197" t="s">
        <v>8316</v>
      </c>
    </row>
    <row r="198" spans="1:3" x14ac:dyDescent="0.2">
      <c r="A198" t="s">
        <v>8218</v>
      </c>
      <c r="B198" t="s">
        <v>8223</v>
      </c>
      <c r="C198" t="s">
        <v>8316</v>
      </c>
    </row>
    <row r="199" spans="1:3" x14ac:dyDescent="0.2">
      <c r="A199" t="s">
        <v>8218</v>
      </c>
      <c r="B199" t="s">
        <v>8223</v>
      </c>
      <c r="C199" t="s">
        <v>8316</v>
      </c>
    </row>
    <row r="200" spans="1:3" x14ac:dyDescent="0.2">
      <c r="A200" t="s">
        <v>8218</v>
      </c>
      <c r="B200" t="s">
        <v>8223</v>
      </c>
      <c r="C200" t="s">
        <v>8316</v>
      </c>
    </row>
    <row r="201" spans="1:3" x14ac:dyDescent="0.2">
      <c r="A201" t="s">
        <v>8218</v>
      </c>
      <c r="B201" t="s">
        <v>8223</v>
      </c>
      <c r="C201" t="s">
        <v>8316</v>
      </c>
    </row>
    <row r="202" spans="1:3" x14ac:dyDescent="0.2">
      <c r="A202" t="s">
        <v>8218</v>
      </c>
      <c r="B202" t="s">
        <v>8223</v>
      </c>
      <c r="C202" t="s">
        <v>8316</v>
      </c>
    </row>
    <row r="203" spans="1:3" x14ac:dyDescent="0.2">
      <c r="A203" t="s">
        <v>8218</v>
      </c>
      <c r="B203" t="s">
        <v>8223</v>
      </c>
      <c r="C203" t="s">
        <v>8316</v>
      </c>
    </row>
    <row r="204" spans="1:3" x14ac:dyDescent="0.2">
      <c r="A204" t="s">
        <v>8218</v>
      </c>
      <c r="B204" t="s">
        <v>8223</v>
      </c>
      <c r="C204" t="s">
        <v>8316</v>
      </c>
    </row>
    <row r="205" spans="1:3" x14ac:dyDescent="0.2">
      <c r="A205" t="s">
        <v>8218</v>
      </c>
      <c r="B205" t="s">
        <v>8223</v>
      </c>
      <c r="C205" t="s">
        <v>8316</v>
      </c>
    </row>
    <row r="206" spans="1:3" x14ac:dyDescent="0.2">
      <c r="A206" t="s">
        <v>8218</v>
      </c>
      <c r="B206" t="s">
        <v>8223</v>
      </c>
      <c r="C206" t="s">
        <v>8316</v>
      </c>
    </row>
    <row r="207" spans="1:3" x14ac:dyDescent="0.2">
      <c r="A207" t="s">
        <v>8218</v>
      </c>
      <c r="B207" t="s">
        <v>8223</v>
      </c>
      <c r="C207" t="s">
        <v>8316</v>
      </c>
    </row>
    <row r="208" spans="1:3" x14ac:dyDescent="0.2">
      <c r="A208" t="s">
        <v>8218</v>
      </c>
      <c r="B208" t="s">
        <v>8223</v>
      </c>
      <c r="C208" t="s">
        <v>8316</v>
      </c>
    </row>
    <row r="209" spans="1:3" x14ac:dyDescent="0.2">
      <c r="A209" t="s">
        <v>8218</v>
      </c>
      <c r="B209" t="s">
        <v>8223</v>
      </c>
      <c r="C209" t="s">
        <v>8316</v>
      </c>
    </row>
    <row r="210" spans="1:3" x14ac:dyDescent="0.2">
      <c r="A210" t="s">
        <v>8218</v>
      </c>
      <c r="B210" t="s">
        <v>8223</v>
      </c>
      <c r="C210" t="s">
        <v>8316</v>
      </c>
    </row>
    <row r="211" spans="1:3" x14ac:dyDescent="0.2">
      <c r="A211" t="s">
        <v>8218</v>
      </c>
      <c r="B211" t="s">
        <v>8223</v>
      </c>
      <c r="C211" t="s">
        <v>8316</v>
      </c>
    </row>
    <row r="212" spans="1:3" x14ac:dyDescent="0.2">
      <c r="A212" t="s">
        <v>8218</v>
      </c>
      <c r="B212" t="s">
        <v>8223</v>
      </c>
      <c r="C212" t="s">
        <v>8316</v>
      </c>
    </row>
    <row r="213" spans="1:3" x14ac:dyDescent="0.2">
      <c r="A213" t="s">
        <v>8218</v>
      </c>
      <c r="B213" t="s">
        <v>8223</v>
      </c>
      <c r="C213" t="s">
        <v>8316</v>
      </c>
    </row>
    <row r="214" spans="1:3" x14ac:dyDescent="0.2">
      <c r="A214" t="s">
        <v>8218</v>
      </c>
      <c r="B214" t="s">
        <v>8223</v>
      </c>
      <c r="C214" t="s">
        <v>8316</v>
      </c>
    </row>
    <row r="215" spans="1:3" x14ac:dyDescent="0.2">
      <c r="A215" t="s">
        <v>8218</v>
      </c>
      <c r="B215" t="s">
        <v>8223</v>
      </c>
      <c r="C215" t="s">
        <v>8316</v>
      </c>
    </row>
    <row r="216" spans="1:3" x14ac:dyDescent="0.2">
      <c r="A216" t="s">
        <v>8218</v>
      </c>
      <c r="B216" t="s">
        <v>8223</v>
      </c>
      <c r="C216" t="s">
        <v>8316</v>
      </c>
    </row>
    <row r="217" spans="1:3" x14ac:dyDescent="0.2">
      <c r="A217" t="s">
        <v>8218</v>
      </c>
      <c r="B217" t="s">
        <v>8223</v>
      </c>
      <c r="C217" t="s">
        <v>8316</v>
      </c>
    </row>
    <row r="218" spans="1:3" x14ac:dyDescent="0.2">
      <c r="A218" t="s">
        <v>8218</v>
      </c>
      <c r="B218" t="s">
        <v>8223</v>
      </c>
      <c r="C218" t="s">
        <v>8316</v>
      </c>
    </row>
    <row r="219" spans="1:3" x14ac:dyDescent="0.2">
      <c r="A219" t="s">
        <v>8218</v>
      </c>
      <c r="B219" t="s">
        <v>8223</v>
      </c>
      <c r="C219" t="s">
        <v>8316</v>
      </c>
    </row>
    <row r="220" spans="1:3" x14ac:dyDescent="0.2">
      <c r="A220" t="s">
        <v>8218</v>
      </c>
      <c r="B220" t="s">
        <v>8223</v>
      </c>
      <c r="C220" t="s">
        <v>8316</v>
      </c>
    </row>
    <row r="221" spans="1:3" x14ac:dyDescent="0.2">
      <c r="A221" t="s">
        <v>8218</v>
      </c>
      <c r="B221" t="s">
        <v>8223</v>
      </c>
      <c r="C221" t="s">
        <v>8316</v>
      </c>
    </row>
    <row r="222" spans="1:3" x14ac:dyDescent="0.2">
      <c r="A222" t="s">
        <v>8218</v>
      </c>
      <c r="B222" t="s">
        <v>8223</v>
      </c>
      <c r="C222" t="s">
        <v>8316</v>
      </c>
    </row>
    <row r="223" spans="1:3" x14ac:dyDescent="0.2">
      <c r="A223" t="s">
        <v>8218</v>
      </c>
      <c r="B223" t="s">
        <v>8223</v>
      </c>
      <c r="C223" t="s">
        <v>8316</v>
      </c>
    </row>
    <row r="224" spans="1:3" x14ac:dyDescent="0.2">
      <c r="A224" t="s">
        <v>8218</v>
      </c>
      <c r="B224" t="s">
        <v>8223</v>
      </c>
      <c r="C224" t="s">
        <v>8316</v>
      </c>
    </row>
    <row r="225" spans="1:3" x14ac:dyDescent="0.2">
      <c r="A225" t="s">
        <v>8218</v>
      </c>
      <c r="B225" t="s">
        <v>8223</v>
      </c>
      <c r="C225" t="s">
        <v>8316</v>
      </c>
    </row>
    <row r="226" spans="1:3" x14ac:dyDescent="0.2">
      <c r="A226" t="s">
        <v>8218</v>
      </c>
      <c r="B226" t="s">
        <v>8223</v>
      </c>
      <c r="C226" t="s">
        <v>8316</v>
      </c>
    </row>
    <row r="227" spans="1:3" x14ac:dyDescent="0.2">
      <c r="A227" t="s">
        <v>8218</v>
      </c>
      <c r="B227" t="s">
        <v>8223</v>
      </c>
      <c r="C227" t="s">
        <v>8316</v>
      </c>
    </row>
    <row r="228" spans="1:3" x14ac:dyDescent="0.2">
      <c r="A228" t="s">
        <v>8218</v>
      </c>
      <c r="B228" t="s">
        <v>8223</v>
      </c>
      <c r="C228" t="s">
        <v>8316</v>
      </c>
    </row>
    <row r="229" spans="1:3" x14ac:dyDescent="0.2">
      <c r="A229" t="s">
        <v>8218</v>
      </c>
      <c r="B229" t="s">
        <v>8223</v>
      </c>
      <c r="C229" t="s">
        <v>8316</v>
      </c>
    </row>
    <row r="230" spans="1:3" x14ac:dyDescent="0.2">
      <c r="A230" t="s">
        <v>8218</v>
      </c>
      <c r="B230" t="s">
        <v>8223</v>
      </c>
      <c r="C230" t="s">
        <v>8316</v>
      </c>
    </row>
    <row r="231" spans="1:3" x14ac:dyDescent="0.2">
      <c r="A231" t="s">
        <v>8218</v>
      </c>
      <c r="B231" t="s">
        <v>8223</v>
      </c>
      <c r="C231" t="s">
        <v>8316</v>
      </c>
    </row>
    <row r="232" spans="1:3" x14ac:dyDescent="0.2">
      <c r="A232" t="s">
        <v>8218</v>
      </c>
      <c r="B232" t="s">
        <v>8223</v>
      </c>
      <c r="C232" t="s">
        <v>8316</v>
      </c>
    </row>
    <row r="233" spans="1:3" x14ac:dyDescent="0.2">
      <c r="A233" t="s">
        <v>8218</v>
      </c>
      <c r="B233" t="s">
        <v>8223</v>
      </c>
      <c r="C233" t="s">
        <v>8316</v>
      </c>
    </row>
    <row r="234" spans="1:3" x14ac:dyDescent="0.2">
      <c r="A234" t="s">
        <v>8218</v>
      </c>
      <c r="B234" t="s">
        <v>8223</v>
      </c>
      <c r="C234" t="s">
        <v>8316</v>
      </c>
    </row>
    <row r="235" spans="1:3" x14ac:dyDescent="0.2">
      <c r="A235" t="s">
        <v>8218</v>
      </c>
      <c r="B235" t="s">
        <v>8223</v>
      </c>
      <c r="C235" t="s">
        <v>8316</v>
      </c>
    </row>
    <row r="236" spans="1:3" x14ac:dyDescent="0.2">
      <c r="A236" t="s">
        <v>8218</v>
      </c>
      <c r="B236" t="s">
        <v>8223</v>
      </c>
      <c r="C236" t="s">
        <v>8316</v>
      </c>
    </row>
    <row r="237" spans="1:3" x14ac:dyDescent="0.2">
      <c r="A237" t="s">
        <v>8218</v>
      </c>
      <c r="B237" t="s">
        <v>8223</v>
      </c>
      <c r="C237" t="s">
        <v>8316</v>
      </c>
    </row>
    <row r="238" spans="1:3" x14ac:dyDescent="0.2">
      <c r="A238" t="s">
        <v>8218</v>
      </c>
      <c r="B238" t="s">
        <v>8223</v>
      </c>
      <c r="C238" t="s">
        <v>8316</v>
      </c>
    </row>
    <row r="239" spans="1:3" x14ac:dyDescent="0.2">
      <c r="A239" t="s">
        <v>8218</v>
      </c>
      <c r="B239" t="s">
        <v>8223</v>
      </c>
      <c r="C239" t="s">
        <v>8316</v>
      </c>
    </row>
    <row r="240" spans="1:3" x14ac:dyDescent="0.2">
      <c r="A240" t="s">
        <v>8218</v>
      </c>
      <c r="B240" t="s">
        <v>8223</v>
      </c>
      <c r="C240" t="s">
        <v>8316</v>
      </c>
    </row>
    <row r="241" spans="1:3" x14ac:dyDescent="0.2">
      <c r="A241" t="s">
        <v>8218</v>
      </c>
      <c r="B241" t="s">
        <v>8223</v>
      </c>
      <c r="C241" t="s">
        <v>8316</v>
      </c>
    </row>
    <row r="242" spans="1:3" x14ac:dyDescent="0.2">
      <c r="A242" t="s">
        <v>8218</v>
      </c>
      <c r="B242" t="s">
        <v>8223</v>
      </c>
      <c r="C242" t="s">
        <v>8316</v>
      </c>
    </row>
    <row r="243" spans="1:3" x14ac:dyDescent="0.2">
      <c r="A243" t="s">
        <v>8218</v>
      </c>
      <c r="B243" t="s">
        <v>8223</v>
      </c>
      <c r="C243" t="s">
        <v>8316</v>
      </c>
    </row>
    <row r="244" spans="1:3" x14ac:dyDescent="0.2">
      <c r="A244" t="s">
        <v>8218</v>
      </c>
      <c r="B244" t="s">
        <v>8223</v>
      </c>
      <c r="C244" t="s">
        <v>8316</v>
      </c>
    </row>
    <row r="245" spans="1:3" x14ac:dyDescent="0.2">
      <c r="A245" t="s">
        <v>8218</v>
      </c>
      <c r="B245" t="s">
        <v>8223</v>
      </c>
      <c r="C245" t="s">
        <v>8316</v>
      </c>
    </row>
    <row r="246" spans="1:3" x14ac:dyDescent="0.2">
      <c r="A246" t="s">
        <v>8218</v>
      </c>
      <c r="B246" t="s">
        <v>8223</v>
      </c>
      <c r="C246" t="s">
        <v>8316</v>
      </c>
    </row>
    <row r="247" spans="1:3" x14ac:dyDescent="0.2">
      <c r="A247" t="s">
        <v>8218</v>
      </c>
      <c r="B247" t="s">
        <v>8223</v>
      </c>
      <c r="C247" t="s">
        <v>8316</v>
      </c>
    </row>
    <row r="248" spans="1:3" x14ac:dyDescent="0.2">
      <c r="A248" t="s">
        <v>8218</v>
      </c>
      <c r="B248" t="s">
        <v>8223</v>
      </c>
      <c r="C248" t="s">
        <v>8316</v>
      </c>
    </row>
    <row r="249" spans="1:3" x14ac:dyDescent="0.2">
      <c r="A249" t="s">
        <v>8218</v>
      </c>
      <c r="B249" t="s">
        <v>8223</v>
      </c>
      <c r="C249" t="s">
        <v>8316</v>
      </c>
    </row>
    <row r="250" spans="1:3" x14ac:dyDescent="0.2">
      <c r="A250" t="s">
        <v>8218</v>
      </c>
      <c r="B250" t="s">
        <v>8223</v>
      </c>
      <c r="C250" t="s">
        <v>8316</v>
      </c>
    </row>
    <row r="251" spans="1:3" x14ac:dyDescent="0.2">
      <c r="A251" t="s">
        <v>8218</v>
      </c>
      <c r="B251" t="s">
        <v>8223</v>
      </c>
      <c r="C251" t="s">
        <v>8316</v>
      </c>
    </row>
    <row r="252" spans="1:3" x14ac:dyDescent="0.2">
      <c r="A252" t="s">
        <v>8218</v>
      </c>
      <c r="B252" t="s">
        <v>8223</v>
      </c>
      <c r="C252" t="s">
        <v>8316</v>
      </c>
    </row>
    <row r="253" spans="1:3" x14ac:dyDescent="0.2">
      <c r="A253" t="s">
        <v>8218</v>
      </c>
      <c r="B253" t="s">
        <v>8223</v>
      </c>
      <c r="C253" t="s">
        <v>8316</v>
      </c>
    </row>
    <row r="254" spans="1:3" x14ac:dyDescent="0.2">
      <c r="A254" t="s">
        <v>8218</v>
      </c>
      <c r="B254" t="s">
        <v>8223</v>
      </c>
      <c r="C254" t="s">
        <v>8316</v>
      </c>
    </row>
    <row r="255" spans="1:3" x14ac:dyDescent="0.2">
      <c r="A255" t="s">
        <v>8218</v>
      </c>
      <c r="B255" t="s">
        <v>8223</v>
      </c>
      <c r="C255" t="s">
        <v>8316</v>
      </c>
    </row>
    <row r="256" spans="1:3" x14ac:dyDescent="0.2">
      <c r="A256" t="s">
        <v>8218</v>
      </c>
      <c r="B256" t="s">
        <v>8223</v>
      </c>
      <c r="C256" t="s">
        <v>8316</v>
      </c>
    </row>
    <row r="257" spans="1:3" x14ac:dyDescent="0.2">
      <c r="A257" t="s">
        <v>8218</v>
      </c>
      <c r="B257" t="s">
        <v>8223</v>
      </c>
      <c r="C257" t="s">
        <v>8316</v>
      </c>
    </row>
    <row r="258" spans="1:3" x14ac:dyDescent="0.2">
      <c r="A258" t="s">
        <v>8218</v>
      </c>
      <c r="B258" t="s">
        <v>8223</v>
      </c>
      <c r="C258" t="s">
        <v>8316</v>
      </c>
    </row>
    <row r="259" spans="1:3" x14ac:dyDescent="0.2">
      <c r="A259" t="s">
        <v>8218</v>
      </c>
      <c r="B259" t="s">
        <v>8223</v>
      </c>
      <c r="C259" t="s">
        <v>8316</v>
      </c>
    </row>
    <row r="260" spans="1:3" x14ac:dyDescent="0.2">
      <c r="A260" t="s">
        <v>8218</v>
      </c>
      <c r="B260" t="s">
        <v>8223</v>
      </c>
      <c r="C260" t="s">
        <v>8316</v>
      </c>
    </row>
    <row r="261" spans="1:3" x14ac:dyDescent="0.2">
      <c r="A261" t="s">
        <v>8218</v>
      </c>
      <c r="B261" t="s">
        <v>8223</v>
      </c>
      <c r="C261" t="s">
        <v>8316</v>
      </c>
    </row>
    <row r="262" spans="1:3" x14ac:dyDescent="0.2">
      <c r="A262" t="s">
        <v>8218</v>
      </c>
      <c r="B262" t="s">
        <v>8223</v>
      </c>
      <c r="C262" t="s">
        <v>8316</v>
      </c>
    </row>
    <row r="263" spans="1:3" x14ac:dyDescent="0.2">
      <c r="A263" t="s">
        <v>8218</v>
      </c>
      <c r="B263" t="s">
        <v>8223</v>
      </c>
      <c r="C263" t="s">
        <v>8316</v>
      </c>
    </row>
    <row r="264" spans="1:3" x14ac:dyDescent="0.2">
      <c r="A264" t="s">
        <v>8218</v>
      </c>
      <c r="B264" t="s">
        <v>8223</v>
      </c>
      <c r="C264" t="s">
        <v>8316</v>
      </c>
    </row>
    <row r="265" spans="1:3" x14ac:dyDescent="0.2">
      <c r="A265" t="s">
        <v>8218</v>
      </c>
      <c r="B265" t="s">
        <v>8223</v>
      </c>
      <c r="C265" t="s">
        <v>8316</v>
      </c>
    </row>
    <row r="266" spans="1:3" x14ac:dyDescent="0.2">
      <c r="A266" t="s">
        <v>8218</v>
      </c>
      <c r="B266" t="s">
        <v>8223</v>
      </c>
      <c r="C266" t="s">
        <v>8316</v>
      </c>
    </row>
    <row r="267" spans="1:3" x14ac:dyDescent="0.2">
      <c r="A267" t="s">
        <v>8218</v>
      </c>
      <c r="B267" t="s">
        <v>8223</v>
      </c>
      <c r="C267" t="s">
        <v>8316</v>
      </c>
    </row>
    <row r="268" spans="1:3" x14ac:dyDescent="0.2">
      <c r="A268" t="s">
        <v>8218</v>
      </c>
      <c r="B268" t="s">
        <v>8223</v>
      </c>
      <c r="C268" t="s">
        <v>8316</v>
      </c>
    </row>
    <row r="269" spans="1:3" x14ac:dyDescent="0.2">
      <c r="A269" t="s">
        <v>8218</v>
      </c>
      <c r="B269" t="s">
        <v>8223</v>
      </c>
      <c r="C269" t="s">
        <v>8316</v>
      </c>
    </row>
    <row r="270" spans="1:3" x14ac:dyDescent="0.2">
      <c r="A270" t="s">
        <v>8218</v>
      </c>
      <c r="B270" t="s">
        <v>8223</v>
      </c>
      <c r="C270" t="s">
        <v>8316</v>
      </c>
    </row>
    <row r="271" spans="1:3" x14ac:dyDescent="0.2">
      <c r="A271" t="s">
        <v>8218</v>
      </c>
      <c r="B271" t="s">
        <v>8223</v>
      </c>
      <c r="C271" t="s">
        <v>8316</v>
      </c>
    </row>
    <row r="272" spans="1:3" x14ac:dyDescent="0.2">
      <c r="A272" t="s">
        <v>8218</v>
      </c>
      <c r="B272" t="s">
        <v>8223</v>
      </c>
      <c r="C272" t="s">
        <v>8316</v>
      </c>
    </row>
    <row r="273" spans="1:3" x14ac:dyDescent="0.2">
      <c r="A273" t="s">
        <v>8218</v>
      </c>
      <c r="B273" t="s">
        <v>8223</v>
      </c>
      <c r="C273" t="s">
        <v>8316</v>
      </c>
    </row>
    <row r="274" spans="1:3" x14ac:dyDescent="0.2">
      <c r="A274" t="s">
        <v>8218</v>
      </c>
      <c r="B274" t="s">
        <v>8223</v>
      </c>
      <c r="C274" t="s">
        <v>8316</v>
      </c>
    </row>
    <row r="275" spans="1:3" x14ac:dyDescent="0.2">
      <c r="A275" t="s">
        <v>8218</v>
      </c>
      <c r="B275" t="s">
        <v>8223</v>
      </c>
      <c r="C275" t="s">
        <v>8316</v>
      </c>
    </row>
    <row r="276" spans="1:3" x14ac:dyDescent="0.2">
      <c r="A276" t="s">
        <v>8218</v>
      </c>
      <c r="B276" t="s">
        <v>8223</v>
      </c>
      <c r="C276" t="s">
        <v>8316</v>
      </c>
    </row>
    <row r="277" spans="1:3" x14ac:dyDescent="0.2">
      <c r="A277" t="s">
        <v>8218</v>
      </c>
      <c r="B277" t="s">
        <v>8223</v>
      </c>
      <c r="C277" t="s">
        <v>8316</v>
      </c>
    </row>
    <row r="278" spans="1:3" x14ac:dyDescent="0.2">
      <c r="A278" t="s">
        <v>8218</v>
      </c>
      <c r="B278" t="s">
        <v>8223</v>
      </c>
      <c r="C278" t="s">
        <v>8316</v>
      </c>
    </row>
    <row r="279" spans="1:3" x14ac:dyDescent="0.2">
      <c r="A279" t="s">
        <v>8218</v>
      </c>
      <c r="B279" t="s">
        <v>8223</v>
      </c>
      <c r="C279" t="s">
        <v>8316</v>
      </c>
    </row>
    <row r="280" spans="1:3" x14ac:dyDescent="0.2">
      <c r="A280" t="s">
        <v>8218</v>
      </c>
      <c r="B280" t="s">
        <v>8223</v>
      </c>
      <c r="C280" t="s">
        <v>8316</v>
      </c>
    </row>
    <row r="281" spans="1:3" x14ac:dyDescent="0.2">
      <c r="A281" t="s">
        <v>8218</v>
      </c>
      <c r="B281" t="s">
        <v>8223</v>
      </c>
      <c r="C281" t="s">
        <v>8316</v>
      </c>
    </row>
    <row r="282" spans="1:3" x14ac:dyDescent="0.2">
      <c r="A282" t="s">
        <v>8218</v>
      </c>
      <c r="B282" t="s">
        <v>8223</v>
      </c>
      <c r="C282" t="s">
        <v>8316</v>
      </c>
    </row>
    <row r="283" spans="1:3" x14ac:dyDescent="0.2">
      <c r="A283" t="s">
        <v>8218</v>
      </c>
      <c r="B283" t="s">
        <v>8223</v>
      </c>
      <c r="C283" t="s">
        <v>8316</v>
      </c>
    </row>
    <row r="284" spans="1:3" x14ac:dyDescent="0.2">
      <c r="A284" t="s">
        <v>8218</v>
      </c>
      <c r="B284" t="s">
        <v>8223</v>
      </c>
      <c r="C284" t="s">
        <v>8316</v>
      </c>
    </row>
    <row r="285" spans="1:3" x14ac:dyDescent="0.2">
      <c r="A285" t="s">
        <v>8218</v>
      </c>
      <c r="B285" t="s">
        <v>8223</v>
      </c>
      <c r="C285" t="s">
        <v>8316</v>
      </c>
    </row>
    <row r="286" spans="1:3" x14ac:dyDescent="0.2">
      <c r="A286" t="s">
        <v>8218</v>
      </c>
      <c r="B286" t="s">
        <v>8223</v>
      </c>
      <c r="C286" t="s">
        <v>8316</v>
      </c>
    </row>
    <row r="287" spans="1:3" x14ac:dyDescent="0.2">
      <c r="A287" t="s">
        <v>8218</v>
      </c>
      <c r="B287" t="s">
        <v>8223</v>
      </c>
      <c r="C287" t="s">
        <v>8316</v>
      </c>
    </row>
    <row r="288" spans="1:3" x14ac:dyDescent="0.2">
      <c r="A288" t="s">
        <v>8218</v>
      </c>
      <c r="B288" t="s">
        <v>8223</v>
      </c>
      <c r="C288" t="s">
        <v>8316</v>
      </c>
    </row>
    <row r="289" spans="1:3" x14ac:dyDescent="0.2">
      <c r="A289" t="s">
        <v>8218</v>
      </c>
      <c r="B289" t="s">
        <v>8223</v>
      </c>
      <c r="C289" t="s">
        <v>8316</v>
      </c>
    </row>
    <row r="290" spans="1:3" x14ac:dyDescent="0.2">
      <c r="A290" t="s">
        <v>8218</v>
      </c>
      <c r="B290" t="s">
        <v>8223</v>
      </c>
      <c r="C290" t="s">
        <v>8316</v>
      </c>
    </row>
    <row r="291" spans="1:3" x14ac:dyDescent="0.2">
      <c r="A291" t="s">
        <v>8218</v>
      </c>
      <c r="B291" t="s">
        <v>8223</v>
      </c>
      <c r="C291" t="s">
        <v>8316</v>
      </c>
    </row>
    <row r="292" spans="1:3" x14ac:dyDescent="0.2">
      <c r="A292" t="s">
        <v>8218</v>
      </c>
      <c r="B292" t="s">
        <v>8223</v>
      </c>
      <c r="C292" t="s">
        <v>8316</v>
      </c>
    </row>
    <row r="293" spans="1:3" x14ac:dyDescent="0.2">
      <c r="A293" t="s">
        <v>8218</v>
      </c>
      <c r="B293" t="s">
        <v>8223</v>
      </c>
      <c r="C293" t="s">
        <v>8316</v>
      </c>
    </row>
    <row r="294" spans="1:3" x14ac:dyDescent="0.2">
      <c r="A294" t="s">
        <v>8218</v>
      </c>
      <c r="B294" t="s">
        <v>8223</v>
      </c>
      <c r="C294" t="s">
        <v>8316</v>
      </c>
    </row>
    <row r="295" spans="1:3" x14ac:dyDescent="0.2">
      <c r="A295" t="s">
        <v>8218</v>
      </c>
      <c r="B295" t="s">
        <v>8223</v>
      </c>
      <c r="C295" t="s">
        <v>8316</v>
      </c>
    </row>
    <row r="296" spans="1:3" x14ac:dyDescent="0.2">
      <c r="A296" t="s">
        <v>8218</v>
      </c>
      <c r="B296" t="s">
        <v>8223</v>
      </c>
      <c r="C296" t="s">
        <v>8316</v>
      </c>
    </row>
    <row r="297" spans="1:3" x14ac:dyDescent="0.2">
      <c r="A297" t="s">
        <v>8218</v>
      </c>
      <c r="B297" t="s">
        <v>8223</v>
      </c>
      <c r="C297" t="s">
        <v>8316</v>
      </c>
    </row>
    <row r="298" spans="1:3" x14ac:dyDescent="0.2">
      <c r="A298" t="s">
        <v>8218</v>
      </c>
      <c r="B298" t="s">
        <v>8223</v>
      </c>
      <c r="C298" t="s">
        <v>8316</v>
      </c>
    </row>
    <row r="299" spans="1:3" x14ac:dyDescent="0.2">
      <c r="A299" t="s">
        <v>8218</v>
      </c>
      <c r="B299" t="s">
        <v>8223</v>
      </c>
      <c r="C299" t="s">
        <v>8316</v>
      </c>
    </row>
    <row r="300" spans="1:3" x14ac:dyDescent="0.2">
      <c r="A300" t="s">
        <v>8218</v>
      </c>
      <c r="B300" t="s">
        <v>8223</v>
      </c>
      <c r="C300" t="s">
        <v>8316</v>
      </c>
    </row>
    <row r="301" spans="1:3" x14ac:dyDescent="0.2">
      <c r="A301" t="s">
        <v>8218</v>
      </c>
      <c r="B301" t="s">
        <v>8223</v>
      </c>
      <c r="C301" t="s">
        <v>8316</v>
      </c>
    </row>
    <row r="302" spans="1:3" x14ac:dyDescent="0.2">
      <c r="A302" t="s">
        <v>8218</v>
      </c>
      <c r="B302" t="s">
        <v>8223</v>
      </c>
      <c r="C302" t="s">
        <v>8316</v>
      </c>
    </row>
    <row r="303" spans="1:3" x14ac:dyDescent="0.2">
      <c r="A303" t="s">
        <v>8218</v>
      </c>
      <c r="B303" t="s">
        <v>8223</v>
      </c>
      <c r="C303" t="s">
        <v>8316</v>
      </c>
    </row>
    <row r="304" spans="1:3" x14ac:dyDescent="0.2">
      <c r="A304" t="s">
        <v>8218</v>
      </c>
      <c r="B304" t="s">
        <v>8223</v>
      </c>
      <c r="C304" t="s">
        <v>8316</v>
      </c>
    </row>
    <row r="305" spans="1:3" x14ac:dyDescent="0.2">
      <c r="A305" t="s">
        <v>8218</v>
      </c>
      <c r="B305" t="s">
        <v>8223</v>
      </c>
      <c r="C305" t="s">
        <v>8316</v>
      </c>
    </row>
    <row r="306" spans="1:3" x14ac:dyDescent="0.2">
      <c r="A306" t="s">
        <v>8218</v>
      </c>
      <c r="B306" t="s">
        <v>8223</v>
      </c>
      <c r="C306" t="s">
        <v>8316</v>
      </c>
    </row>
    <row r="307" spans="1:3" x14ac:dyDescent="0.2">
      <c r="A307" t="s">
        <v>8218</v>
      </c>
      <c r="B307" t="s">
        <v>8223</v>
      </c>
      <c r="C307" t="s">
        <v>8316</v>
      </c>
    </row>
    <row r="308" spans="1:3" x14ac:dyDescent="0.2">
      <c r="A308" t="s">
        <v>8218</v>
      </c>
      <c r="B308" t="s">
        <v>8223</v>
      </c>
      <c r="C308" t="s">
        <v>8316</v>
      </c>
    </row>
    <row r="309" spans="1:3" x14ac:dyDescent="0.2">
      <c r="A309" t="s">
        <v>8218</v>
      </c>
      <c r="B309" t="s">
        <v>8223</v>
      </c>
      <c r="C309" t="s">
        <v>8316</v>
      </c>
    </row>
    <row r="310" spans="1:3" x14ac:dyDescent="0.2">
      <c r="A310" t="s">
        <v>8218</v>
      </c>
      <c r="B310" t="s">
        <v>8223</v>
      </c>
      <c r="C310" t="s">
        <v>8316</v>
      </c>
    </row>
    <row r="311" spans="1:3" x14ac:dyDescent="0.2">
      <c r="A311" t="s">
        <v>8218</v>
      </c>
      <c r="B311" t="s">
        <v>8223</v>
      </c>
      <c r="C311" t="s">
        <v>8316</v>
      </c>
    </row>
    <row r="312" spans="1:3" x14ac:dyDescent="0.2">
      <c r="A312" t="s">
        <v>8218</v>
      </c>
      <c r="B312" t="s">
        <v>8223</v>
      </c>
      <c r="C312" t="s">
        <v>8316</v>
      </c>
    </row>
    <row r="313" spans="1:3" x14ac:dyDescent="0.2">
      <c r="A313" t="s">
        <v>8218</v>
      </c>
      <c r="B313" t="s">
        <v>8223</v>
      </c>
      <c r="C313" t="s">
        <v>8316</v>
      </c>
    </row>
    <row r="314" spans="1:3" x14ac:dyDescent="0.2">
      <c r="A314" t="s">
        <v>8218</v>
      </c>
      <c r="B314" t="s">
        <v>8223</v>
      </c>
      <c r="C314" t="s">
        <v>8316</v>
      </c>
    </row>
    <row r="315" spans="1:3" x14ac:dyDescent="0.2">
      <c r="A315" t="s">
        <v>8218</v>
      </c>
      <c r="B315" t="s">
        <v>8223</v>
      </c>
      <c r="C315" t="s">
        <v>8316</v>
      </c>
    </row>
    <row r="316" spans="1:3" x14ac:dyDescent="0.2">
      <c r="A316" t="s">
        <v>8218</v>
      </c>
      <c r="B316" t="s">
        <v>8223</v>
      </c>
      <c r="C316" t="s">
        <v>8316</v>
      </c>
    </row>
    <row r="317" spans="1:3" x14ac:dyDescent="0.2">
      <c r="A317" t="s">
        <v>8218</v>
      </c>
      <c r="B317" t="s">
        <v>8223</v>
      </c>
      <c r="C317" t="s">
        <v>8316</v>
      </c>
    </row>
    <row r="318" spans="1:3" x14ac:dyDescent="0.2">
      <c r="A318" t="s">
        <v>8218</v>
      </c>
      <c r="B318" t="s">
        <v>8223</v>
      </c>
      <c r="C318" t="s">
        <v>8316</v>
      </c>
    </row>
    <row r="319" spans="1:3" x14ac:dyDescent="0.2">
      <c r="A319" t="s">
        <v>8218</v>
      </c>
      <c r="B319" t="s">
        <v>8223</v>
      </c>
      <c r="C319" t="s">
        <v>8316</v>
      </c>
    </row>
    <row r="320" spans="1:3" x14ac:dyDescent="0.2">
      <c r="A320" t="s">
        <v>8218</v>
      </c>
      <c r="B320" t="s">
        <v>8223</v>
      </c>
      <c r="C320" t="s">
        <v>8316</v>
      </c>
    </row>
    <row r="321" spans="1:3" x14ac:dyDescent="0.2">
      <c r="A321" t="s">
        <v>8218</v>
      </c>
      <c r="B321" t="s">
        <v>8223</v>
      </c>
      <c r="C321" t="s">
        <v>8316</v>
      </c>
    </row>
    <row r="322" spans="1:3" x14ac:dyDescent="0.2">
      <c r="A322" t="s">
        <v>8218</v>
      </c>
      <c r="B322" t="s">
        <v>8223</v>
      </c>
      <c r="C322" t="s">
        <v>8316</v>
      </c>
    </row>
    <row r="323" spans="1:3" x14ac:dyDescent="0.2">
      <c r="A323" t="s">
        <v>8218</v>
      </c>
      <c r="B323" t="s">
        <v>8223</v>
      </c>
      <c r="C323" t="s">
        <v>8316</v>
      </c>
    </row>
    <row r="324" spans="1:3" x14ac:dyDescent="0.2">
      <c r="A324" t="s">
        <v>8218</v>
      </c>
      <c r="B324" t="s">
        <v>8223</v>
      </c>
      <c r="C324" t="s">
        <v>8316</v>
      </c>
    </row>
    <row r="325" spans="1:3" x14ac:dyDescent="0.2">
      <c r="A325" t="s">
        <v>8218</v>
      </c>
      <c r="B325" t="s">
        <v>8223</v>
      </c>
      <c r="C325" t="s">
        <v>8316</v>
      </c>
    </row>
    <row r="326" spans="1:3" x14ac:dyDescent="0.2">
      <c r="A326" t="s">
        <v>8218</v>
      </c>
      <c r="B326" t="s">
        <v>8223</v>
      </c>
      <c r="C326" t="s">
        <v>8316</v>
      </c>
    </row>
    <row r="327" spans="1:3" x14ac:dyDescent="0.2">
      <c r="A327" t="s">
        <v>8218</v>
      </c>
      <c r="B327" t="s">
        <v>8223</v>
      </c>
      <c r="C327" t="s">
        <v>8316</v>
      </c>
    </row>
    <row r="328" spans="1:3" x14ac:dyDescent="0.2">
      <c r="A328" t="s">
        <v>8218</v>
      </c>
      <c r="B328" t="s">
        <v>8223</v>
      </c>
      <c r="C328" t="s">
        <v>8316</v>
      </c>
    </row>
    <row r="329" spans="1:3" x14ac:dyDescent="0.2">
      <c r="A329" t="s">
        <v>8218</v>
      </c>
      <c r="B329" t="s">
        <v>8223</v>
      </c>
      <c r="C329" t="s">
        <v>8316</v>
      </c>
    </row>
    <row r="330" spans="1:3" x14ac:dyDescent="0.2">
      <c r="A330" t="s">
        <v>8218</v>
      </c>
      <c r="B330" t="s">
        <v>8223</v>
      </c>
      <c r="C330" t="s">
        <v>8316</v>
      </c>
    </row>
    <row r="331" spans="1:3" x14ac:dyDescent="0.2">
      <c r="A331" t="s">
        <v>8218</v>
      </c>
      <c r="B331" t="s">
        <v>8223</v>
      </c>
      <c r="C331" t="s">
        <v>8316</v>
      </c>
    </row>
    <row r="332" spans="1:3" x14ac:dyDescent="0.2">
      <c r="A332" t="s">
        <v>8218</v>
      </c>
      <c r="B332" t="s">
        <v>8223</v>
      </c>
      <c r="C332" t="s">
        <v>8316</v>
      </c>
    </row>
    <row r="333" spans="1:3" x14ac:dyDescent="0.2">
      <c r="A333" t="s">
        <v>8218</v>
      </c>
      <c r="B333" t="s">
        <v>8223</v>
      </c>
      <c r="C333" t="s">
        <v>8316</v>
      </c>
    </row>
    <row r="334" spans="1:3" x14ac:dyDescent="0.2">
      <c r="A334" t="s">
        <v>8218</v>
      </c>
      <c r="B334" t="s">
        <v>8223</v>
      </c>
      <c r="C334" t="s">
        <v>8316</v>
      </c>
    </row>
    <row r="335" spans="1:3" x14ac:dyDescent="0.2">
      <c r="A335" t="s">
        <v>8218</v>
      </c>
      <c r="B335" t="s">
        <v>8223</v>
      </c>
      <c r="C335" t="s">
        <v>8316</v>
      </c>
    </row>
    <row r="336" spans="1:3" x14ac:dyDescent="0.2">
      <c r="A336" t="s">
        <v>8218</v>
      </c>
      <c r="B336" t="s">
        <v>8223</v>
      </c>
      <c r="C336" t="s">
        <v>8316</v>
      </c>
    </row>
    <row r="337" spans="1:3" x14ac:dyDescent="0.2">
      <c r="A337" t="s">
        <v>8218</v>
      </c>
      <c r="B337" t="s">
        <v>8223</v>
      </c>
      <c r="C337" t="s">
        <v>8316</v>
      </c>
    </row>
    <row r="338" spans="1:3" x14ac:dyDescent="0.2">
      <c r="A338" t="s">
        <v>8218</v>
      </c>
      <c r="B338" t="s">
        <v>8223</v>
      </c>
      <c r="C338" t="s">
        <v>8316</v>
      </c>
    </row>
    <row r="339" spans="1:3" x14ac:dyDescent="0.2">
      <c r="A339" t="s">
        <v>8218</v>
      </c>
      <c r="B339" t="s">
        <v>8223</v>
      </c>
      <c r="C339" t="s">
        <v>8316</v>
      </c>
    </row>
    <row r="340" spans="1:3" x14ac:dyDescent="0.2">
      <c r="A340" t="s">
        <v>8218</v>
      </c>
      <c r="B340" t="s">
        <v>8223</v>
      </c>
      <c r="C340" t="s">
        <v>8316</v>
      </c>
    </row>
    <row r="341" spans="1:3" x14ac:dyDescent="0.2">
      <c r="A341" t="s">
        <v>8218</v>
      </c>
      <c r="B341" t="s">
        <v>8223</v>
      </c>
      <c r="C341" t="s">
        <v>8316</v>
      </c>
    </row>
    <row r="342" spans="1:3" x14ac:dyDescent="0.2">
      <c r="A342" t="s">
        <v>8218</v>
      </c>
      <c r="B342" t="s">
        <v>8223</v>
      </c>
      <c r="C342" t="s">
        <v>8316</v>
      </c>
    </row>
    <row r="343" spans="1:3" x14ac:dyDescent="0.2">
      <c r="A343" t="s">
        <v>8218</v>
      </c>
      <c r="B343" t="s">
        <v>8223</v>
      </c>
      <c r="C343" t="s">
        <v>8316</v>
      </c>
    </row>
    <row r="344" spans="1:3" x14ac:dyDescent="0.2">
      <c r="A344" t="s">
        <v>8218</v>
      </c>
      <c r="B344" t="s">
        <v>8223</v>
      </c>
      <c r="C344" t="s">
        <v>8316</v>
      </c>
    </row>
    <row r="345" spans="1:3" x14ac:dyDescent="0.2">
      <c r="A345" t="s">
        <v>8218</v>
      </c>
      <c r="B345" t="s">
        <v>8223</v>
      </c>
      <c r="C345" t="s">
        <v>8316</v>
      </c>
    </row>
    <row r="346" spans="1:3" x14ac:dyDescent="0.2">
      <c r="A346" t="s">
        <v>8218</v>
      </c>
      <c r="B346" t="s">
        <v>8223</v>
      </c>
      <c r="C346" t="s">
        <v>8316</v>
      </c>
    </row>
    <row r="347" spans="1:3" x14ac:dyDescent="0.2">
      <c r="A347" t="s">
        <v>8218</v>
      </c>
      <c r="B347" t="s">
        <v>8223</v>
      </c>
      <c r="C347" t="s">
        <v>8316</v>
      </c>
    </row>
    <row r="348" spans="1:3" x14ac:dyDescent="0.2">
      <c r="A348" t="s">
        <v>8218</v>
      </c>
      <c r="B348" t="s">
        <v>8223</v>
      </c>
      <c r="C348" t="s">
        <v>8316</v>
      </c>
    </row>
    <row r="349" spans="1:3" x14ac:dyDescent="0.2">
      <c r="A349" t="s">
        <v>8218</v>
      </c>
      <c r="B349" t="s">
        <v>8223</v>
      </c>
      <c r="C349" t="s">
        <v>8316</v>
      </c>
    </row>
    <row r="350" spans="1:3" x14ac:dyDescent="0.2">
      <c r="A350" t="s">
        <v>8218</v>
      </c>
      <c r="B350" t="s">
        <v>8223</v>
      </c>
      <c r="C350" t="s">
        <v>8316</v>
      </c>
    </row>
    <row r="351" spans="1:3" x14ac:dyDescent="0.2">
      <c r="A351" t="s">
        <v>8218</v>
      </c>
      <c r="B351" t="s">
        <v>8223</v>
      </c>
      <c r="C351" t="s">
        <v>8316</v>
      </c>
    </row>
    <row r="352" spans="1:3" x14ac:dyDescent="0.2">
      <c r="A352" t="s">
        <v>8218</v>
      </c>
      <c r="B352" t="s">
        <v>8223</v>
      </c>
      <c r="C352" t="s">
        <v>8316</v>
      </c>
    </row>
    <row r="353" spans="1:3" x14ac:dyDescent="0.2">
      <c r="A353" t="s">
        <v>8218</v>
      </c>
      <c r="B353" t="s">
        <v>8223</v>
      </c>
      <c r="C353" t="s">
        <v>8316</v>
      </c>
    </row>
    <row r="354" spans="1:3" x14ac:dyDescent="0.2">
      <c r="A354" t="s">
        <v>8218</v>
      </c>
      <c r="B354" t="s">
        <v>8223</v>
      </c>
      <c r="C354" t="s">
        <v>8316</v>
      </c>
    </row>
    <row r="355" spans="1:3" x14ac:dyDescent="0.2">
      <c r="A355" t="s">
        <v>8218</v>
      </c>
      <c r="B355" t="s">
        <v>8223</v>
      </c>
      <c r="C355" t="s">
        <v>8316</v>
      </c>
    </row>
    <row r="356" spans="1:3" x14ac:dyDescent="0.2">
      <c r="A356" t="s">
        <v>8218</v>
      </c>
      <c r="B356" t="s">
        <v>8223</v>
      </c>
      <c r="C356" t="s">
        <v>8316</v>
      </c>
    </row>
    <row r="357" spans="1:3" x14ac:dyDescent="0.2">
      <c r="A357" t="s">
        <v>8218</v>
      </c>
      <c r="B357" t="s">
        <v>8223</v>
      </c>
      <c r="C357" t="s">
        <v>8316</v>
      </c>
    </row>
    <row r="358" spans="1:3" x14ac:dyDescent="0.2">
      <c r="A358" t="s">
        <v>8218</v>
      </c>
      <c r="B358" t="s">
        <v>8223</v>
      </c>
      <c r="C358" t="s">
        <v>8316</v>
      </c>
    </row>
    <row r="359" spans="1:3" x14ac:dyDescent="0.2">
      <c r="A359" t="s">
        <v>8218</v>
      </c>
      <c r="B359" t="s">
        <v>8223</v>
      </c>
      <c r="C359" t="s">
        <v>8316</v>
      </c>
    </row>
    <row r="360" spans="1:3" x14ac:dyDescent="0.2">
      <c r="A360" t="s">
        <v>8218</v>
      </c>
      <c r="B360" t="s">
        <v>8223</v>
      </c>
      <c r="C360" t="s">
        <v>8316</v>
      </c>
    </row>
    <row r="361" spans="1:3" x14ac:dyDescent="0.2">
      <c r="A361" t="s">
        <v>8218</v>
      </c>
      <c r="B361" t="s">
        <v>8223</v>
      </c>
      <c r="C361" t="s">
        <v>8316</v>
      </c>
    </row>
    <row r="362" spans="1:3" x14ac:dyDescent="0.2">
      <c r="A362" t="s">
        <v>8218</v>
      </c>
      <c r="B362" t="s">
        <v>8223</v>
      </c>
      <c r="C362" t="s">
        <v>8316</v>
      </c>
    </row>
    <row r="363" spans="1:3" x14ac:dyDescent="0.2">
      <c r="A363" t="s">
        <v>8218</v>
      </c>
      <c r="B363" t="s">
        <v>8223</v>
      </c>
      <c r="C363" t="s">
        <v>8316</v>
      </c>
    </row>
    <row r="364" spans="1:3" x14ac:dyDescent="0.2">
      <c r="A364" t="s">
        <v>8218</v>
      </c>
      <c r="B364" t="s">
        <v>8223</v>
      </c>
      <c r="C364" t="s">
        <v>8316</v>
      </c>
    </row>
    <row r="365" spans="1:3" x14ac:dyDescent="0.2">
      <c r="A365" t="s">
        <v>8218</v>
      </c>
      <c r="B365" t="s">
        <v>8223</v>
      </c>
      <c r="C365" t="s">
        <v>8316</v>
      </c>
    </row>
    <row r="366" spans="1:3" x14ac:dyDescent="0.2">
      <c r="A366" t="s">
        <v>8218</v>
      </c>
      <c r="B366" t="s">
        <v>8223</v>
      </c>
      <c r="C366" t="s">
        <v>8316</v>
      </c>
    </row>
    <row r="367" spans="1:3" x14ac:dyDescent="0.2">
      <c r="A367" t="s">
        <v>8218</v>
      </c>
      <c r="B367" t="s">
        <v>8223</v>
      </c>
      <c r="C367" t="s">
        <v>8316</v>
      </c>
    </row>
    <row r="368" spans="1:3" x14ac:dyDescent="0.2">
      <c r="A368" t="s">
        <v>8218</v>
      </c>
      <c r="B368" t="s">
        <v>8223</v>
      </c>
      <c r="C368" t="s">
        <v>8316</v>
      </c>
    </row>
    <row r="369" spans="1:3" x14ac:dyDescent="0.2">
      <c r="A369" t="s">
        <v>8218</v>
      </c>
      <c r="B369" t="s">
        <v>8223</v>
      </c>
      <c r="C369" t="s">
        <v>8316</v>
      </c>
    </row>
    <row r="370" spans="1:3" x14ac:dyDescent="0.2">
      <c r="A370" t="s">
        <v>8218</v>
      </c>
      <c r="B370" t="s">
        <v>8223</v>
      </c>
      <c r="C370" t="s">
        <v>8316</v>
      </c>
    </row>
    <row r="371" spans="1:3" x14ac:dyDescent="0.2">
      <c r="A371" t="s">
        <v>8218</v>
      </c>
      <c r="B371" t="s">
        <v>8223</v>
      </c>
      <c r="C371" t="s">
        <v>8316</v>
      </c>
    </row>
    <row r="372" spans="1:3" x14ac:dyDescent="0.2">
      <c r="A372" t="s">
        <v>8218</v>
      </c>
      <c r="B372" t="s">
        <v>8223</v>
      </c>
      <c r="C372" t="s">
        <v>8316</v>
      </c>
    </row>
    <row r="373" spans="1:3" x14ac:dyDescent="0.2">
      <c r="A373" t="s">
        <v>8218</v>
      </c>
      <c r="B373" t="s">
        <v>8223</v>
      </c>
      <c r="C373" t="s">
        <v>8316</v>
      </c>
    </row>
    <row r="374" spans="1:3" x14ac:dyDescent="0.2">
      <c r="A374" t="s">
        <v>8218</v>
      </c>
      <c r="B374" t="s">
        <v>8223</v>
      </c>
      <c r="C374" t="s">
        <v>8316</v>
      </c>
    </row>
    <row r="375" spans="1:3" x14ac:dyDescent="0.2">
      <c r="A375" t="s">
        <v>8218</v>
      </c>
      <c r="B375" t="s">
        <v>8223</v>
      </c>
      <c r="C375" t="s">
        <v>8316</v>
      </c>
    </row>
    <row r="376" spans="1:3" x14ac:dyDescent="0.2">
      <c r="A376" t="s">
        <v>8218</v>
      </c>
      <c r="B376" t="s">
        <v>8223</v>
      </c>
      <c r="C376" t="s">
        <v>8316</v>
      </c>
    </row>
    <row r="377" spans="1:3" x14ac:dyDescent="0.2">
      <c r="A377" t="s">
        <v>8218</v>
      </c>
      <c r="B377" t="s">
        <v>8223</v>
      </c>
      <c r="C377" t="s">
        <v>8316</v>
      </c>
    </row>
    <row r="378" spans="1:3" x14ac:dyDescent="0.2">
      <c r="A378" t="s">
        <v>8218</v>
      </c>
      <c r="B378" t="s">
        <v>8223</v>
      </c>
      <c r="C378" t="s">
        <v>8316</v>
      </c>
    </row>
    <row r="379" spans="1:3" x14ac:dyDescent="0.2">
      <c r="A379" t="s">
        <v>8218</v>
      </c>
      <c r="B379" t="s">
        <v>8223</v>
      </c>
      <c r="C379" t="s">
        <v>8316</v>
      </c>
    </row>
    <row r="380" spans="1:3" x14ac:dyDescent="0.2">
      <c r="A380" t="s">
        <v>8218</v>
      </c>
      <c r="B380" t="s">
        <v>8223</v>
      </c>
      <c r="C380" t="s">
        <v>8316</v>
      </c>
    </row>
    <row r="381" spans="1:3" x14ac:dyDescent="0.2">
      <c r="A381" t="s">
        <v>8218</v>
      </c>
      <c r="B381" t="s">
        <v>8223</v>
      </c>
      <c r="C381" t="s">
        <v>8316</v>
      </c>
    </row>
    <row r="382" spans="1:3" x14ac:dyDescent="0.2">
      <c r="A382" t="s">
        <v>8218</v>
      </c>
      <c r="B382" t="s">
        <v>8223</v>
      </c>
      <c r="C382" t="s">
        <v>8316</v>
      </c>
    </row>
    <row r="383" spans="1:3" x14ac:dyDescent="0.2">
      <c r="A383" t="s">
        <v>8218</v>
      </c>
      <c r="B383" t="s">
        <v>8223</v>
      </c>
      <c r="C383" t="s">
        <v>8316</v>
      </c>
    </row>
    <row r="384" spans="1:3" x14ac:dyDescent="0.2">
      <c r="A384" t="s">
        <v>8218</v>
      </c>
      <c r="B384" t="s">
        <v>8223</v>
      </c>
      <c r="C384" t="s">
        <v>8316</v>
      </c>
    </row>
    <row r="385" spans="1:3" x14ac:dyDescent="0.2">
      <c r="A385" t="s">
        <v>8218</v>
      </c>
      <c r="B385" t="s">
        <v>8223</v>
      </c>
      <c r="C385" t="s">
        <v>8316</v>
      </c>
    </row>
    <row r="386" spans="1:3" x14ac:dyDescent="0.2">
      <c r="A386" t="s">
        <v>8218</v>
      </c>
      <c r="B386" t="s">
        <v>8223</v>
      </c>
      <c r="C386" t="s">
        <v>8316</v>
      </c>
    </row>
    <row r="387" spans="1:3" x14ac:dyDescent="0.2">
      <c r="A387" t="s">
        <v>8218</v>
      </c>
      <c r="B387" t="s">
        <v>8223</v>
      </c>
      <c r="C387" t="s">
        <v>8316</v>
      </c>
    </row>
    <row r="388" spans="1:3" x14ac:dyDescent="0.2">
      <c r="A388" t="s">
        <v>8218</v>
      </c>
      <c r="B388" t="s">
        <v>8223</v>
      </c>
      <c r="C388" t="s">
        <v>8316</v>
      </c>
    </row>
    <row r="389" spans="1:3" x14ac:dyDescent="0.2">
      <c r="A389" t="s">
        <v>8218</v>
      </c>
      <c r="B389" t="s">
        <v>8223</v>
      </c>
      <c r="C389" t="s">
        <v>8316</v>
      </c>
    </row>
    <row r="390" spans="1:3" x14ac:dyDescent="0.2">
      <c r="A390" t="s">
        <v>8218</v>
      </c>
      <c r="B390" t="s">
        <v>8223</v>
      </c>
      <c r="C390" t="s">
        <v>8316</v>
      </c>
    </row>
    <row r="391" spans="1:3" x14ac:dyDescent="0.2">
      <c r="A391" t="s">
        <v>8218</v>
      </c>
      <c r="B391" t="s">
        <v>8223</v>
      </c>
      <c r="C391" t="s">
        <v>8316</v>
      </c>
    </row>
    <row r="392" spans="1:3" x14ac:dyDescent="0.2">
      <c r="A392" t="s">
        <v>8218</v>
      </c>
      <c r="B392" t="s">
        <v>8223</v>
      </c>
      <c r="C392" t="s">
        <v>8316</v>
      </c>
    </row>
    <row r="393" spans="1:3" x14ac:dyDescent="0.2">
      <c r="A393" t="s">
        <v>8218</v>
      </c>
      <c r="B393" t="s">
        <v>8223</v>
      </c>
      <c r="C393" t="s">
        <v>8316</v>
      </c>
    </row>
    <row r="394" spans="1:3" x14ac:dyDescent="0.2">
      <c r="A394" t="s">
        <v>8218</v>
      </c>
      <c r="B394" t="s">
        <v>8223</v>
      </c>
      <c r="C394" t="s">
        <v>8316</v>
      </c>
    </row>
    <row r="395" spans="1:3" x14ac:dyDescent="0.2">
      <c r="A395" t="s">
        <v>8218</v>
      </c>
      <c r="B395" t="s">
        <v>8223</v>
      </c>
      <c r="C395" t="s">
        <v>8316</v>
      </c>
    </row>
    <row r="396" spans="1:3" x14ac:dyDescent="0.2">
      <c r="A396" t="s">
        <v>8218</v>
      </c>
      <c r="B396" t="s">
        <v>8223</v>
      </c>
      <c r="C396" t="s">
        <v>8316</v>
      </c>
    </row>
    <row r="397" spans="1:3" x14ac:dyDescent="0.2">
      <c r="A397" t="s">
        <v>8218</v>
      </c>
      <c r="B397" t="s">
        <v>8223</v>
      </c>
      <c r="C397" t="s">
        <v>8316</v>
      </c>
    </row>
    <row r="398" spans="1:3" x14ac:dyDescent="0.2">
      <c r="A398" t="s">
        <v>8218</v>
      </c>
      <c r="B398" t="s">
        <v>8223</v>
      </c>
      <c r="C398" t="s">
        <v>8316</v>
      </c>
    </row>
    <row r="399" spans="1:3" x14ac:dyDescent="0.2">
      <c r="A399" t="s">
        <v>8218</v>
      </c>
      <c r="B399" t="s">
        <v>8223</v>
      </c>
      <c r="C399" t="s">
        <v>8316</v>
      </c>
    </row>
    <row r="400" spans="1:3" x14ac:dyDescent="0.2">
      <c r="A400" t="s">
        <v>8218</v>
      </c>
      <c r="B400" t="s">
        <v>8223</v>
      </c>
      <c r="C400" t="s">
        <v>8316</v>
      </c>
    </row>
    <row r="401" spans="1:3" x14ac:dyDescent="0.2">
      <c r="A401" t="s">
        <v>8218</v>
      </c>
      <c r="B401" t="s">
        <v>8223</v>
      </c>
      <c r="C401" t="s">
        <v>8316</v>
      </c>
    </row>
    <row r="402" spans="1:3" x14ac:dyDescent="0.2">
      <c r="A402" t="s">
        <v>8218</v>
      </c>
      <c r="B402" t="s">
        <v>8223</v>
      </c>
      <c r="C402" t="s">
        <v>8316</v>
      </c>
    </row>
    <row r="403" spans="1:3" x14ac:dyDescent="0.2">
      <c r="A403" t="s">
        <v>8218</v>
      </c>
      <c r="B403" t="s">
        <v>8223</v>
      </c>
      <c r="C403" t="s">
        <v>8316</v>
      </c>
    </row>
    <row r="404" spans="1:3" x14ac:dyDescent="0.2">
      <c r="A404" t="s">
        <v>8218</v>
      </c>
      <c r="B404" t="s">
        <v>8223</v>
      </c>
      <c r="C404" t="s">
        <v>8316</v>
      </c>
    </row>
    <row r="405" spans="1:3" x14ac:dyDescent="0.2">
      <c r="A405" t="s">
        <v>8218</v>
      </c>
      <c r="B405" t="s">
        <v>8223</v>
      </c>
      <c r="C405" t="s">
        <v>8316</v>
      </c>
    </row>
    <row r="406" spans="1:3" x14ac:dyDescent="0.2">
      <c r="A406" t="s">
        <v>8218</v>
      </c>
      <c r="B406" t="s">
        <v>8223</v>
      </c>
      <c r="C406" t="s">
        <v>8316</v>
      </c>
    </row>
    <row r="407" spans="1:3" x14ac:dyDescent="0.2">
      <c r="A407" t="s">
        <v>8218</v>
      </c>
      <c r="B407" t="s">
        <v>8223</v>
      </c>
      <c r="C407" t="s">
        <v>8316</v>
      </c>
    </row>
    <row r="408" spans="1:3" x14ac:dyDescent="0.2">
      <c r="A408" t="s">
        <v>8218</v>
      </c>
      <c r="B408" t="s">
        <v>8223</v>
      </c>
      <c r="C408" t="s">
        <v>8316</v>
      </c>
    </row>
    <row r="409" spans="1:3" x14ac:dyDescent="0.2">
      <c r="A409" t="s">
        <v>8218</v>
      </c>
      <c r="B409" t="s">
        <v>8223</v>
      </c>
      <c r="C409" t="s">
        <v>8316</v>
      </c>
    </row>
    <row r="410" spans="1:3" x14ac:dyDescent="0.2">
      <c r="A410" t="s">
        <v>8218</v>
      </c>
      <c r="B410" t="s">
        <v>8223</v>
      </c>
      <c r="C410" t="s">
        <v>8316</v>
      </c>
    </row>
    <row r="411" spans="1:3" x14ac:dyDescent="0.2">
      <c r="A411" t="s">
        <v>8218</v>
      </c>
      <c r="B411" t="s">
        <v>8223</v>
      </c>
      <c r="C411" t="s">
        <v>8316</v>
      </c>
    </row>
    <row r="412" spans="1:3" x14ac:dyDescent="0.2">
      <c r="A412" t="s">
        <v>8218</v>
      </c>
      <c r="B412" t="s">
        <v>8223</v>
      </c>
      <c r="C412" t="s">
        <v>8316</v>
      </c>
    </row>
    <row r="413" spans="1:3" x14ac:dyDescent="0.2">
      <c r="A413" t="s">
        <v>8218</v>
      </c>
      <c r="B413" t="s">
        <v>8223</v>
      </c>
      <c r="C413" t="s">
        <v>8316</v>
      </c>
    </row>
  </sheetData>
  <conditionalFormatting sqref="A1:A1044874">
    <cfRule type="containsText" dxfId="3" priority="1" operator="containsText" text="successful">
      <formula>NOT(ISERROR(SEARCH("successful",A1)))</formula>
    </cfRule>
    <cfRule type="containsText" dxfId="2" priority="2" operator="containsText" text="live">
      <formula>NOT(ISERROR(SEARCH("live",A1)))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A5BA-7AD1-4344-97CF-BD69160EE77D}">
  <dimension ref="A1:C6"/>
  <sheetViews>
    <sheetView workbookViewId="0">
      <selection activeCell="B4" sqref="B4"/>
    </sheetView>
  </sheetViews>
  <sheetFormatPr baseColWidth="10" defaultRowHeight="15" x14ac:dyDescent="0.2"/>
  <cols>
    <col min="1" max="1" width="15.1640625" customWidth="1"/>
    <col min="2" max="2" width="44.33203125" customWidth="1"/>
    <col min="3" max="3" width="45.6640625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>
        <f>AVERAGE([2]Sheet1!D:D)</f>
        <v>71938.859944093347</v>
      </c>
      <c r="C2">
        <f>AVERAGE([3]Sheet1!D:D)</f>
        <v>71938.859944093347</v>
      </c>
    </row>
    <row r="3" spans="1:3" x14ac:dyDescent="0.2">
      <c r="A3" t="s">
        <v>8385</v>
      </c>
      <c r="B3" s="19">
        <f>MEDIAN([4]Sheet1!D:D)</f>
        <v>5000</v>
      </c>
      <c r="C3">
        <f>MEDIAN([5]Sheet1!D:D)</f>
        <v>5000</v>
      </c>
    </row>
    <row r="5" spans="1:3" x14ac:dyDescent="0.2">
      <c r="A5" t="s">
        <v>8386</v>
      </c>
    </row>
    <row r="6" spans="1:3" x14ac:dyDescent="0.2">
      <c r="A6" t="s">
        <v>8387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136" zoomScaleNormal="136" workbookViewId="0">
      <selection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83203125" customWidth="1"/>
    <col min="16" max="16" width="16.33203125" customWidth="1"/>
    <col min="17" max="17" width="41.1640625" customWidth="1"/>
    <col min="18" max="18" width="20.6640625" customWidth="1"/>
    <col min="19" max="19" width="30.6640625" style="17" customWidth="1"/>
    <col min="20" max="20" width="27.83203125" style="17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/>
  <conditionalFormatting sqref="F1:F1048576">
    <cfRule type="containsText" dxfId="5" priority="2" operator="containsText" text="successful">
      <formula>NOT(ISERROR(SEARCH("successful",F1)))</formula>
    </cfRule>
    <cfRule type="containsText" dxfId="4" priority="3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67B3-45A8-074F-B1C7-48DE8CC2B3C2}">
  <dimension ref="A1:F18"/>
  <sheetViews>
    <sheetView workbookViewId="0">
      <selection activeCell="I18" sqref="I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789AE-A024-1142-A8EE-BE5320C4C294}"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6296-0F4F-754A-93F5-B91F7EBEDE1E}">
  <dimension ref="A1:E7"/>
  <sheetViews>
    <sheetView workbookViewId="0">
      <selection activeCell="H22" sqref="H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Edinburgh Research</vt:lpstr>
      <vt:lpstr>Failed US Kickstarters</vt:lpstr>
      <vt:lpstr>Successful US Kickstarters</vt:lpstr>
      <vt:lpstr>Descriptive Statistics</vt:lpstr>
      <vt:lpstr>Sheet1</vt:lpstr>
      <vt:lpstr>Outcomes based off lauched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Okoro</cp:lastModifiedBy>
  <dcterms:created xsi:type="dcterms:W3CDTF">2017-04-20T15:17:24Z</dcterms:created>
  <dcterms:modified xsi:type="dcterms:W3CDTF">2022-06-05T17:09:10Z</dcterms:modified>
</cp:coreProperties>
</file>