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_Statistiche - Pier" sheetId="1" r:id="rId4"/>
    <sheet state="visible" name="1_Michael" sheetId="2" r:id="rId5"/>
    <sheet state="visible" name="1_Pier" sheetId="3" r:id="rId6"/>
    <sheet state="visible" name="2_Michael" sheetId="4" r:id="rId7"/>
    <sheet state="visible" name="1_Statistiche - Michael" sheetId="5" r:id="rId8"/>
    <sheet state="visible" name="1_cohen-k" sheetId="6" r:id="rId9"/>
  </sheets>
  <definedNames/>
  <calcPr/>
  <extLst>
    <ext uri="GoogleSheetsCustomDataVersion2">
      <go:sheetsCustomData xmlns:go="http://customooxmlschemas.google.com/" r:id="rId10" roundtripDataChecksum="OPbs6sLmN/+aRcBKQb8w4DimBFe37DfCAlBj9XGQk5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3">
      <text>
        <t xml:space="preserve">======
ID#AAABSuiYxYg
    (2024-07-26 07:18:49)
11 credo sia il civico e va dopo
	-Pier Felice Balestrucci</t>
      </text>
    </comment>
    <comment authorId="0" ref="E20">
      <text>
        <t xml:space="preserve">======
ID#AAABSuiYxYk
    (2024-07-26 07:18:49)
come su
	-Pier Felice Balestrucci</t>
      </text>
    </comment>
    <comment authorId="0" ref="E41">
      <text>
        <t xml:space="preserve">======
ID#AAABSuiYxYo
    (2024-07-26 07:18:49)
lo stadio è dove pietro grasso vive?
	-Pier Felice Balestrucci
anche la traduzione mi è un po' strana
	-Pier Felice Balestrucci</t>
      </text>
    </comment>
    <comment authorId="0" ref="E102">
      <text>
        <t xml:space="preserve">======
ID#AAABSuiYxYU
    (2024-07-26 07:18:49)
usa draft che è un termine inglese
	-Pier Felice Balestrucci</t>
      </text>
    </comment>
    <comment authorId="0" ref="E51">
      <text>
        <t xml:space="preserve">======
ID#AAABSuiYxYY
    (2024-07-26 07:18:49)
confonde ancora le name entity e le traduce
	-Pier Felice Balestrucci</t>
      </text>
    </comment>
    <comment authorId="0" ref="E60">
      <text>
        <t xml:space="preserve">======
ID#AAABSuiYxYc
    (2024-07-26 07:18:49)
confonde una rivista di peer-review con una sull'aids LOL
	-Pier Felice Balestrucci</t>
      </text>
    </comment>
    <comment authorId="0" ref="E81">
      <text>
        <t xml:space="preserve">======
ID#AAABSuiYxYQ
    (2024-07-26 07:18:49)
avrei preferito coniugazioni di verbi diverse
	-Pier Felice Balestrucci
e anche tempi verbali
	-Pier Felice Balestrucci</t>
      </text>
    </comment>
    <comment authorId="0" ref="E76">
      <text>
        <t xml:space="preserve">======
ID#AAABSuiYxYI
    (2024-07-26 07:18:49)
n'ajj capito nemmeno in inglese
	-Pier Felice Balestrucci</t>
      </text>
    </comment>
    <comment authorId="0" ref="E64">
      <text>
        <t xml:space="preserve">======
ID#AAABSuiYxYM
    (2024-07-26 07:18:49)
ancora named entity sbagliata
	-Pier Felice Balestrucci</t>
      </text>
    </comment>
    <comment authorId="0" ref="E74">
      <text>
        <t xml:space="preserve">======
ID#AAABSuiYxX8
    (2024-07-26 07:18:49)
traduce la NE
	-Pier Felice Balestrucci</t>
      </text>
    </comment>
    <comment authorId="0" ref="E103">
      <text>
        <t xml:space="preserve">======
ID#AAABSuiYxYA
    (2024-07-26 07:18:49)
la traduzione poteva mantenere il plurale
	-Pier Felice Balestrucci</t>
      </text>
    </comment>
    <comment authorId="0" ref="E45">
      <text>
        <t xml:space="preserve">======
ID#AAABSuiYxYE
    (2024-07-26 07:18:49)
aggiunge che è una nave?
	-Pier Felice Balestrucci</t>
      </text>
    </comment>
    <comment authorId="0" ref="E47">
      <text>
        <t xml:space="preserve">======
ID#AAABSuiYxX4
    (2024-07-26 07:18:49)
sacrifica la fedeltà per migliorare la fluenza
	-Pier Felice Balestrucci</t>
      </text>
    </comment>
    <comment authorId="0" ref="E19">
      <text>
        <t xml:space="preserve">======
ID#AAABSuiYxXw
    (2024-07-26 07:18:49)
name entity sbagliata?
	-Pier Felice Balestrucci</t>
      </text>
    </comment>
    <comment authorId="0" ref="E37">
      <text>
        <t xml:space="preserve">======
ID#AAABSuiYxX0
    (2024-07-26 07:18:49)
misgender?
	-Pier Felice Balestrucci</t>
      </text>
    </comment>
  </commentList>
  <extLst>
    <ext uri="GoogleSheetsCustomDataVersion2">
      <go:sheetsCustomData xmlns:go="http://customooxmlschemas.google.com/" r:id="rId1" roundtripDataSignature="AMtx7mjo/DoKyLZFcMkFwmng1HiTQnS59g=="/>
    </ext>
  </extLst>
</comments>
</file>

<file path=xl/sharedStrings.xml><?xml version="1.0" encoding="utf-8"?>
<sst xmlns="http://schemas.openxmlformats.org/spreadsheetml/2006/main" count="2464" uniqueCount="832">
  <si>
    <t>Adequacy (1-5)</t>
  </si>
  <si>
    <t>Fluency (1-5)</t>
  </si>
  <si>
    <t>Media Adequacy</t>
  </si>
  <si>
    <t>Media Fluency</t>
  </si>
  <si>
    <t>Media di entrambe</t>
  </si>
  <si>
    <t>Mediana Adequacy</t>
  </si>
  <si>
    <t>Mediana Fluenncy</t>
  </si>
  <si>
    <t>Frase inglese</t>
  </si>
  <si>
    <t>Frase italiana</t>
  </si>
  <si>
    <t>Commento</t>
  </si>
  <si>
    <t>1 (totally unintelligible) to 5 (totally intelligible)</t>
  </si>
  <si>
    <t>adequacy: how well the translation captures the exact meaning of the source sentence. Sometimes called faithfulness or fidelity.</t>
  </si>
  <si>
    <t>Guidelines: valutare quando la traduzione di una NE può avere senso, valutare quando ha senso che nella traduzione rimanga un termine in inglese, attenzione all'utilizzo dei tempi verbali, dell'uso del plurale e del singolare</t>
  </si>
  <si>
    <t>fluency: how fluent the translation is in the target language (is it grammatical, clear, readable, natural).</t>
  </si>
  <si>
    <t>The Aarhus is the airport of Aarhus, Denmark.</t>
  </si>
  <si>
    <t>L'Aarhus è l'aeroporto di Aarhus, Danimarca.</t>
  </si>
  <si>
    <t>Meglio traddure "Aarhus, in Danimarca"</t>
  </si>
  <si>
    <t>British people is a demonym for people in the United Kingdom.</t>
  </si>
  <si>
    <t>British people è un demonimo che indica gli abitanti del Regno Unito.</t>
  </si>
  <si>
    <t>Silvio Berlusconi is the chairman of A.C. Milan.</t>
  </si>
  <si>
    <t>Silvio Berlusconi è il presidente dell'A.C. Milan.</t>
  </si>
  <si>
    <t>The apoapsis of (410777) 2009 FD is 259776702.47055 kilometers.</t>
  </si>
  <si>
    <t>L'apopsi di (410777) 2009 FD è 259776702,47055 chilometri.</t>
  </si>
  <si>
    <t>The main ingredients of Ajoblanco are bread, almonds, garlic, water, olive oil.</t>
  </si>
  <si>
    <t>Gli ingredienti principali dell'Ajoblanco sono pane, mandorle, aglio, acqua e olio d'oliva.</t>
  </si>
  <si>
    <t>The School of Business and Social Sciences at the Aarhus University has academic staff size of 737.</t>
  </si>
  <si>
    <t>La Scuola di Business e Scienze Sociali dell'Università di Aarhus ha un organico accademico di 737 persone.</t>
  </si>
  <si>
    <t>Abel Hernandez plays for the US Citta di Palermo club and also played for Penarol.</t>
  </si>
  <si>
    <t>Abel Hernandez gioca per il club US Città di Palermo e ha giocato anche per il Penarol.</t>
  </si>
  <si>
    <t>Paris Cullins and Gary Cohn are the creators of the comics character Bolt.</t>
  </si>
  <si>
    <t>Paris Cullins e Gary Cohn sono i creatori del personaggio dei fumetti Bolt.</t>
  </si>
  <si>
    <t>AC Chievo Verona play in the Serie A league and their home ground is Stadio Marc'Antonio Bentegodi.</t>
  </si>
  <si>
    <t>L'AC Chievo Verona gioca nel campionato di Serie A e il suo campo di gioco è lo Stadio Marc'Antonio Bentegodi.</t>
  </si>
  <si>
    <t>source usa la terza persona plurale, mentre candidate usa il singolare (che sarebbe più corretto in realtà)</t>
  </si>
  <si>
    <t>The International Tennis Federation, which is the sport's governing body, has agreed to let Acharya Institute of Technology offer tennis at the school.</t>
  </si>
  <si>
    <t>La Federazione Internazionale di Tennis, che è l'organo di governo di questo sport, ha accettato di permettere all'Acharya Institute of Technology di offrire il tennis nella scuola.</t>
  </si>
  <si>
    <t>Alan Shepard died on the 21st of July, 1998 in California (whose Senator was Dianne Feinstein).</t>
  </si>
  <si>
    <t>Alan Shepard morì il 21 luglio 1998 in California (il cui senatore era Dianne Feinstein).</t>
  </si>
  <si>
    <t>Aaron Turner played with the band Twilight and now in the Lotus Eaters. He started performing in 1995 in the post-metal genre.</t>
  </si>
  <si>
    <t>Aaron Turner ha suonato con la band Twilight e ora nei Lotus Eaters. Ha iniziato a esibirsi nel 1995 nel genere post-metal.</t>
  </si>
  <si>
    <t>Aaron Bertram plays for the Kids Imagine Nation and for the Suburban Legends, where Brian Robertson is a trombonist. Aaron Bertram's musical genre is ska, which has its origins in punk rock.</t>
  </si>
  <si>
    <t>Aaron Bertram suona per i Kids Imagine Nation e per i Suburban Legends, dove Brian Robertson è trombonista. Il genere musicale di Aaron Bertram è lo ska, che ha le sue origini nel punk rock.</t>
  </si>
  <si>
    <t>Black metal musician Aaron Turner, who plays the electric guitar, has been part of the bands Twilight and Greymachine. Black metal has a musical fusion called Death metal.</t>
  </si>
  <si>
    <t>Il musicista black metal Aaron Turner, che suona la chitarra elettrica, ha fatto parte dei gruppi Twilight e Greymachine. Il black metal ha una fusione musicale chiamata Death metal.</t>
  </si>
  <si>
    <t>Solo singer Ace Wilder was born on July 23, 1982 in the country of Sweden.</t>
  </si>
  <si>
    <t>Il cantante solista Ace Wilder è nato il 23 luglio 1982 in Svezia.</t>
  </si>
  <si>
    <t>Abraham A Ribicoff was a US national born in Connecticut and dying in New York City. He was a member of the Democratic Party in the U.S.A. and worked as the United States Secretary of Health, Education, and Welfare.</t>
  </si>
  <si>
    <t>Abraham A Ribicoff è stato un cittadino statunitense nato nel Connecticut e morto a New York. Era un membro del Partito Democratico degli Stati Uniti e ha lavorato come Segretario alla Sanità, all'Istruzione e al Welfare degli Stati Uniti.</t>
  </si>
  <si>
    <t>Gravesham Parliament member and Magdalene College Cambridge alum Adam Holloway, was born in Kent. A Grenadier Guard, he began his career 05/05/2005.</t>
  </si>
  <si>
    <t>Adam Holloway, membro del Parlamento di Gravesham e alunno del Magdalene College di Cambridge, è nato nel Kent. Guardia granatiera, ha iniziato la sua carriera il 05/05/2005.</t>
  </si>
  <si>
    <t>Alberto Teisaire was from Argentina where Spanish is spoken. He died in Buenos Aires, where the leader is Gabriela Michetti and the governing body is the Buenos Aires City Legislature.</t>
  </si>
  <si>
    <t>Alberto Teisaire era originario dell'Argentina, dove si parla spagnolo. È morto a Buenos Aires, dove il leader è Gabriela Michetti e l'organo di governo è la legislatura della città di Buenos Aires.</t>
  </si>
  <si>
    <t>The Vila Nova Futebol Clube were champions at the Campeonato Brasileiro Série C. in Brazil. Agremiação Sportiva Arapiraquense who also play in the league have 17000 members and are managed by Vica.</t>
  </si>
  <si>
    <t>Il Vila Nova Futebol Clube è stato campione del Campeonato Brasileiro Série C. in Brasile. L'Agremiação Sportiva Arapiraquense, che gioca anch'essa in campionato, ha 17000 soci ed è gestita da Vica.</t>
  </si>
  <si>
    <t>Serving the city of Abilene in Texas, is Abilene Regional Airport. It has the ICAO location identifier KABI and the runway name 17R/35L. The airport is 546 metres above sea level and has a runway length of 2194.0.</t>
  </si>
  <si>
    <t>L'aeroporto regionale di Abilene, in Texas, serve la città di Abilene. Ha l'identificatore di posizione ICAO KABI e il nome della pista 17R/35L. L'aeroporto si trova a 546 metri sul livello del mare e ha una pista lunga 2194,0 metri.</t>
  </si>
  <si>
    <t>un po' confusa la frase centrale</t>
  </si>
  <si>
    <t>American Alan Bean was a member of NASA's Apollo 12 which was commanded by David Scott. Bean, who was born in Wheeler, Texas, is now retired.</t>
  </si>
  <si>
    <t>L'americano Alan Bean ha fatto parte dell'Apollo 12 della NASA, comandato da David Scott. Bean, nato a Wheeler, Texas, è ora in pensione.</t>
  </si>
  <si>
    <t>meglio "Wheele, IN Texas"</t>
  </si>
  <si>
    <t>Ankara is the Turkish capital and the country's leader's name is Ahmet Davutoglu. The Atatürk Monument (İzmir) can be found in Turkey. Pietro Canonica designed the Monument and it is made of bronze. The Ataturk Monument was inaugurated on 27th July, 1932.</t>
  </si>
  <si>
    <t>Ankara è la capitale turca e il leader del Paese si chiama Ahmet Davutoglu. Il Monumento ad Atatürk (İzmir) si trova in Turchia. Il monumento è stato progettato da Pietro Canonica ed è realizzato in bronzo. Il monumento di Ataturk fu inaugurato il 27 luglio 1932.</t>
  </si>
  <si>
    <t>The Accademia di Architettura di Mendrisio located in Ticino, Switzerland was established in 1996. It has 600 students. Switzerland's leader is Federal Chancellor Johann Schneider-Ammann.</t>
  </si>
  <si>
    <t>L'Accademia di Architettura di Mendrisio, situata in Ticino, Svizzera, è stata fondata nel 1996. Conta 600 studenti. Il leader della Svizzera è il Cancelliere federale Johann Schneider-Ammann.</t>
  </si>
  <si>
    <t>meglio "IN Svizzera"</t>
  </si>
  <si>
    <t>Alan Bean was born on March 15, 1932 in Wheeler, Texas and is American. He worked as a test pilot and was a member of Apollo 12, which was run by NASA. Bean is retired.</t>
  </si>
  <si>
    <t>Alan Bean è nato il 15 marzo 1932 a Wheeler, in Texas, ed è americano. Ha lavorato come pilota collaudatore ed è stato membro dell'Apollo 12, gestito dalla NASA. Bean è in pensione.</t>
  </si>
  <si>
    <t>Buzz Aldrin, whose real name was Edwin E Aldrin Jr, has now retired. He is an American born in Glen Ridge, New Jersey. After graduating from MIT in 1963 with a doctorate in science he became a fighter pilot and crew member on Apollo 11.</t>
  </si>
  <si>
    <t>Buzz Aldrin, il cui vero nome era Edwin E Aldrin Jr, è andato in pensione. È un americano nato a Glen Ridge, nel New Jersey. Dopo essersi laureato al MIT nel 1963 con un dottorato in scienze, è diventato pilota di caccia e membro dell'equipaggio dell'Apollo 11.</t>
  </si>
  <si>
    <t>The celestial body known as (410777) 2009 FD has an orbital period of 39447000, has a periapsis of 88234300000.0 and it was discovered by Spacewatch.</t>
  </si>
  <si>
    <t>Il corpo celeste noto come (410777) 2009 FD ha un periodo orbitale di 39447000, ha una periapside di 88234300000.0 ed è stato scoperto da Spacewatch.</t>
  </si>
  <si>
    <t>The comic character Auron was created by Walt Simonson and the American, Karl Kesel.</t>
  </si>
  <si>
    <t>Il personaggio dei fumetti Auron è stato creato da Walt Simonson e dall'americano Karl Kesel.</t>
  </si>
  <si>
    <t>Bill Oddie starred in Bananaman which first aired on 3 October 1983 and was broadcast by STV.</t>
  </si>
  <si>
    <t>Bill Oddie ha recitato in Bananaman, andato in onda per la prima volta il 3 ottobre 1983 e trasmesso da STV.</t>
  </si>
  <si>
    <t>Baymax first appeared in Big Hero 6 and was created by Duncan Rouleau and Steven T. Seagle.</t>
  </si>
  <si>
    <t>Baymax è apparso per la prima volta in Big Hero 6 ed è stato creato da Duncan Rouleau e Steven T. Seagle.</t>
  </si>
  <si>
    <t>The creator of Bibbo Bibbowski, who is often called Bibbo, are Jerry Ordway and Marv Wolfman.</t>
  </si>
  <si>
    <t>I creatori di Bibbo Bibbowski, spesso chiamato Bibbo, sono Jerry Ordway e Marv Wolfman.</t>
  </si>
  <si>
    <t>candidate traduce "the creator" con "i creatori", ma nel contesto della frase è giusto utilizzare il plurale (quindi errore nel source)</t>
  </si>
  <si>
    <t>An alternative name for the comic character Bolt is Larry Bolatinsky and he was created by Paris Cullins and Dan Mishkin.</t>
  </si>
  <si>
    <t>Un nome alternativo per il personaggio dei fumetti Bolt è Larry Bolatinsky ed è stato creato da Paris Cullins e Dan Mishkin.</t>
  </si>
  <si>
    <t>Abel Caballero came from Ponteareas in Galicia, Spain.</t>
  </si>
  <si>
    <t>Abel Caballero era originario di Ponteareas, in Galizia, Spagna.</t>
  </si>
  <si>
    <t>Abner W. Sibal served in the United States Army which was involved in the American Revolutionary War.</t>
  </si>
  <si>
    <t>Abner W. Sibal ha prestato servizio nell'esercito degli Stati Uniti che ha partecipato alla guerra rivoluzionaria americana.</t>
  </si>
  <si>
    <t>Abraham A Ribicoff, born in the U.S., was married to Ruth Ribicoff.</t>
  </si>
  <si>
    <t>Abraham A Ribicoff, nato negli Stati Uniti, era sposato con Ruth Ribicoff.</t>
  </si>
  <si>
    <t>Abraham A. Ribicoff's spouse was Casey Ribicoff, who was born in Chicago.</t>
  </si>
  <si>
    <t>Il coniuge di Abraham A. Ribicoff era Casey Ribicoff, nato a Chicago.</t>
  </si>
  <si>
    <t>Adam Koc, who fought in the Polish–Soviet War, has been awarded the Cross of Valour for Poland.</t>
  </si>
  <si>
    <t>Adam Koc, che ha combattuto nella guerra polacco-sovietica, è stato insignito della Croce al Valore per la Polonia.</t>
  </si>
  <si>
    <t>Adam Koc fought in World War One and was awarded the Officer's Star, Parasol.</t>
  </si>
  <si>
    <t>Adam Koc ha combattuto nella Prima Guerra Mondiale ed è stato insignito della Stella di Ufficiale, Parasole.</t>
  </si>
  <si>
    <t>AC Cesena are in the Serie B league, the previous champions of which are Carpi FC 1909.</t>
  </si>
  <si>
    <t>L'AC Cesena milita nel campionato di Serie B, i cui precedenti campioni sono il Carpi FC 1909.</t>
  </si>
  <si>
    <t>sulla seconda parte della frase "i  cui precedenti ..." sarebbe più corretto usare il singolare</t>
  </si>
  <si>
    <t>A.C. Lumezzane's ground is in Italy where the leader is Pietro Grasso.</t>
  </si>
  <si>
    <t>Il terreno dell'A.C. Lumezzane è in Italia, dove il leader è Pietro Grasso.</t>
  </si>
  <si>
    <t>Jorge Humberto Rodríguez manages the A.D. Isidro Metapan, he played for the C.D. FAS.</t>
  </si>
  <si>
    <t>Jorge Humberto Rodríguez gestisce l'A.D. Isidro Metapan, ha giocato nel C.D. FAS.</t>
  </si>
  <si>
    <t>"allena", non "gestisce"</t>
  </si>
  <si>
    <t>The manager of A.F.C. Blackpool is Stuart Parker (footballer) who plays for Runcorn F.C. Halton.</t>
  </si>
  <si>
    <t>Il manager dell'A.F.C. Blackpool è Stuart Parker (calciatore) che gioca nel Runcorn F.C. Halton.</t>
  </si>
  <si>
    <t>A-Rosa Luna is 125800.0 millimetres long and was christened on April 7th, 2005.</t>
  </si>
  <si>
    <t>A-Rosa Luna è lunga 125800,0 millimetri ed è stata battezzata il 7 aprile 2005.</t>
  </si>
  <si>
    <t>The AIDAluna is operated by AIDA Cruises which are located at Rostock.</t>
  </si>
  <si>
    <t>La nave AIDAluna è gestita da AIDA Cruises, con sede a Rostock.</t>
  </si>
  <si>
    <t>Montreal Locomotive Works is the builder of the ALCO RS-3 which has a four-stroke engine.</t>
  </si>
  <si>
    <t>Montreal Locomotive Works è il costruttore dell'ALCO RS-3 con motore a quattro tempi.</t>
  </si>
  <si>
    <t>Alliant Techsystems makes the ALV X-1 and also produces the AgM-88 HARM.</t>
  </si>
  <si>
    <t>Alliant Techsystems produce l'ALV X-1 e l'AgM-88 HARM.</t>
  </si>
  <si>
    <t>Richard A. Teague is employed by Chrysler and designed the AMC Matador.</t>
  </si>
  <si>
    <t>Richard A. Teague lavora per Chrysler e ha progettato la AMC Matador.</t>
  </si>
  <si>
    <t>The ARA Veinticinco de Mayo (V-2) is 192000.0 millimetres long and comes from Argentina.</t>
  </si>
  <si>
    <t>L'ARA Veinticinco de Mayo (V-2) è lungo 192000,0 millimetri e proviene dall'Argentina.</t>
  </si>
  <si>
    <t>The 1955 Dodge engine is 230 cubic inches.</t>
  </si>
  <si>
    <t>Il motore Dodge del 1955 è di 230 pollici cubici.</t>
  </si>
  <si>
    <t>1955 Dodge è un'entità unica, nella traduzione non viene trattata come tale</t>
  </si>
  <si>
    <t>1634: The Ram Rebellion was followed by 1635: The Cannon Law.</t>
  </si>
  <si>
    <t>1634: la ribellione di Ram è seguita nel 1635 dalla legge dei cannoni.</t>
  </si>
  <si>
    <t>Non vengono mantenute le entità correttamente</t>
  </si>
  <si>
    <t>A C Lumezzane played the 2014-2015 season in Lega Pro.</t>
  </si>
  <si>
    <t>L'A C Lumezzane ha disputato la stagione 2014-2015 in Lega Pro.</t>
  </si>
  <si>
    <t>Native Americans are the ethnic group in the United States, the country Abraham A. Ribicoff was a national of. Chicago was the birth place of Casey Ribicoff, wife of Abraham A. Ribicoff, who died in New York.</t>
  </si>
  <si>
    <t>I nativi americani sono il gruppo etnico degli Stati Uniti, il Paese di cui Abraham A. Ribicoff era cittadino. Chicago è il luogo di nascita di Casey Ribicoff, moglie di Abraham A. Ribicoff, che morì a New York.</t>
  </si>
  <si>
    <t>Alex Plante was born in Manitoba on May 9, 1989. He played for Anyang Halla.</t>
  </si>
  <si>
    <t>Alex Plante è nato a Manitoba il 9 maggio 1989. Ha giocato per l'Anyang Halla.</t>
  </si>
  <si>
    <t>The address, 11 Diagonal Street is located in South Africa where Cyril Ramaphosa and Jacob Zuma are leaders. In the country there is an ethnic group of Asian South Africans.</t>
  </si>
  <si>
    <t>L'indirizzo, 11 Diagonal Street, si trova in Sudafrica, dove sono leader Cyril Ramaphosa e Jacob Zuma. Nel Paese è presente un gruppo etnico di sudafricani asiatici.</t>
  </si>
  <si>
    <t>Jazz music is Alison O'Donnell's type of music. She recorded for Static Caravan Recordings and once signed with Fruits de Mer Records.</t>
  </si>
  <si>
    <t>La musica jazz è il genere di musica di Alison O'Donnell. Ha registrato per Static Caravan Recordings e in passato ha firmato con Fruits de Mer Records.</t>
  </si>
  <si>
    <t>The mid-size Acura TLX, assembled at Marysville Auto Plant, has a Honda K engine and AWD layout.</t>
  </si>
  <si>
    <t>La Acura TLX di medie dimensioni, assemblata presso lo stabilimento di Marysville, ha un motore Honda K e una configurazione AWD.</t>
  </si>
  <si>
    <t>Native Americans are an ethnic group in the U.S, the birthplace (Connecticut) of Abraham A Ribicoff.</t>
  </si>
  <si>
    <t>I nativi americani sono un gruppo etnico degli Stati Uniti, luogo di nascita (Connecticut) di Abraham A Ribicoff.</t>
  </si>
  <si>
    <t>Beef kway teow is a dish in Indonesia.</t>
  </si>
  <si>
    <t>Il manzo kway teow è un piatto indonesiano.</t>
  </si>
  <si>
    <t>The AIDS journal was published in the United Kingdom, where English is spoken. The leader of the UK is Elizabeth II, and another leader is David Cameron. English is spoken in the United Kingdom, where the capital is London.</t>
  </si>
  <si>
    <t>La rivista sull'AIDS è stata pubblicata nel Regno Unito, dove si parla inglese. Il leader del Regno Unito è Elisabetta II e un altro leader è David Cameron. L'inglese è parlato nel Regno Unito, dove la capitale è Londra.</t>
  </si>
  <si>
    <t>The ISBN number of Above the Veil is 0-439-17685-9 and it is available in hardcover with the book being written by Garth Nix.</t>
  </si>
  <si>
    <t>Il numero ISBN di Above the Veil è 0-439-17685-9 ed è disponibile in copertina rigida; il libro è stato scritto da Garth Nix.</t>
  </si>
  <si>
    <t>A popular food in Indonesia, Beef kway teow comes from the Singapore region. Two of the leaders in Singapore (where standard Chinese is spoken) are Tony Tan and Halimah Yacob.</t>
  </si>
  <si>
    <t>Il Beef kway teow è un cibo popolare in Indonesia e proviene dalla regione di Singapore. Due dei leader di Singapore (dove si parla il cinese standard) sono Tony Tan e Halimah Yacob.</t>
  </si>
  <si>
    <t>11 Diagonal Street was completed in 1983.</t>
  </si>
  <si>
    <t>L'11 Diagonal Street è stato completato nel 1983.</t>
  </si>
  <si>
    <t>Seattle is the largest city in King County, Washington.</t>
  </si>
  <si>
    <t>Seattle è la città più grande della contea di King, Washington.</t>
  </si>
  <si>
    <t>"a Washington"</t>
  </si>
  <si>
    <t>Bakso, a dish that originates from Indonesia, contains noodles. It contains ground beef, tapioca, rice vermicelli, beef broth, kailan, celery, salted vegetables, and fried shallots. It is a popular dish in Indonesia, and also neighbouring Southeast Asian countries.</t>
  </si>
  <si>
    <t>Il bakso, un piatto originario dell'Indonesia, contiene noodles. Contiene carne di manzo macinata, tapioca, vermicelli di riso, brodo di manzo, kailan, sedano, verdure salate e scalogno fritto. È un piatto popolare in Indonesia e anche nei Paesi vicini del Sud-Est asiatico.</t>
  </si>
  <si>
    <t>Ripetizione di contiene</t>
  </si>
  <si>
    <t>Asherton Texas is in the United States.</t>
  </si>
  <si>
    <t>Asherton Texas si trova negli Stati Uniti.</t>
  </si>
  <si>
    <t>Bhajji are found in the region of Karnataka, India. The leader of India is called T. S. Thakur and Vajubhai Vala is the leader of Karnataka.</t>
  </si>
  <si>
    <t>I bhajji si trovano nella regione del Karnataka, in India. Il leader dell'India si chiama T. S. Thakur e Vajubhai Vala è il leader del Karnataka.</t>
  </si>
  <si>
    <t>A tasty addition to a bacon sandwich is ketchup which is popular in the UK.</t>
  </si>
  <si>
    <t>Un'aggiunta gustosa al panino con la pancetta è il ketchup, molto diffuso nel Regno Unito.</t>
  </si>
  <si>
    <t>A Severed Wasp is in print, has 388 pages and has an ISBN number of "0-374-26131-8".</t>
  </si>
  <si>
    <t>"Una vespa mozzata" è in stampa, ha 388 pagine e ha un numero ISBN di "0-374-26131-8".</t>
  </si>
  <si>
    <t>5 is the number of the first runway of Angola International Airport which is 159m a.s.l.</t>
  </si>
  <si>
    <t>5 è il numero della prima pista dell'Aeroporto Internazionale dell'Angola, che si trova a 159 metri s.l.m.</t>
  </si>
  <si>
    <t>Gangsta rap is a sub genre of Hip Hop music.</t>
  </si>
  <si>
    <t>Il gangsta rap è un sottogenere della musica hip hop.</t>
  </si>
  <si>
    <t>The Audi A1 is built at Audi Brussels. It is a hatchback with a 1.2 litre engine.</t>
  </si>
  <si>
    <t>L'Audi A1 è costruita presso l'Audi di Bruxelles. È una due volumi con un motore da 1,2 litri.</t>
  </si>
  <si>
    <t>A.S Livorno Calcio ground is in Livorno and has 19238 members.</t>
  </si>
  <si>
    <t>L'A.S Livorno Calcio si trova a Livorno e conta 19238 soci.</t>
  </si>
  <si>
    <t>The Civil Aviation Authority of New Zealand are the operators of Ardmore Airport which is elevated 34 metres above sea level and has a 3rd runway made of poaceae. The airport has a runway length of 1411 that is named 03L/21R.</t>
  </si>
  <si>
    <t>L'Autorità per l'aviazione civile della Nuova Zelanda gestisce l'aeroporto di Ardmore, situato a 34 metri sul livello del mare e dotato di una terza pista in poaceae. L'aeroporto ha una pista lunga 1411 metri, denominata 03L/21R.</t>
  </si>
  <si>
    <t>1 Decembrie 1918 University is located in Romania. The capital of the country is Bucharest, its leader is the Prime Minister and the national anthem is Deșteaptă-te, române!.</t>
  </si>
  <si>
    <t>L'Università 1 Decembrie 1918 si trova in Romania. La capitale del Paese è Bucarest, il suo leader è il Primo Ministro e l'inno nazionale è Deșteaptă-te, române!</t>
  </si>
  <si>
    <t>Coconut milk is an ingredient in Binignit, which should be served as the dessert course, and a cookie is another dessert.</t>
  </si>
  <si>
    <t>Il latte di cocco è un ingrediente del Binignit, che va servito come piatto unico, e un biscotto è un altro dessert.</t>
  </si>
  <si>
    <t>City Manager is the leader title in Ann Arbor, Michigan.</t>
  </si>
  <si>
    <t>City Manager è il titolo principale di Ann Arbor, Michigan.</t>
  </si>
  <si>
    <t>The International Tennis Federation is the governing body of tennis.</t>
  </si>
  <si>
    <t>La Federazione Internazionale di Tennis è l'organo di governo del tennis.</t>
  </si>
  <si>
    <t>Designed by Pietro Canonica in bronze, The Atatürk Monument in Turkey was inaugurated in Izmir on July 27th 1932. The leader of Turkey is Ahmet Davutoglu.</t>
  </si>
  <si>
    <t>Progettato da Pietro Canonica in bronzo, il Monumento ad Atatürk in Turchia è stato inaugurato a Smirne il 27 luglio 1932. Il leader della Turchia è Ahmet Davutoglu.</t>
  </si>
  <si>
    <t>Atlanta in is the US, the capital of which is Washington DC.</t>
  </si>
  <si>
    <t>Atlanta si trova negli Stati Uniti, la cui capitale è Washington DC.</t>
  </si>
  <si>
    <t>Akeem Ayers' former team was the Los Angeles Rams who are based in LA and play their home matches at the Los Angeles Memorial Coliseum. His debut team were the Tennessee Titans who are coached by Mike Mularkey.</t>
  </si>
  <si>
    <t>L'ex squadra di Akeem Ayers erano i Los Angeles Rams, che hanno sede a Los Angeles e giocano le loro partite casalinghe al Los Angeles Memorial Coliseum. La sua squadra d'esordio sono i Tennessee Titans, allenati da Mike Mularkey.</t>
  </si>
  <si>
    <t>Adolfo Suárez Madrid–Barajas Airport can be found in Paracuellos de Jarama.</t>
  </si>
  <si>
    <t>L'aeroporto Adolfo Suárez Madrid-Barajas si trova a Paracuellos de Jarama.</t>
  </si>
  <si>
    <t>Auburn is part of King County in Washington.</t>
  </si>
  <si>
    <t>Auburn fa parte della Contea di King, a Washington.</t>
  </si>
  <si>
    <t>Alexandria, Indiana, is part of Madison County.</t>
  </si>
  <si>
    <t>Alexandria, Indiana, fa parte della Contea di Madison.</t>
  </si>
  <si>
    <t>The Atatürk Monument is in Turkey, where Ahmet Davutoglu is the leader and holds the title of President of Turkey.</t>
  </si>
  <si>
    <t>Il monumento ad Atatürk si trova in Turchia, dove Ahmet Davutoglu è il leader e detiene il titolo di Presidente della Turchia.</t>
  </si>
  <si>
    <t>Adisham Hall is located in Sri Lanka, where the currency is the Sri Lankan rupee.</t>
  </si>
  <si>
    <t>L'Adisham Hall si trova in Sri Lanka, dove la valuta è la rupia srilankese.</t>
  </si>
  <si>
    <t>Hypermarcas is located in Sao Paulo, Brazil, whose President of the Supreme Federal Court is also recognized as one of the leaders of the country.</t>
  </si>
  <si>
    <t>Hypermarcas si trova a San Paolo, in Brasile, il cui Presidente del Supremo Tribunale Federale è anche riconosciuto come uno dei leader del Paese.</t>
  </si>
  <si>
    <t>A Loyal Character Dancer was published in English by Soho Press, located in the United States. One ethnic group there is Native American.</t>
  </si>
  <si>
    <t>A Loyal Character Dancer è stato pubblicato in inglese da Soho Press, negli Stati Uniti. Un gruppo etnico è quello dei nativi americani.</t>
  </si>
  <si>
    <t>Ilocano people are an ethnic group from the Philippines.</t>
  </si>
  <si>
    <t>Il popolo ilocano è un gruppo etnico delle Filippine.</t>
  </si>
  <si>
    <t>AmeriGas is a company in the energy industry that has a net income of $211,200,000, its home country is the United States where English is spoken.</t>
  </si>
  <si>
    <t>AmeriGas è un'azienda del settore energetico con un utile netto di 211.200.000 dollari, il cui paese di origine sono gli Stati Uniti, dove si parla inglese.</t>
  </si>
  <si>
    <t>The Acharya Institute of Technology in Bangalor, India is affiliated with Visvesvaraya Technological University. The school can be found in the state of Karnataka and was created in 2000. It uses the phrase Nurturing Excellence as its motto and its full address is In Soldevanahalli, Acharya Dr. Sarvapalli Radhakrishnan Road, Hessarghatta Main Road, Bangalore – 560090.</t>
  </si>
  <si>
    <t>L'Acharya Institute of Technology di Bangalor, India, è affiliato alla Visvesvaraya Technological University. La scuola si trova nello stato del Karnataka ed è stata creata nel 2000. Il suo motto è Nurturing Excellence (coltivare l'eccellenza) e il suo indirizzo completo è In Soldevanahalli, Acharya Dr. Sarvapalli Radhakrishnan Road, Hessarghatta Main Road, Bangalore - 560090.</t>
  </si>
  <si>
    <t>Angola International Airport is located in Ícolo e Bengo which is of Luanda Province, in Angola. Angola International Airport is 159 metres above the sea level and has a runway length of 3,800.</t>
  </si>
  <si>
    <t>L'Aeroporto Internazionale dell'Angola si trova a Ícolo e Bengo, nella provincia di Luanda, in Angola. L'Aeroporto Internazionale dell'Angola si trova a 159 metri sul livello del mare e ha una pista lunga 3.800 metri.</t>
  </si>
  <si>
    <t>Antwerp International Airport is owned by Flemish Region and operated by the Flemish government. It is located 12 metres above sea level and has a runway length of 1510.0.</t>
  </si>
  <si>
    <t>L'aeroporto internazionale di Anversa è di proprietà della Regione fiamminga e gestito dal governo fiammingo. Si trova a 12 metri sul livello del mare e ha una pista lunga 1510,0 metri.</t>
  </si>
  <si>
    <t>Asam pedas is from the Sumatra and Malay Peninsula regions.</t>
  </si>
  <si>
    <t>L'Asam pedas proviene dalle regioni di Sumatra e della penisola malese.</t>
  </si>
  <si>
    <t>300 North LaSalle, with 60 floors, is located in Chicago, Illinois, United States. The leader of Chicago is Susana Mendoza.</t>
  </si>
  <si>
    <t>Il 300 North LaSalle, con 60 piani, si trova a Chicago, Illinois, Stati Uniti. Il leader di Chicago è Susana Mendoza.</t>
  </si>
  <si>
    <t>"In Illinois, negli Stati Uniti"</t>
  </si>
  <si>
    <t>The ship Alhambra was powered by a Humphrys, Tennant and Dykes 140hp geared steam engine.</t>
  </si>
  <si>
    <t>La nave Alhambra era alimentata da una locomotiva a vapore Humphrys, Tennant and Dykes da 140 cavalli.</t>
  </si>
  <si>
    <t>Dubbi sulla parte finale della traduzione</t>
  </si>
  <si>
    <t>Seminary Ridge in Gettysburg is located in Adams County, Pennsylvania and is the location of the 11th Mississippi Infantry monument which was established in 2000 and categorised as a contributing property within the United States.</t>
  </si>
  <si>
    <t>Seminary Ridge a Gettysburg si trova nella Contea di Adams, in Pennsylvania, ed è il luogo in cui si trova il monumento dell'11° Fanteria del Mississippi, istituito nel 2000 e classificato come proprietà contribuente negli Stati Uniti.</t>
  </si>
  <si>
    <t>Bill Oddie, who starred in Bananaman, was born in Rochdale and has a daughter called Kate Hardie.</t>
  </si>
  <si>
    <t>Bill Oddie, che ha recitato in Bananaman, è nato a Rochdale e ha una figlia di nome Kate Hardie.</t>
  </si>
  <si>
    <t>Kempe Gowda is the founder of Bangalore, the location of the Acharya Institute of Technology whose President is B M Reddy.</t>
  </si>
  <si>
    <t>Kempe Gowda è il fondatore di Bangalore, dove ha sede l'Acharya Institute of Technology, il cui presidente è B M Reddy.</t>
  </si>
  <si>
    <t>The Aston Martin V8, which is a related means of transport to the Aston Martin RHAM/1, was assembled in Newport Pagnell, Buckinghamshire, England, United Kingdom.</t>
  </si>
  <si>
    <t>L'Aston Martin V8, che è un mezzo di trasporto imparentato con l'Aston Martin RHAM/1, è stato assemblato a Newport Pagnell, Buckinghamshire, Inghilterra, Regno Unito.</t>
  </si>
  <si>
    <t>Newport Pagnell, in Buckinghamshire, in Inghilterra, nel Regno Unito.</t>
  </si>
  <si>
    <t>Walter Baade, who had a doctoral student named Halton Arp, was born in the German Empire and discovered 1036 Ganymed. His alma mater was the University of Gottingen and he later died in West Germany.</t>
  </si>
  <si>
    <t>Walter Baade, che aveva un dottorando di nome Halton Arp, nacque nell'Impero tedesco e scoprì il 1036 di Ganymed. La sua alma mater era l'Università di Gottingen e in seguito morì nella Germania occidentale.</t>
  </si>
  <si>
    <t>St Louis Rams are the former team of Akeem Ayers, number 39 in the draft pick, whose current team is the Los Angeles Rams.</t>
  </si>
  <si>
    <t>I St Louis Rams sono l'ex squadra di Akeem Ayers, numero 39 del draft, la cui squadra attuale sono i Los Angeles Rams.</t>
  </si>
  <si>
    <t>Qarabag FK are the champions of the Azerbaijan Premier League. It is in this league, that the 3500 member strong, AZAL PFK competes in and played in, in 2014-15.</t>
  </si>
  <si>
    <t>Il Qarabag FK è il campione della Premier League dell'Azerbaigian. È in questo campionato che l'AZAL PFK, forte di 3500 soci, compete e ha giocato nel 2014-15.</t>
  </si>
  <si>
    <t>Canadian national, James Craig Watson (died in Madison, Wisconsin), discovered 101 Helena, which has the epoch on, 2006-12-31.</t>
  </si>
  <si>
    <t>Il canadese James Craig Watson (deceduto a Madison, Wisconsin) ha scoperto 101 Helena, che ha l'epoca 2006-12-31.</t>
  </si>
  <si>
    <t>Appleton International Airport in Greenville Wisconsin, is part of the Menasha town in Wisconsin, USA.</t>
  </si>
  <si>
    <t>L'aeroporto internazionale di Appleton, a Greenville nel Wisconsin, fa parte della città di Menasha nel Wisconsin, USA.</t>
  </si>
  <si>
    <t>101 Helena has a periapsis of 331683000.0 kms and was discovered by the Canadian national, James Craig Watson. Watson's alma mater was the University of Michigan and he eventually died in Madison, Wisconsin.</t>
  </si>
  <si>
    <t>101 Helena ha una periapside di 331683000,0 km ed è stato scoperto dal canadese James Craig Watson. Watson ha frequentato l'Università del Michigan ed è morto a Madison, nel Wisconsin.</t>
  </si>
  <si>
    <t>Alberto Teisaire is a member of the Justicialist party who was born in Mendoza, Argentina and was in office while Juan Peron was President.</t>
  </si>
  <si>
    <t>Alberto Teisaire è un membro del Partito Giustizialista nato a Mendoza, in Argentina, ed è stato in carica mentre Juan Peron era Presidente.</t>
  </si>
  <si>
    <t>A key person at the BBC is Tony Hall, Baron Hall of Birkenhead.</t>
  </si>
  <si>
    <t>Una persona chiave della BBC è Tony Hall, barone Hall di Birkenhead.</t>
  </si>
  <si>
    <t>Arem-arem is a dish of Javanese cuisine.</t>
  </si>
  <si>
    <t>L'Arem-arem è un piatto della cucina giavanese.</t>
  </si>
  <si>
    <t>Arros negre contains cuttlefish and is from Catalonia in Spain.</t>
  </si>
  <si>
    <t>L'Arros negre contiene seppie e proviene dalla Catalogna, in Spagna.</t>
  </si>
  <si>
    <t>The icebreaker Aleksey Chirikov was built in Helsinki, Finland and its powertype is Wartsila. It is 99.83 metres in length and has a ship beam of 21.2.</t>
  </si>
  <si>
    <t>Il rompighiaccio Aleksey Chirikov è stato costruito a Helsinki, in Finlandia, e la sua motorizzazione è Wartsila. È lunga 99,83 metri e ha un baglio di 21,2 metri.</t>
  </si>
  <si>
    <t>The "Associazione Sportiva Roma S.p.A." is the non-abbreviated name of A.S. Roma with their ground in Stadio Olimpico. A.S. Roma play in Serie A whose current champions are Juventus F.C.</t>
  </si>
  <si>
    <t>L'"Associazione Sportiva Roma S.p.A." è il nome non abbreviato dell'A.S. Roma con sede allo Stadio Olimpico. L'A.S. Roma milita nella Serie A, i cui campioni in carica sono la Juventus F.C.</t>
  </si>
  <si>
    <t>John van den Brom is the manager of AZ Alkmaar and plays for AFC Ajax and Jong Ajax.</t>
  </si>
  <si>
    <t>John van den Brom è il manager dell'AZ Alkmaar e gioca nell'AFC Ajax e nello Jong Ajax.</t>
  </si>
  <si>
    <t>Gangsta rap is a sub genre of Hip Hop music which has its stylistic origins in disco. Drum and bass is a derivative of hip hop which is the musical genre of Abradab.</t>
  </si>
  <si>
    <t>Il gangsta rap è un sottogenere della musica hip hop che ha le sue origini stilistiche nella discoteca. La drum and bass è un derivato dell'hip hop, che è il genere musicale di Abradab.</t>
  </si>
  <si>
    <t>Bread is an ingredient of the bacon sandwich which comes from the United Kingdom.</t>
  </si>
  <si>
    <t>Il pane è un ingrediente del panino al bacon, originario del Regno Unito.</t>
  </si>
  <si>
    <t>The Accademia di Architettura di Mendrisio in Mendrisio, Switzerland was established in 1996. Its dean is Mario Botta. The leader of Switzerland is Johann Schneider-Ammann.</t>
  </si>
  <si>
    <t>L'Accademia di Architettura di Mendrisio, a Mendrisio, in Svizzera, è stata fondata nel 1996. Il suo rettore è Mario Botta. Il direttore della Svizzera è Johann Schneider-Ammann.</t>
  </si>
  <si>
    <t>The Port Authority of New York and New Jersey serves New York and operates the Atlantic City International Airport from the Four World Trade Centre.</t>
  </si>
  <si>
    <t>L'Autorità Portuale di New York e New Jersey serve New York e gestisce l'Aeroporto Internazionale di Atlantic City dal Four World Trade Centre.</t>
  </si>
  <si>
    <t>The Ariane 5 was launched from the ELA-3 launchpad which is found at the Guiana Space Centre.</t>
  </si>
  <si>
    <t>L'Ariane 5 è stato lanciato dalla rampa di lancio ELA-3 del Centro spaziale della Guyana.</t>
  </si>
  <si>
    <t>Alpena County Regional Airport is located in Maple Ridge Township, Alpena County and serves the city of Alpena, Michigan. It is located 210 metres above sea level and has a runway length of 1533.0.</t>
  </si>
  <si>
    <t>L'aeroporto regionale della contea di Alpena si trova a Maple Ridge Township, nella contea di Alpena e serve la città di Alpena, Michigan. Si trova a 210 metri sul livello del mare e ha una pista lunga 1533,0 metri.</t>
  </si>
  <si>
    <t>Eric Flint, author of 1634: The Bavarian Crisis which was preceded by 1634: The Baltic War, was influenced by Robert A. Heinlein.</t>
  </si>
  <si>
    <t>Eric Flint, autore di 1634: The Bavarian Crisis, preceduto da 1634: The Baltic War, è stato influenzato da Robert A. Heinlein.</t>
  </si>
  <si>
    <t>The National Assembly (Azerbaijan) is the source of legislature in Azerbaijan, where the Baku Turkish Martyrs' Memorial is located.</t>
  </si>
  <si>
    <t>L'Assemblea nazionale (Azerbaigian) è la fonte legislativa dell'Azerbaigian, dove si trova il Memoriale dei martiri turchi di Baku.</t>
  </si>
  <si>
    <t>Albert B. White was born in Cleveland on September 2, 1856.</t>
  </si>
  <si>
    <t>Albert B. White è nato a Cleveland il 2 settembre 1856.</t>
  </si>
  <si>
    <t>GMA New Media is a company in the mass media industry that offers products such as mobile applications.</t>
  </si>
  <si>
    <t>GMA New Media è un'azienda del settore dei mass media che offre prodotti come le applicazioni mobili.</t>
  </si>
  <si>
    <t>Aaron Hunt plays for the Bundesliga club VfL Wolfsburg where Dieter Hecking is the manager. He also plays for SV Werder Bremen II.</t>
  </si>
  <si>
    <t>Aaron Hunt gioca nel club della Bundesliga VfL Wolfsburg, di cui Dieter Hecking è il manager. Gioca anche per il SV Werder Bremen II.</t>
  </si>
  <si>
    <t>The AIDS (journal) belongs to the academic discipline, HIV/AIDS and was first published in 1987. It has the ISSN number 0269-9370.</t>
  </si>
  <si>
    <t>La rivista AIDS appartiene alla disciplina accademica HIV/AIDS ed è stata pubblicata per la prima volta nel 1987. Ha il numero ISSN 0269-9370.</t>
  </si>
  <si>
    <t>(15788) 1993 SB has an epoch date of March 6th 2006 and it was discovered by Roque de los Muchachos Observatory.</t>
  </si>
  <si>
    <t>(15788) 1993 SB ha una data di riferimento del 6 marzo 2006 ed è stata scoperta dall'Osservatorio Roque de los Muchachos.</t>
  </si>
  <si>
    <t>Baymax first appeared in the film Big Hero 6 and was created by Steven T Seagle and the American, Duncan Rouleau.</t>
  </si>
  <si>
    <t>Baymax è apparso per la prima volta nel film Big Hero 6 ed è stato creato da Steven T Seagle e dall'americano Duncan Rouleau.</t>
  </si>
  <si>
    <t>Born in New York City, Albert Jennings Fountain, battled in the American Civil War (Jefferson Davis was a commander), and died in the United States.</t>
  </si>
  <si>
    <t>Nato a New York, Albert Jennings Fountain ha combattuto nella Guerra Civile Americana (Jefferson Davis era un comandante) ed è morto negli Stati Uniti.</t>
  </si>
  <si>
    <t>Asam pedas is a food from Malaysia and Sumatra. Malaysia is the ethnic home of the Malaysian Chinese, and the Minangkabau people are an ethnic group from Sumatra.</t>
  </si>
  <si>
    <t>L'asam pedas è un alimento originario della Malesia e di Sumatra. La Malesia è la patria etnica dei cinesi malesi, mentre i Minangkabau sono un gruppo etnico di Sumatra.</t>
  </si>
  <si>
    <t>Alan Shepard passed away on 1998-07-21 in California.</t>
  </si>
  <si>
    <t>Alan Shepard è morto il 1998-07-21 in California.</t>
  </si>
  <si>
    <t>Rick Parker, aka the Arrow, was created by Paul Gustavson.</t>
  </si>
  <si>
    <t>Rick Parker, alias Freccia, è stato creato da Paul Gustavson.</t>
  </si>
  <si>
    <t>The manager of Ferencvárosi TC is Thomas Doll.</t>
  </si>
  <si>
    <t>Il direttore di Ferencvárosi TC è Thomas Doll.</t>
  </si>
  <si>
    <t>James Craig Watson, who discovered 103 Hera, originated from Canada and died from peritonitis in Madison, Wisconsin.</t>
  </si>
  <si>
    <t>James Craig Watson, che ha scoperto 103 Hera, era originario del Canada ed è morto di peritonite a Madison, nel Wisconsin.</t>
  </si>
  <si>
    <t>Albennie Jones is a rhythm and blues performer who was born in Errata, Mississippi, USA. Disco is a derivative of Rhythm and blues, which originated from the blues.</t>
  </si>
  <si>
    <t>Albennie Jones è un'interprete di rhythm and blues nata a Errata, Mississippi, USA. La discoteca è un derivato del Rhythm and blues, che ha avuto origine dal blues.</t>
  </si>
  <si>
    <t>Alison O'Donnell began performing folk music in 1963. She's been associated with the bands Head South By Weaving and Mellow Candle.</t>
  </si>
  <si>
    <t>Alison O'Donnell ha iniziato a suonare musica folk nel 1963. È stata associata ai gruppi Head South By Weaving e Mellow Candle.</t>
  </si>
  <si>
    <t>The United States, which is led by a President, is populated by Americans, including the ethnic group of African Americans. The country is the location of Albany, part of Dougherty County in Georgia.</t>
  </si>
  <si>
    <t>Gli Stati Uniti, guidati da un presidente, sono popolati da americani, compreso il gruppo etnico degli afroamericani. Il Paese è la sede di Albany, parte della Contea di Dougherty in Georgia.</t>
  </si>
  <si>
    <t>Aleksandr Prudnikov, who plays for FC Kuban Krasnodar, was a member of the youth side of FC Spartak Moscow, which play at the Otkrytiye Arena.</t>
  </si>
  <si>
    <t>Aleksandr Prudnikov, che gioca per l'FC Kuban Krasnodar, ha fatto parte delle giovanili dell'FC Spartak Moscow, che gioca alla Otkrytiye Arena.</t>
  </si>
  <si>
    <t>1st Baron, John Reith was the founder of the BBC.</t>
  </si>
  <si>
    <t>Il 1° barone John Reith è stato il fondatore della BBC.</t>
  </si>
  <si>
    <t>The birth place of Alfredo Zitarrosa is Montevideo, in Uruguay. The leader of Montevideo is the politician Daniel Martínez.</t>
  </si>
  <si>
    <t>Il luogo di nascita di Alfredo Zitarrosa è Montevideo, in Uruguay. Il leader di Montevideo è il politico Daniel Martínez.</t>
  </si>
  <si>
    <t>Universitas Aarhusiensis is the latin name of the School of Business and Social Sciences at Aarhus University which is affiliated to the European University Association. The School was established in 1928.</t>
  </si>
  <si>
    <t>"Universitas Aarhusiensis" è il nome latino della Scuola di Economia e Scienze Sociali dell'Università di Aarhus, affiliata all'Associazione delle Università Europee. La Scuola è stata fondata nel 1928.</t>
  </si>
  <si>
    <t>The Audi A1 supermini, assembled at Audi Brussels, has a 1.2 liter, front engine, front-wheel drive layout.</t>
  </si>
  <si>
    <t>La supermini Audi A1, assemblata presso Audi Bruxelles, ha un motore anteriore da 1,2 litri e una trazione anteriore.</t>
  </si>
  <si>
    <t>The ALV X-1 rocket has 2 stages and a diameter of 1.524 metres. It was launched from the Mid Atlantic Regional Spaceport and only had one launching failure.</t>
  </si>
  <si>
    <t>Il razzo ALV X-1 ha 2 stadi e un diametro di 1,524 metri. È stato lanciato dal Mid Atlantic Regional Spaceport e ha avuto un solo fallimento di lancio.</t>
  </si>
  <si>
    <t>AIDS (journal) was published by Lippincott Williams &amp; Wilkins, who have the parent company Lippincott Williams &amp; Wilkins is Wolters Kluwer. The journal is from the United Kingdom where the language spoken is English.</t>
  </si>
  <si>
    <t>AIDS (rivista) è stata pubblicata da Lippincott Williams &amp; Wilkins, la cui casa madre è Wolters Kluwer. La rivista proviene dal Regno Unito e la lingua parlata è l'inglese.</t>
  </si>
  <si>
    <t>31 December 2006 is the epoch of 110 Lydia which has a mass of 6.7 kg. The orbital period for 110 Lydia is 142603000.0 and its apoapsis is 440756000.0 kilometres.</t>
  </si>
  <si>
    <t>Il 31 dicembre 2006 è l'epoca di 110 Lydia, che ha una massa di 6,7 kg. Il periodo orbitale di 110 Lydia è 142603000.0 e la sua apoapsi è 440756000.0 chilometri.</t>
  </si>
  <si>
    <t>Abdulsalami Abubakar was in office whilst the Vice President was Mike Akhigbe, who belonged to the Nigerian Navy branch of the Military.</t>
  </si>
  <si>
    <t>Abdulsalami Abubakar era in carica mentre il vicepresidente era Mike Akhigbe, appartenente al ramo militare della Marina nigeriana.</t>
  </si>
  <si>
    <t>Akeem Ayers made his debut for the Tennessee Titans, who are based in Nashville, Tennessee. Another team he played for were the American Football team, St. Louis Rams, who are based in the city of St. Louis.</t>
  </si>
  <si>
    <t>Akeem Ayers ha esordito con i Tennessee Titans, che hanno sede a Nashville, nel Tennessee. Un'altra squadra per cui ha giocato sono i St. Louis Rams, squadra di football americano con sede nella città di St.</t>
  </si>
  <si>
    <t>Attica is part of Logan Township, Fountain County, Indiana in the United States whose capital is Washington DC.</t>
  </si>
  <si>
    <t>Attica fa parte della Logan Township, nella Contea di Fountain, Indiana, negli Stati Uniti, il cui capoluogo è Washington DC.</t>
  </si>
  <si>
    <t>Discovered by Roque de los Muchachos Observatory, (15788) 1993 SB, has an epoch date of March 6th 2006. It has a periapsis of 3997100000000.0 and an apoapsis of, 7715100000.0 kilometres.</t>
  </si>
  <si>
    <t>Scoperta dall'Osservatorio di Roque de los Muchachos, (15788) 1993 SB, ha una data di riferimento del 6 marzo 2006. Ha una periapsis di 3997100000000.0 e un'apoapsi di 7715100000.0 chilometri.</t>
  </si>
  <si>
    <t>Alan Shepard graduated from NWC with an M.A. in 1957.</t>
  </si>
  <si>
    <t>Alan Shepard si è laureato alla NWC con un master nel 1957.</t>
  </si>
  <si>
    <t>John van den Brom plays for R.S.C. Anderlecht and Istanbulspor A.S. He is also manager of AZ Alkmaar.</t>
  </si>
  <si>
    <t>John van den Brom gioca nell'R.S.C. Anderlecht e nell'Istanbulspor A.S. È anche dirigente dell'AZ Alkmaar.</t>
  </si>
  <si>
    <t>109 Felicitas has an epoch date of December 31st 2006. It has a mass of 7.5 kilograms and a periapsis of 283326000000.0.</t>
  </si>
  <si>
    <t>109 Felicitas ha una data d'epoca del 31 dicembre 2006. Ha una massa di 7,5 chilogrammi e una periapside di 283326000000,0.</t>
  </si>
  <si>
    <t>Aaron Boogaard, who played for the club Wichita Thunder, was born in Saskatchewan in 1986.</t>
  </si>
  <si>
    <t>Aaron Boogaard, che ha giocato per il club Wichita Thunder, è nato a Saskatchewan nel 1986.</t>
  </si>
  <si>
    <t>Montevideo is where Alfredo Zitarrosa died and where Daniel Martinez is a political leader. Its in Uruguay where the curency is the peso and the leader is Raul Fernando Sendic Rodriguez.</t>
  </si>
  <si>
    <t>A Montevideo è morto Alfredo Zitarrosa e Daniel Martinez è un leader politico. È in Uruguay, dove la moneta corrente è il peso e il leader è Raul Fernando Sendic Rodriguez.</t>
  </si>
  <si>
    <t>Abilene is found in Jones County, Texas in the United States.</t>
  </si>
  <si>
    <t>Abilene si trova nella Contea di Jones, in Texas, negli Stati Uniti.</t>
  </si>
  <si>
    <t>The AIDS journal belongs to the academic discipline, HIV/AIDS, and it has the ISSN number 0269-9370.</t>
  </si>
  <si>
    <t>La rivista AIDS appartiene alla disciplina accademica HIV/AIDS e ha il numero ISSN 0269-9370.</t>
  </si>
  <si>
    <t>Dane Whitman is the alternative name for the comic character, Dane Whitman Black Knight.</t>
  </si>
  <si>
    <t>Dane Whitman è il nome alternativo del personaggio dei fumetti Dane Whitman Black Knight.</t>
  </si>
  <si>
    <t>Elliot See was born in Dallas and attended the University of Texas at Austin which is affiliated with the University of Texas System and competed in the Big 12 Conference in Austin. Gregory L. Fenves is the appointed president of the University of Texas at Austin.</t>
  </si>
  <si>
    <t>Elliot See è nato a Dallas e ha frequentato l'Università del Texas ad Austin, affiliata al sistema universitario del Texas, e ha gareggiato nella Big 12 Conference ad Austin. Gregory L. Fenves è il presidente designato dell'Università del Texas ad Austin.</t>
  </si>
  <si>
    <t>(410777) 2009 FD, which was discovered by Spacewatch, has an orbital period of 39447000.0 and a periapsis of 88234300000.0.</t>
  </si>
  <si>
    <t>(410777) 2009 FD, scoperta da Spacewatch, ha un periodo orbitale di 39447000.0 e una periapside di 88234300000.0.</t>
  </si>
  <si>
    <t>Canada, the birthplace of Aaron Boogaard, is led by Elizabeth II and includes the ethnic group of Asian Canadians.</t>
  </si>
  <si>
    <t>Il Canada, paese natale di Aaron Boogaard, è guidato da Elisabetta II e comprende il gruppo etnico dei canadesi asiatici.</t>
  </si>
  <si>
    <t>Maine born Aaron S Daggett fought in the American Civil War, was awarded the Purple Heart and died in West Roxbury.</t>
  </si>
  <si>
    <t>Aaron S Daggett, nato nel Maine, ha combattuto nella Guerra Civile Americana, è stato insignito del Cuore Viola ed è morto a West Roxbury.</t>
  </si>
  <si>
    <t>Adisham Hall has the architectural style 'Tudor Revival'.</t>
  </si>
  <si>
    <t>Adisham Hall ha uno stile architettonico "Tudor Revival".</t>
  </si>
  <si>
    <t>Adisham Hall is in Sri Lanka where the leader is Ranil Wickremesinghe.</t>
  </si>
  <si>
    <t>L'Adisham Hall si trova nello Sri Lanka, dove il leader è Ranil Wickremesinghe.</t>
  </si>
  <si>
    <t>Asser Levy Public Baths are located in New York City, New York in the United States. The leader of Manhattan, part of New York City, is Cyrus Vance Jr.</t>
  </si>
  <si>
    <t>I bagni pubblici Asser Levy si trovano a New York City, New York, negli Stati Uniti. Il leader di Manhattan, parte della città di New York, è Cyrus Vance Jr.</t>
  </si>
  <si>
    <t>Asser Levy Public Baths, which were constructed in 1904, is located in Avenue A, Manhattan.</t>
  </si>
  <si>
    <t>Gli Asser Levy Public Baths, costruiti nel 1904, si trovano in Avenue A, a Manhattan.</t>
  </si>
  <si>
    <t>Arrabbiata sauce, which can be found in Italy, has chilli pepper and oregano as some of the ingredients.</t>
  </si>
  <si>
    <t>La salsa Arrabbiata, che si trova in Italia, ha tra gli ingredienti il peperoncino e l'origano.</t>
  </si>
  <si>
    <t>A Fortress of Grey Ice is from the United States where there are many Asian Americans.</t>
  </si>
  <si>
    <t>A Fortress of Grey Ice viene dagli Stati Uniti, dove ci sono molti asiatici americani.</t>
  </si>
  <si>
    <t>England is the birth place of Tim Brooke-Taylor.</t>
  </si>
  <si>
    <t>L'Inghilterra è il luogo di nascita di Tim Brooke-Taylor.</t>
  </si>
  <si>
    <t>(19255) 1994 VK8 has a mass of 5.6 kilograms.</t>
  </si>
  <si>
    <t>(19255) 1994 VK8 ha una massa di 5,6 chilogrammi.</t>
  </si>
  <si>
    <t>Albert Jennings Fountain died in Dona Ana County, New Mexico and he was born in Staten Island.</t>
  </si>
  <si>
    <t>Albert Jennings Fountain è morto nella Contea di Dona Ana, New Mexico, ed è nato a Staten Island.</t>
  </si>
  <si>
    <t>Aaron Hunt played for the club SV Werder Bremen and club VfL Wolfsburg in Bundesliga. Dieter Hecking is Wolfsburg's manager.</t>
  </si>
  <si>
    <t>Aaron Hunt ha giocato per il club SV Werder Bremen e per il club VfL Wolfsburg in Bundesliga. Dieter Hecking è il manager del Wolfsburg.</t>
  </si>
  <si>
    <t>Auburn, Lee County, Alabama is in the United States. The capital of the U.S. is Washington, D.C. and some African Americans live there.</t>
  </si>
  <si>
    <t>Auburn, nella Contea di Lee, in Alabama, si trova negli Stati Uniti. La capitale degli Stati Uniti è Washington, D.C. e alcuni afroamericani vivono lì.</t>
  </si>
  <si>
    <t>Agra Airport is located in Uttar Pradesh which is part of Bundelkhand. The leader there is Ram Naik.</t>
  </si>
  <si>
    <t>L'aeroporto di Agra si trova nell'Uttar Pradesh, che fa parte del Bundelkhand. Il leader è Ram Naik.</t>
  </si>
  <si>
    <t>Part of Colombian cuisine, the dish Bandeja paisa, is found in in the Antioquia Department. One of the ingredients in it, is avocado which has the genus Persea and is part of the Lauraceae family.</t>
  </si>
  <si>
    <t>Parte della cucina colombiana, il piatto Bandeja paisa si trova nel dipartimento di Antioquia. Uno degli ingredienti è l'avocado, che appartiene al genere Persea e alla famiglia delle Lauraceae.</t>
  </si>
  <si>
    <t>Angola, Indiana is part of Pleasant Township, which is in Steuben County in the United States.</t>
  </si>
  <si>
    <t>Angola, Indiana, fa parte della Pleasant Township, nella Contea di Steuben, negli Stati Uniti.</t>
  </si>
  <si>
    <t>Alaa Abdul-Zahra belongs to AL Kharaitiyat SC, which is managed by Amar Osim and has its grounds at Al Khor and play in Qatar Stars League. He plays for Iraq's national under-20 football team.</t>
  </si>
  <si>
    <t>Alaa Abdul-Zahra appartiene all'AL Kharaitiyat SC, gestito da Amar Osim, che ha sede ad Al Khor e gioca nella Qatar Stars League. Gioca nella nazionale irachena di calcio under-20.</t>
  </si>
  <si>
    <t>Montreal Canadiens won the most championships in the National Hockey League.</t>
  </si>
  <si>
    <t>I Montreal Canadiens hanno vinto il maggior numero di campionati della National Hockey League.</t>
  </si>
  <si>
    <t>The alma mater of Alan Bean is UT Austin. He graduated from it with a B.S. in 1955.</t>
  </si>
  <si>
    <t>L'alma mater di Alan Bean è la UT Austin. Si è laureato nel 1955.</t>
  </si>
  <si>
    <t>William Anders was born in British Hong Kong, served as a fighter pilot and was a member of the Apollo 8 crew.</t>
  </si>
  <si>
    <t>William Anders è nato nella britannica Hong Kong, ha prestato servizio come pilota di caccia ed è stato membro dell'equipaggio dell'Apollo 8.</t>
  </si>
  <si>
    <t>The leaders of Uruguay is Raul Fernando Sendic Rodriguez and Tabaré Vázquez. Montevideo is in the country of Uruguay and Alfredo Zitarrosa passed away in that city.</t>
  </si>
  <si>
    <t>I leader dell'Uruguay sono Raul Fernando Sendic Rodriguez e Tabaré Vázquez. Montevideo si trova nel paese dell'Uruguay e Alfredo Zitarrosa è morto in quella città.</t>
  </si>
  <si>
    <t>Alfred Garth Jones was born in Manchester in England.</t>
  </si>
  <si>
    <t>Alfred Garth Jones è nato a Manchester, in Inghilterra.</t>
  </si>
  <si>
    <t>Baked Alaska which contains sponge cake is found in the U.S.</t>
  </si>
  <si>
    <t>L'Alaska al forno, che contiene pan di Spagna, si trova negli Stati Uniti.</t>
  </si>
  <si>
    <t>Aaron S. Daggett served in the American Civil War, commanded by Robert E Lee.</t>
  </si>
  <si>
    <t>Aaron S. Daggett prestò servizio nella Guerra Civile Americana, al comando di Robert E. Lee.</t>
  </si>
  <si>
    <t>Alcatraz Versus the Evil Librarians is written in English which is the language spoken in Great Britain. It originates from the United States where White Americans live.</t>
  </si>
  <si>
    <t>Alcatraz Versus the Evil Librarians è scritto in inglese, la lingua parlata in Gran Bretagna. È originario degli Stati Uniti, dove vivono gli americani bianchi.</t>
  </si>
  <si>
    <t>Cyrus Vance Jr. is one of the leaders of Manhattan which is part of New York City U.S. which is where Asser Levy Public Baths are located.</t>
  </si>
  <si>
    <t>Cyrus Vance Jr. è uno dei leader di Manhattan, che fa parte della città di New York, negli Stati Uniti, dove si trovano i bagni pubblici Asser Levy.</t>
  </si>
  <si>
    <t>A.C Lumezzane play in the Lega Pro/A 2014-15 season. They have 4150 members.</t>
  </si>
  <si>
    <t>L'A.C Lumezzane gioca in Lega Pro/A nella stagione 2014-15. Ha 4150 soci.</t>
  </si>
  <si>
    <t>The musical genre of Alfredo Zitarrosa is Milonga.</t>
  </si>
  <si>
    <t>Il genere musicale di Alfredo Zitarrosa è la milonga.</t>
  </si>
  <si>
    <t>The rector of the 1 Decembrie 1918 University in the state of Alba, Romania is Breaz Valer Daniel. The latin name of the university is "Universitas Apulensis".</t>
  </si>
  <si>
    <t>Il rettore dell'Università 1 Decembrie 1918 nello Stato di Alba, in Romania, è Breaz Valer Daniel. Il nome latino dell'università è "Universitas Apulensis".</t>
  </si>
  <si>
    <t>Susana Mendoza is a leader in Chicago.</t>
  </si>
  <si>
    <t>Susana Mendoza è un leader a Chicago.</t>
  </si>
  <si>
    <t>The National Assembly is the official legislature of Azerbaijan which is led by a Prime Minister. The capital city is Baku which is the location of the Turkish Martyrs' memorial designed in red granite and white marble by Huseyin Butuner and Hilmi Guner. The memorial is dedicated to the Ottoman army soldiers who were killed in the Battle of Baku.</t>
  </si>
  <si>
    <t>L'Assemblea nazionale è l'organo legislativo ufficiale dell'Azerbaigian, guidato da un Primo Ministro. La capitale è Baku, dove si trova il Memoriale dei Martiri Turchi, progettato in granito rosso e marmo bianco da Huseyin Butuner e Hilmi Guner. Il memoriale è dedicato ai soldati dell'esercito ottomano uccisi nella battaglia di Baku.</t>
  </si>
  <si>
    <t>Karnataka state which has the Arabian Sea to its west and Telangana to its northwest is also home to the Acharya Institute of Technology. The Institute is located in the city of Bangalore and is affiliated with the Visvesvaraya Technological University.</t>
  </si>
  <si>
    <t>Lo Stato del Karnataka, con il Mar Arabico a ovest e il Telangana a nord-ovest, ospita anche l'Acharya Institute of Technology. L'istituto si trova nella città di Bangalore ed è affiliato alla Visvesvaraya Technological University.</t>
  </si>
  <si>
    <t>The Acharya Institute of Technology in Bangalore, India is affiliated to the Visvesvaraya Technological University. It was established in the year 2000 and has Dr G P Prabhukumar as Director . The campus is located at In Soldevanahalli, Acharya Dr. Sarvapalli Radhakrishnan Road, Hessarghatta Main Road, Bangalore – 560090.</t>
  </si>
  <si>
    <t>L'Acharya Institute of Technology di Bangalore, India, è affiliato alla Visvesvaraya Technological University. È stato fondato nel 2000 e ha come direttore il dottor G P Prabhukumar. Il campus si trova a Soldevanahalli, Acharya Dr. Sarvapalli Radhakrishnan Road, Hessarghatta Main Road, Bangalore - 560090.</t>
  </si>
  <si>
    <t>The runway length of Abilene Regional Airport is 2195.0.</t>
  </si>
  <si>
    <t>La lunghezza della pista dell'Aeroporto Regionale di Abilene è di 2195,0 metri.</t>
  </si>
  <si>
    <t>One the ethnic groups on Sumatra is the Acehnese people.</t>
  </si>
  <si>
    <t>Uno dei gruppi etnici di Sumatra è quello degli Acehnesi.</t>
  </si>
  <si>
    <t>Abilene Texas is in the United States.</t>
  </si>
  <si>
    <t>Abilene Texas si trova negli Stati Uniti.</t>
  </si>
  <si>
    <t>The Violet Keystone followed the novel Into Battle.</t>
  </si>
  <si>
    <t>La Chiave di violino ha seguito il romanzo Into Battle.</t>
  </si>
  <si>
    <t>A.S. Roma have a ground in Rome and has 70634 members.</t>
  </si>
  <si>
    <t>L'A.S. Roma ha una sede a Roma e conta 70634 soci.</t>
  </si>
  <si>
    <t>Alex Tyus plays in the Euroleague.</t>
  </si>
  <si>
    <t>Alex Tyus gioca in Eurolega.</t>
  </si>
  <si>
    <t>One of the main ingredients of Binignit is the sweet potato.</t>
  </si>
  <si>
    <t>Uno degli ingredienti principali del Binignit è la patata dolce.</t>
  </si>
  <si>
    <t>Adolf Scharf was born in Austria-Hungary.</t>
  </si>
  <si>
    <t>Adolf Scharf è nato in Austria-Ungheria.</t>
  </si>
  <si>
    <t>Acura is a division of the Honda Co.</t>
  </si>
  <si>
    <t>Acura è una divisione della Honda Co.</t>
  </si>
  <si>
    <t>Bacon Explosion is from Kansas City, USA. The main ingredients in a bacon explosion are bacon and sausage.</t>
  </si>
  <si>
    <t>La Bacon Explosion viene da Kansas City, USA. Gli ingredienti principali di un'esplosione di pancetta sono la pancetta e la salsiccia.</t>
  </si>
  <si>
    <t>The manager of FC Magdeburg is Jens Härtel; he played for FC Lokomotive Leipzig, for SV Germania Schoneiche, and has represented the club FC Sachsen Leipzig.</t>
  </si>
  <si>
    <t>Il manager dell'FC Magdeburg è Jens Härtel; ha giocato nell'FC Lokomotive Leipzig, nell'SV Germania Schoneiche e ha rappresentato il club FC Sachsen Leipzig.</t>
  </si>
  <si>
    <t>Abraham A Ribicoff, who was born in New Britain, Connecticut, died in New York City.</t>
  </si>
  <si>
    <t>Abraham A Ribicoff, nato a New Britain, nel Connecticut, è morto a New York.</t>
  </si>
  <si>
    <t>Adam Holloway fought in the Gulf War where one of the commanders was George H W Bush.</t>
  </si>
  <si>
    <t>Adam Holloway ha combattuto nella Guerra del Golfo, dove uno dei comandanti era George H. W. Bush.</t>
  </si>
  <si>
    <t>Adam McQuaid was born in 1986 in Charlottetown. He is 1.9558 m tall.</t>
  </si>
  <si>
    <t>Adam McQuaid è nato nel 1986 a Charlottetown. È alto 1,9558 m.</t>
  </si>
  <si>
    <t>107 Camilla has an epoch date of December 31st 2006.</t>
  </si>
  <si>
    <t>107 Camilla ha una data di inizio del 31 dicembre 2006.</t>
  </si>
  <si>
    <t>Ampara Hospital is located in the Eastern Province of Sri Lanka (the currency of which is the Sri Lankan rupee), the leader of that province is Austin Fernando.</t>
  </si>
  <si>
    <t>L'ospedale di Ampara si trova nella provincia orientale dello Sri Lanka (la cui moneta è la rupia), il cui leader è Austin Fernando.</t>
  </si>
  <si>
    <t>Auburn Alabama is in the United States, where English is spoken.</t>
  </si>
  <si>
    <t>Auburn Alabama si trova negli Stati Uniti, dove si parla inglese.</t>
  </si>
  <si>
    <t>Built in 1904 and located in Manhattan, the Asser Levy Public Baths have the Romanesque Revival style of architecture. On 1980-04-23 It was added to the National Register of Historic Places under the reference number 80002709.</t>
  </si>
  <si>
    <t>Costruiti nel 1904 e situati a Manhattan, gli Asser Levy Public Baths presentano un'architettura in stile Romanesque Revival. Il 23 aprile 1980 è stato inserito nel Registro nazionale dei luoghi storici con il numero di riferimento 80002709.</t>
  </si>
  <si>
    <t>The Asian Americans are an ethnic group in the US where the capital city is Washington DC and English is the spoken language. The country is the location of Albany in Oregon.</t>
  </si>
  <si>
    <t>Gli asiatici americani sono un gruppo etnico degli Stati Uniti la cui capitale è Washington DC e la lingua parlata è l'inglese. Il paese è la località di Albany, in Oregon.</t>
  </si>
  <si>
    <t>Daniel Gould Fowle is the successor to Alfred Moore Scales, who was Governor of North Carolina and a member of the Democratic Party in the United States.</t>
  </si>
  <si>
    <t>Daniel Gould Fowle è il successore di Alfred Moore Scales, che fu governatore della Carolina del Nord e membro del Partito Democratico degli Stati Uniti.</t>
  </si>
  <si>
    <t>The USA is both the home to the book 1634 The Ram Rebellion and the African American ethnic groups.</t>
  </si>
  <si>
    <t>Gli Stati Uniti sono sia la patria del libro 1634 The Ram Rebellion che dei gruppi etnici afroamericani.</t>
  </si>
  <si>
    <t>103 Hera has the epoch of 27 August 2011.</t>
  </si>
  <si>
    <t>103 Hera ha l'epoca del 27 agosto 2011.</t>
  </si>
  <si>
    <t>The music Bhangra is part of the fusion genre, partly coming from Rock music. Originating from country music, rock music is performed Alan Frew. He comes from Canada, where one of the main languages spoken is French.</t>
  </si>
  <si>
    <t>La musica Bhangra fa parte del genere fusion, in parte derivante dalla musica rock. Originata dalla musica country, la musica rock è eseguita da Alan Frew. Viene dal Canada, dove una delle principali lingue parlate è il francese.</t>
  </si>
  <si>
    <t>Alison O'Donnell is a jazz musician who became active in 1963. She was a member of the Flibbertigibbet band, is associated with Plastik Mak, and has Stanyan Records as a recording label.</t>
  </si>
  <si>
    <t>Alison O'Donnell è una musicista jazz attiva dal 1963. È stata membro della band Flibbertigibbet, è associata a Plastik Mak e ha come etichetta discografica Stanyan Records.</t>
  </si>
  <si>
    <t>Alfred N Phillips was born in Darien Connecticut and prior to being succeeded by Albert E Austin worked as Member of the U.S. House of Representatives from Connecticut's 4th district.</t>
  </si>
  <si>
    <t>Alfred N Phillips nacque a Darien nel Connecticut e prima di essere succeduto da Albert E Austin lavorò come membro della Camera dei Rappresentanti degli Stati Uniti nel quarto distretto del Connecticut.</t>
  </si>
  <si>
    <t>With a LCCN number of 90640840, the AIDS journal comes under the academic discipline HIV and studies HIV/AIDS.</t>
  </si>
  <si>
    <t>Con un numero LCCN di 90640840, la rivista AIDS rientra nella disciplina accademica HIV e studia l'HIV/AIDS.</t>
  </si>
  <si>
    <t>200 Public square, Cleveland, has a floor count of 45.</t>
  </si>
  <si>
    <t>200 Public square, Cleveland, conta 45 piani.</t>
  </si>
  <si>
    <t>Abilene is in Texas, USA, as is Houston, its largest city. Spanish is one of the languages spoken in Texas and the capital of the USA is Washington, D.C.</t>
  </si>
  <si>
    <t>Abilene si trova in Texas, negli Stati Uniti, così come Houston, la sua città più grande. Lo spagnolo è una delle lingue parlate in Texas e la capitale degli Stati Uniti è Washington, D.C.</t>
  </si>
  <si>
    <t>Alfred Garth Jones was born in Manchester, Greater Manchester, England, where the majority is the Labour Party.</t>
  </si>
  <si>
    <t>Alfred Garth Jones è nato a Manchester, Greater Manchester, Inghilterra, dove la maggioranza è costituita dal Partito Laburista.</t>
  </si>
  <si>
    <t>Elliot See was born on July 23, 1927, in Dallas. He attended the University of Texas at Austin, and joined NASA in 1962. See died in St. Louis.</t>
  </si>
  <si>
    <t>Elliot See è nato il 23 luglio 1927 a Dallas. Ha frequentato l'Università del Texas ad Austin ed è entrato a far parte della NASA nel 1962. See è morto a St. Louis.</t>
  </si>
  <si>
    <t>Aaron Turner plays the electric guitar and performs electroacoustic music.</t>
  </si>
  <si>
    <t>Aaron Turner suona la chitarra elettrica ed esegue musica elettroacustica.</t>
  </si>
  <si>
    <t>John van den Brom plays at the AZ Alkmaar club.</t>
  </si>
  <si>
    <t>John van den Brom gioca nel club AZ Alkmaar.</t>
  </si>
  <si>
    <t>Alfred Moore Scales (U.S.) was a veteran of the American Civil War, Battle of Fredericksburg. A commander of the Civil War was Jefferson Davis. Native Americans are an ethnic group in the United States.</t>
  </si>
  <si>
    <t>Alfred Moore Scales (USA) è stato un veterano della Guerra Civile Americana, battaglia di Fredericksburg. Un comandante della guerra civile era Jefferson Davis. I nativi americani sono un gruppo etnico degli Stati Uniti.</t>
  </si>
  <si>
    <t>Alpharetta, is part of Fulton County, in Georgia, in the United States.</t>
  </si>
  <si>
    <t>Alpharetta fa parte della contea di Fulton, in Georgia, negli Stati Uniti.</t>
  </si>
  <si>
    <t>Alan Shepard was born on November 18th, 1923 in New Hampshire. He went to school at NWC and graduated with a MA in 1957. He served as a test pilot and was a crew member of Apollo 14. He died in California.</t>
  </si>
  <si>
    <t>Alan Shepard è nato il 18 novembre 1923 nel New Hampshire. Ha frequentato la NWC e si è laureato con un master nel 1957. Ha prestato servizio come pilota collaudatore ed è stato membro dell'equipaggio dell'Apollo 14. È morto in California.</t>
  </si>
  <si>
    <t>The architect Alfred Giles died in Kendall County, Texas.</t>
  </si>
  <si>
    <t>L'architetto Alfred Giles è morto nella contea di Kendall, in Texas.</t>
  </si>
  <si>
    <t>Squid is an ingredient of arros negre which is from the region of Catalonia in Spain.</t>
  </si>
  <si>
    <t>Il calamaro è un ingrediente dell'arros negre, originario della regione spagnola della Catalogna.</t>
  </si>
  <si>
    <t>Bionico, a dessert found in Mexico, is made from sour cream, chopped fruits, condensed milk, granola, raisins, and shredded coconut. Bionico comes from the Jalisco region.</t>
  </si>
  <si>
    <t>Il Bionico, un dolce diffuso in Messico, è composto da panna acida, frutta a pezzi, latte condensato, granola, uvetta e cocco tritato. Il Bionico proviene dalla regione di Jalisco.</t>
  </si>
  <si>
    <t>Canada, the birthplace of Alex Plante, is led by Elizabeth II and has a national anthem known as "O Canada".</t>
  </si>
  <si>
    <t>Il Canada, paese natale di Alex Plante, è guidato da Elisabetta II e ha un inno nazionale noto come "O Canada".</t>
  </si>
  <si>
    <t>Prime Minister Antonis Samaras was born in Athens and Adonis Georgiadis was a member of his office.</t>
  </si>
  <si>
    <t>Il primo ministro Antonis Samaras è nato ad Atene e Adonis Georgiadis era un membro del suo ufficio.</t>
  </si>
  <si>
    <t>American Elliot See was born in Dallas, died in St Louis and was a test pilot. He graduated from the University of Texas at Austin, which is affiliated to the University Of Texas system.</t>
  </si>
  <si>
    <t>L'americano Elliot See è nato a Dallas, è morto a St Louis ed è stato un pilota collaudatore. Si è laureato presso l'Università del Texas ad Austin, affiliata al sistema dell'Università del Texas.</t>
  </si>
  <si>
    <t>250 Delaware Avenue is located in Buffalo, New York, which is part of Erie County New York.</t>
  </si>
  <si>
    <t>250 Delaware Avenue si trova a Buffalo, New York, che fa parte della Contea di Erie, New York.</t>
  </si>
  <si>
    <t>The AC Hotel Bella Sky Copenhagen, owned by the Bella Center, has 23 floors and is in Denmark. 3XN designed the hotel and one of its tenants is Marriott International Hotel.</t>
  </si>
  <si>
    <t>L'AC Hotel Bella Sky Copenhagen, di proprietà del Bella Center, ha 23 piani e si trova in Danimarca. L'hotel è stato progettato da 3XN e uno dei suoi inquilini è Marriott International Hotel.</t>
  </si>
  <si>
    <t>The A-Rosa Luna was built by Neptun Werft, Warnemünde having been ordered on 22 January 2004. It weighs 1850 tonnes, is 125.8 metres long and has a top speed of 24.0.</t>
  </si>
  <si>
    <t>La A-Rosa Luna è stata costruita dalla Neptun Werft di Warnemünde e ordinata il 22 gennaio 2004. Ha un peso di 1850 tonnellate, una lunghezza di 125,8 metri e una velocità massima di 24,0.</t>
  </si>
  <si>
    <t>The Audi A1 is made by Audi who also own Ducati.</t>
  </si>
  <si>
    <t>L'Audi A1 è prodotta da Audi, che possiede anche Ducati.</t>
  </si>
  <si>
    <t>Abradab was born in Poland on November 12th 1978.</t>
  </si>
  <si>
    <t>Abradab è nato in Polonia il 12 novembre 1978.</t>
  </si>
  <si>
    <t>Buzz Aldrin was born in Glen Ridge in New Jersey in 1930. Buzz was a fighter pilot and a crew member of Apollo 11, where the backup pilot was William Anders and which was operated by NASA. Buzz Aldrin has since retired.</t>
  </si>
  <si>
    <t>Buzz Aldrin è nato a Glen Ridge nel New Jersey nel 1930. Buzz è stato un pilota di caccia e un membro dell'equipaggio dell'Apollo 11, dove il pilota di riserva era William Anders e che era gestito dalla NASA. Da allora Buzz Aldrin si è ritirato.</t>
  </si>
  <si>
    <t>English is spoken in Great Britain and is the language used in 1634: The Ram Rebellion.</t>
  </si>
  <si>
    <t>L'inglese è parlato in Gran Bretagna ed è la lingua usata nel 1634: la ribellione di Ram.</t>
  </si>
  <si>
    <t>Two types of dessert are cookies and Baked Alaska. The latter is a dish from the United States where Native Americans are one of the ethnic groups.</t>
  </si>
  <si>
    <t>Due tipi di dessert sono i biscotti e l'Alaska al forno. Quest'ultimo è un piatto degli Stati Uniti, dove i nativi americani sono uno dei gruppi etnici.</t>
  </si>
  <si>
    <t>Ayam penyet originates from Indonesia and popular dish in Malaysia too. Its main ingredients are squeezed or smashed fried chicken served with sambal.</t>
  </si>
  <si>
    <t>L'Ayam penyet è originario dell'Indonesia ed è un piatto popolare anche in Malesia. I suoi ingredienti principali sono il pollo fritto schiacciato o schiacciato, servito con il sambal.</t>
  </si>
  <si>
    <t>Hogao is an ingredient of Bandeja paisa.</t>
  </si>
  <si>
    <t>L'hogao è un ingrediente della Bandeja paisa.</t>
  </si>
  <si>
    <t>Washington DC is the capital of the United States where the leader is known as the President. One of the leaders in the United States is Joe Biden. 250 Delaware Avenue is located in the United States.</t>
  </si>
  <si>
    <t>Washington DC è la capitale degli Stati Uniti, dove il leader è conosciuto come il Presidente. Uno dei leader degli Stati Uniti è Joe Biden. 250 Delaware Avenue si trova negli Stati Uniti.</t>
  </si>
  <si>
    <t>One of the ingredients of Ajoblanco is bread and it originates from Spain.</t>
  </si>
  <si>
    <t>Uno degli ingredienti dell'Ajoblanco è il pane e proviene dalla Spagna.</t>
  </si>
  <si>
    <t>Bionico and Ice Cream are served at the dessert course.</t>
  </si>
  <si>
    <t>Il Bionico e il Gelato vengono serviti al momento del dessert.</t>
  </si>
  <si>
    <t>Asher and Mary Isabelle Richardson House was designed by architect Alfred Giles.</t>
  </si>
  <si>
    <t>La casa di Asher e Mary Isabelle Richardson è stata progettata dall'architetto Alfred Giles.</t>
  </si>
  <si>
    <t>The United States is home to an ethnic group called Asian Americans and is also where you will find Abilene, Texas.</t>
  </si>
  <si>
    <t>Gli Stati Uniti sono la patria di un gruppo etnico chiamato asiatico-americano ed è anche il luogo in cui si trova Abilene, Texas.</t>
  </si>
  <si>
    <t>The building of the Adare Manor was started in 1700 and was completed in 1862. Its architect was Lewis Nockalls Cottingham.</t>
  </si>
  <si>
    <t>La costruzione del maniero di Adare fu iniziata nel 1700 e completata nel 1862. Il suo architetto era Lewis Nockalls Cottingham.</t>
  </si>
  <si>
    <t>Englishman N R Pogson discovered 107 Camilla.</t>
  </si>
  <si>
    <t>L'inglese N R Pogson ha scoperto 107 Camilla.</t>
  </si>
  <si>
    <t>Agremiação Sportiva Arapiraquense play in Brazil's Campeonato Brasileiro Série C league and are managed by Vica.</t>
  </si>
  <si>
    <t>L'Agremiação Sportiva Arapiraquense gioca nel campionato brasiliano Campeonato Brasileiro Série C ed è gestita da Vica.</t>
  </si>
  <si>
    <t>Chinabank, a public company, was founded in Manila, the capital city of the Philippines.</t>
  </si>
  <si>
    <t>Chinabank, una società pubblica, è stata fondata a Manila, la capitale delle Filippine.</t>
  </si>
  <si>
    <t>Al Khor is the home ground of Al Kharaitiyat SC which is managed by, Amar Osim. It is also the club of Alaa Abdul-Zahra, who also plays for the Al-Wakrah Sport Club.</t>
  </si>
  <si>
    <t>Al Khor è il campo di casa dell'Al Kharaitiyat SC, gestito da Amar Osim. È anche il club di Alaa Abdul-Zahra, che gioca anche per l'Al-Wakrah Sport Club.</t>
  </si>
  <si>
    <t>Alfred Garth Jones (UK) was born in Englandand died in Sidcup.</t>
  </si>
  <si>
    <t>Alfred Garth Jones (Regno Unito) nacque in Inghilterra e morì a Sidcup.</t>
  </si>
  <si>
    <t>A Long Long Way is available in hardcover. The OCLC number is 57392246 and the ISBN number is 0-670-03380-4.</t>
  </si>
  <si>
    <t>A Long Long Way è disponibile in copertina rigida. Il numero OCLC è 57392246 e il numero ISBN è 0-670-03380-4.</t>
  </si>
  <si>
    <t>The fighter pilot William Anders (born in British Hong Kong on October 17th, 1933) graduated from AFIT in 1962. A year later, he was selected by NASA.</t>
  </si>
  <si>
    <t>Il pilota di caccia William Anders (nato nella britannica Hong Kong il 17 ottobre 1933) si è diplomato all'AFIT nel 1962. Un anno dopo è stato selezionato dalla NASA.</t>
  </si>
  <si>
    <t>African Americans comprise one of the ethnic groups of the United States where A Loyal Character Dancer was published and written in English, a language which is also spoken in Great Britain.</t>
  </si>
  <si>
    <t>Gli afroamericani sono uno dei gruppi etnici degli Stati Uniti dove A Loyal Character Dancer è stato pubblicato e scritto in inglese, lingua parlata anche in Gran Bretagna.</t>
  </si>
  <si>
    <t>Ahmet Ertegun's genre is rhythm and blues which is where disco is derived from.</t>
  </si>
  <si>
    <t>Il genere di Ahmet Ertegun è il rhythm and blues, da cui deriva la disco.</t>
  </si>
  <si>
    <t>Barny cakes may be found in France where the French language is spoken and Gerard Larcher is the leader.</t>
  </si>
  <si>
    <t>Le torte Barny possono essere trovate in Francia, dove si parla la lingua francese e Gerard Larcher è il leader.</t>
  </si>
  <si>
    <t>Aaron S. Daggett fought at the Battle of Gettysburg, part of the American Civil War. He was given the Purple Heart. A commander in that war was Robert E. Lee.</t>
  </si>
  <si>
    <t>Aaron S. Daggett ha combattuto nella battaglia di Gettysburg, durante la guerra civile americana. Gli fu conferito il Cuore Viola. Un comandante di quella guerra era Robert E. Lee.</t>
  </si>
  <si>
    <t>African Americans are an ethnic group in the United States.</t>
  </si>
  <si>
    <t>Gli afroamericani sono un gruppo etnico degli Stati Uniti.</t>
  </si>
  <si>
    <t>The official language of Argentina is Spanish.</t>
  </si>
  <si>
    <t>La lingua ufficiale dell'Argentina è lo spagnolo.</t>
  </si>
  <si>
    <t>Beef kway teow is a popular food of Indonesia.</t>
  </si>
  <si>
    <t>Il manzo kway teow è un cibo popolare in Indonesia.</t>
  </si>
  <si>
    <t>Albennie Jones (born i1914 in Errata, Mississippi, USA) was blues solo singer.</t>
  </si>
  <si>
    <t>Albennie Jones (nata nel 1914 a Errata, Mississippi, USA) è stata una cantante solista di blues.</t>
  </si>
  <si>
    <t>Acura is a division of Honda which makes the Honda Accord related to the Acura TLX.</t>
  </si>
  <si>
    <t>Acura è una divisione di Honda che produce la Honda Accord collegata alla Acura TLX.</t>
  </si>
  <si>
    <t>Born in the United States, Abraham A. Ribicoff, worked as the United States Secretary of Health, Education and Welfare, and his wife is Casey Ribicoff.</t>
  </si>
  <si>
    <t>Nato negli Stati Uniti, Abraham A. Ribicoff ha lavorato come Segretario alla Sanità, all'Istruzione e al Welfare degli Stati Uniti e sua moglie è Casey Ribicoff.</t>
  </si>
  <si>
    <t>Batagor is an Indonesian dish that has the main ingredients of fried fish dumplings, tofu, vegetables and peanut sauce.</t>
  </si>
  <si>
    <t>Il Batagor è un piatto indonesiano i cui ingredienti principali sono ravioli di pesce fritti, tofu, verdure e salsa di arachidi.</t>
  </si>
  <si>
    <t>Alison O'Donnell is musically associated with the band Head South By Weaving.</t>
  </si>
  <si>
    <t>Alison O'Donnell è associata musicalmente al gruppo Head South By Weaving.</t>
  </si>
  <si>
    <t>1097 Vicia has a rotation period of 95040.0 and an apoapsis of 511592000.0 km.</t>
  </si>
  <si>
    <t>1097 Vicia ha un periodo di rotazione di 95040,0 e un'apoapsi di 511592000,0 km.</t>
  </si>
  <si>
    <t>The city of Anderson, Indiana, USA is part of Adams township, Madison county.</t>
  </si>
  <si>
    <t>La città di Anderson, Indiana, USA, fa parte della Adams township, nella contea di Madison.</t>
  </si>
  <si>
    <t>Alberto Teisaire, born in Mendoza in Argentina, worked as the Provisional President of the Argentine Senate. He was in office while Juan Peron, a member of the Labour Party, was President. Teisaire was succeeded by Isaac Rojas.</t>
  </si>
  <si>
    <t>Alberto Teisaire, nato a Mendoza in Argentina, ha lavorato come Presidente provvisorio del Senato argentino. Era in carica mentre Juan Peron, membro del Partito Laburista, era presidente. A Teisaire successe Isaac Rojas.</t>
  </si>
  <si>
    <t>Eric Flint is the author of 1634: The Bavarian Crisis, which was preceded by 1634: The Ram Rebellion. Eric Flint was influenced by Robert A. Heinlein and was born in Burbank, California.</t>
  </si>
  <si>
    <t>Eric Flint è l'autore di 1634: The Bavarian Crisis, preceduto da 1634: The Ram Rebellion. Eric Flint è stato influenzato da Robert A. Heinlein ed è nato a Burbank, in California.</t>
  </si>
  <si>
    <t>The Minotaur V was launched from the Mid-Atlantic Regional Spaceport Launch Pad 0.</t>
  </si>
  <si>
    <t>Il Minotaur V è stato lanciato dalla piattaforma di lancio 0 del Mid-Atlantic Regional Spaceport.</t>
  </si>
  <si>
    <t>The Accademia di Architettura di Mendrisio is located in Mendrisio and its dean is Mario Botta. The neighbouring municipality of Mendrisio is Meride.</t>
  </si>
  <si>
    <t>L'Accademia di Architettura di Mendrisio ha sede a Mendrisio e il suo preside è Mario Botta. Il comune confinante con Mendrisio è Meride.</t>
  </si>
  <si>
    <t>The AIDAstella ship is 253260.0 millimetres long and was put in service on March 17, 2013.</t>
  </si>
  <si>
    <t>La nave AIDAstella è lunga 253260,0 millimetri ed è entrata in servizio il 17 marzo 2013.</t>
  </si>
  <si>
    <t>The dessert dish bionico requires granola as one of its ingredients and can be varied using cottage cheese.</t>
  </si>
  <si>
    <t>Il dessert bionico prevede tra i suoi ingredienti il grana e può essere variato con la ricotta.</t>
  </si>
  <si>
    <t>Albany, Oregon is located within the United States.</t>
  </si>
  <si>
    <t>Albany, Oregon, si trova negli Stati Uniti.</t>
  </si>
  <si>
    <t>J.V. Jones authored A Fortress of Grey Ice. It has 672 pages and was produced in Hardcover.</t>
  </si>
  <si>
    <t>J.V. Jones è l'autore di Una fortezza di ghiaccio grigio. Ha 672 pagine ed è stato prodotto in copertina rigida.</t>
  </si>
  <si>
    <t>The National and Kapodistrian University of Athens, is the alma mater of Greek born Adonis Georgiadis.</t>
  </si>
  <si>
    <t>L'Università Nazionale e Capodistriana di Atene è l'alma mater del greco Adonis Georgiadis.</t>
  </si>
  <si>
    <t>The Euro is the currency in France.</t>
  </si>
  <si>
    <t>L'euro è la valuta della Francia.</t>
  </si>
  <si>
    <t>Allen Forrest performs rhythm and blues music which has funk as a derivative.</t>
  </si>
  <si>
    <t>Allen Forrest esegue musica rhythm and blues che ha come derivato il funk.</t>
  </si>
  <si>
    <t>Aaron Hunt, whose club is VfL Wolfsburg managed by Dieter Hecking, has also played for Hamburger SV.</t>
  </si>
  <si>
    <t>Aaron Hunt, il cui club è il VfL Wolfsburg gestito da Dieter Hecking, ha giocato anche per l'Hamburger SV.</t>
  </si>
  <si>
    <t>The dessert Bionico can be varied using cottage cheese.</t>
  </si>
  <si>
    <t>Il dessert Bionico può essere variato utilizzando la ricotta.</t>
  </si>
  <si>
    <t>The Aston Martin Virage succeeded the Aston Martin V8 which is related to the Aston Martin RHAM/1.</t>
  </si>
  <si>
    <t>L'Aston Martin Virage è succeduta all'Aston Martin V8 che è imparentata con l'Aston Martin RHAM/1.</t>
  </si>
  <si>
    <t>Airey Neave served in the Royal Artillery Unit which has a garrison in Hohne. He also participated in World War II where Chiang Kai-shek was a commander.</t>
  </si>
  <si>
    <t>Airey Neave ha servito nell'unità di artiglieria reale che ha una guarnigione a Hohne. Ha partecipato anche alla Seconda Guerra Mondiale, dove Chiang Kai-shek era comandante.</t>
  </si>
  <si>
    <t>Shumai is a variation of Siomay and Batagor.</t>
  </si>
  <si>
    <t>Shumai è una variazione di Siomay e Batagor.</t>
  </si>
  <si>
    <t>Andrew White is an alternative rock musician who plays for the band Kaiser Chiefs.</t>
  </si>
  <si>
    <t>Andrew White è un musicista rock alternativo che suona per il gruppo Kaiser Chiefs.</t>
  </si>
  <si>
    <t>1634: The Ram Rebellion, written by Eric Flint, has 512 pages and was published in print with the ISBN number 1-4165-2060-0.</t>
  </si>
  <si>
    <t>1634: The Ram Rebellion, scritto da Eric Flint, ha 512 pagine ed è stato pubblicato con il numero ISBN 1-4165-2060-0.</t>
  </si>
  <si>
    <t>The location of the 11th Mississippi Infantry Monument is Seminary Ridge, Adams County, Pennsylvania, United States. The monument was established in the year 2000 and falls under the category of Contributing property.</t>
  </si>
  <si>
    <t>Il monumento all'11° Fanteria del Mississippi si trova a Seminary Ridge, Contea di Adams, Pennsylvania, Stati Uniti. Il monumento è stato istituito nel 2000 e rientra nella categoria delle proprietà contribuenti.</t>
  </si>
  <si>
    <t>Bill Oddie, who starred in Bananaman, was born in Lancashire and has a daughter called Kate Hardie.</t>
  </si>
  <si>
    <t>Bill Oddie, che ha recitato in Bananaman, è nato nel Lancashire e ha una figlia di nome Kate Hardie.</t>
  </si>
  <si>
    <t>Andra began her singing career in 2000 and her musical genre is rhythm and blues from which funk is derived. Rhythm and blues oirginated from blues music.</t>
  </si>
  <si>
    <t>Andra ha iniziato la sua carriera di cantante nel 2000 e il suo genere musicale è il rhythm and blues, da cui deriva il funk. Il rhythm and blues nasce dalla musica blues.</t>
  </si>
  <si>
    <t>Bandeja paisa originates from the Antioquia Department in Colombia. The dish's main ingredients are: red beans, pork belly, white rice, ground meat, chicharron, fried egg, plantain (patacones), chorizo, arepa, hogao sauce, black pudding (morcilla), avocado and lemon.</t>
  </si>
  <si>
    <t>La bandeja paisa è originaria del dipartimento di Antioquia, in Colombia. Gli ingredienti principali del piatto sono: fagioli rossi, pancia di maiale, riso bianco, carne macinata, chicharron, uovo fritto, piantaggine (patacones), chorizo, arepa, salsa hogao, sanguinaccio (morcilla), avocado e limone.</t>
  </si>
  <si>
    <t>William M. O. Dawson is a member of the Republican Party of the United States.</t>
  </si>
  <si>
    <t>William M. O. Dawson è un membro del Partito Repubblicano degli Stati Uniti.</t>
  </si>
  <si>
    <t>Barack Obama is president of the United States where one of the ethnic groups are Native Americans. The book Alcatraz Versus the Evil Librarians originated in the U.S.</t>
  </si>
  <si>
    <t>Barack Obama è presidente degli Stati Uniti, dove uno dei gruppi etnici è quello dei nativi americani. Il libro Alcatraz contro i bibliotecari cattivi è nato negli Stati Uniti.</t>
  </si>
  <si>
    <t>Alhambra has its maiden voyage on July 7th, 1855 and was 63800.0 millimetres long.</t>
  </si>
  <si>
    <t>L'Alhambra fece il suo viaggio inaugurale il 7 luglio 1855 ed era lunga 63800,0 millimetri.</t>
  </si>
  <si>
    <t>The BBC broadcast Bananaman, which was first aired on 10/03/1983 and starred Tim Brooke-Taylor.</t>
  </si>
  <si>
    <t>La BBC ha trasmesso Bananaman, andato in onda per la prima volta il 10/03/1983 e interpretato da Tim Brooke-Taylor.</t>
  </si>
  <si>
    <t>There are 600 students at the Accademia di Architettura di Mendrisio.</t>
  </si>
  <si>
    <t>Acoustic artist Alex Day, born in the London Borough of Havering. He began his career in 2006 and is associated with artists Charlie McDonnell and the Chameleon Circuit.</t>
  </si>
  <si>
    <t>Artista acustico Alex Day, nato nel quartiere londinese di Havering. Ha iniziato la sua carriera nel 2006 ed è associato agli artisti Charlie McDonnell e Chameleon Circuit.</t>
  </si>
  <si>
    <t>Alberto Teisaire worked as a Provisional President of the Argentine Senate.</t>
  </si>
  <si>
    <t>Alberto Teisaire ha lavorato come Presidente provvisorio del Senato argentino.</t>
  </si>
  <si>
    <t>Al Anderson (of the band NRBQ) played once with The Wildweeds.</t>
  </si>
  <si>
    <t>Al Anderson (del gruppo NRBQ) ha suonato una volta con i Wildweeds.</t>
  </si>
  <si>
    <t>Denmark's language is Faroese.</t>
  </si>
  <si>
    <t>La lingua danese è il faroese.</t>
  </si>
  <si>
    <t>Aleksandre Guruli played for the Georgia national football team.</t>
  </si>
  <si>
    <t>Aleksandre Guruli ha giocato nella nazionale di calcio della Georgia.</t>
  </si>
  <si>
    <t>Chinabank, a banking service founded on 08-16-1920, has 5594 employees.</t>
  </si>
  <si>
    <t>Chinabank, un servizio bancario fondato il 16/08/1920, ha 5594 dipendenti.</t>
  </si>
  <si>
    <t>The Baku Turkish Martyrs' Memorial is found in Azerbaijan, a country led by the Prime Minister Artur Rasizade.</t>
  </si>
  <si>
    <t>Il Memoriale dei martiri turchi di Baku si trova in Azerbaigian, un Paese guidato dal primo ministro Artur Rasizade.</t>
  </si>
  <si>
    <t>A Loyal Character Dancer is published by Soho Press in the United States. The language of both the US and Great Britain is English.</t>
  </si>
  <si>
    <t>A Loyal Character Dancer è pubblicato da Soho Press negli Stati Uniti. La lingua degli Stati Uniti e della Gran Bretagna è l'inglese.</t>
  </si>
  <si>
    <t>Al Anderson is a guitarist for NRBQ, a band which performs rock music.</t>
  </si>
  <si>
    <t>Al Anderson è il chitarrista degli NRBQ, un gruppo che esegue musica rock.</t>
  </si>
  <si>
    <t>In Austria, the language is Austrian German.</t>
  </si>
  <si>
    <t>In Austria, la lingua è il tedesco austriaco.</t>
  </si>
  <si>
    <t>Olive oil is used in the Lazio regions Amatriciana sauce.</t>
  </si>
  <si>
    <t>L'olio d'oliva è utilizzato nel sugo all'amatriciana della regione Lazio.</t>
  </si>
  <si>
    <t>Abraham A. Ribicoff was a national of the United States where he was born and where the Native Americans are an ethnic group. He was married to Casey Ribicoff and died in New York City.</t>
  </si>
  <si>
    <t>Abraham A. Ribicoff era un cittadino degli Stati Uniti, dove era nato e dove i nativi americani sono un gruppo etnico. Era sposato con Casey Ribicoff ed è morto a New York.</t>
  </si>
  <si>
    <t>Wizards at War was published by Harcourt (publishers).</t>
  </si>
  <si>
    <t>Wizards at War è stato pubblicato da Harcourt (editore).</t>
  </si>
  <si>
    <t>The School of Business and Social Sciences at the Aarhus University in Aarhus, Denmark was established in 1928. It is affiliated with the European University Association.</t>
  </si>
  <si>
    <t>La Scuola di Economia e Scienze Sociali dell'Università di Aarhus, ad Aarhus, in Danimarca, è stata fondata nel 1928. È affiliata alla European University Association.</t>
  </si>
  <si>
    <t>Estádio Municipal Coaracy da Mata Fonseca is located in Arapiraca.</t>
  </si>
  <si>
    <t>L'Estádio Municipal Coaracy da Mata Fonseca si trova ad Arapiraca.</t>
  </si>
  <si>
    <t>Bucharest is the capital of Romania where one of the country's ethnic groups are the Germans of Romania. The country's leader is Prime Minister Klaus Iohannis. The patron saint of the country is Andrew the Apostle and the country is the location of the 1 Decembrie 1918 University.</t>
  </si>
  <si>
    <t>Bucarest è la capitale della Romania, dove uno dei gruppi etnici del Paese è costituito dai tedeschi di Romania. Il leader del Paese è il primo ministro Klaus Iohannis. Il santo patrono del Paese è Andrea l'Apostolo e il Paese è sede dell'Università 1 Decembrie 1918.</t>
  </si>
  <si>
    <t>Felipe VI of Spain is the leader of Spain, whose main ethnic group is Spaniards. Arròs negre is a traditional dish from the Catalonia region of Spain, whose leader is Carles Puigdemont.</t>
  </si>
  <si>
    <t>Felipe VI di Spagna è il leader della Spagna, il cui gruppo etnico principale è quello degli spagnoli. L'Arròs negre è un piatto tradizionale della Catalogna, il cui leader è Carles Puigdemont.</t>
  </si>
  <si>
    <t>The runway length at Ashgabat International airport is 2989.0.</t>
  </si>
  <si>
    <t>La lunghezza della pista dell'aeroporto internazionale di Ashgabat è di 2989,0 metri.</t>
  </si>
  <si>
    <t>Istanbul is the largest city in Turkey but the Ataturk monument is located in Izmir. The Turkish currency is known as the Turkish lira.</t>
  </si>
  <si>
    <t>Istanbul è la città più grande della Turchia, ma il monumento di Ataturk si trova a Smirne. La valuta turca è nota come lira turca.</t>
  </si>
  <si>
    <t>Atlantic City, New Jersey, is within the United States.</t>
  </si>
  <si>
    <t>Atlantic City, New Jersey, si trova negli Stati Uniti.</t>
  </si>
  <si>
    <t>Albert Jennings Fountain was born in Staten Island and died in the U.S.</t>
  </si>
  <si>
    <t>Albert Jennings Fountain è nato a Staten Island ed è morto negli Stati Uniti.</t>
  </si>
  <si>
    <t>English speaking Singapore, led by Tony Tan and Halimah Yacob, offers the dish Beef kway teow, also found in Indonesia.</t>
  </si>
  <si>
    <t>La Singapore anglofona, guidata da Tony Tan e Halimah Yacob, propone il piatto Beef kway teow, presente anche in Indonesia.</t>
  </si>
  <si>
    <t>The ALCO RS-3 has a four-stroke engine and a diesel-electric transmission. It was produced between May 1950 and August 1956 by the American Locomotive Company.</t>
  </si>
  <si>
    <t>L'ALCO RS-3 ha un motore a quattro tempi e una trasmissione diesel-elettrica. È stata prodotta tra il maggio 1950 e l'agosto 1956 dall'American Locomotive Company.</t>
  </si>
  <si>
    <t>Baymax was created by Duncan Rouleau and Steven T Seagle and is voiced by Scott Adsit.</t>
  </si>
  <si>
    <t>Baymax è stato creato da Duncan Rouleau e Steven T Seagle ed è doppiato da Scott Adsit.</t>
  </si>
  <si>
    <t>Ataturk Monument (Izmir) was bronze and was inaugurated on 1932-07-27.</t>
  </si>
  <si>
    <t>Il Monumento di Ataturk (Smirne) è in bronzo e fu inaugurato il 1932-07-27.</t>
  </si>
  <si>
    <t>Abel Caballero, who was born in Galicia in Spain, was in office whilst Juan Carlos I of Spain was Monarch.</t>
  </si>
  <si>
    <t>Abel Caballero, nato in Galizia, in Spagna, era in carica mentre Juan Carlos I di Spagna era monarca.</t>
  </si>
  <si>
    <t>The Antares rocket, comparable to the Delta II (United States), was launched at the Mid-Atlantic Regional Spaceport Launch Pad 0, along with the Minotaur V.</t>
  </si>
  <si>
    <t>Il razzo Antares, paragonabile al Delta II (Stati Uniti), è stato lanciato presso la piattaforma di lancio 0 del Mid-Atlantic Regional Spaceport, insieme al Minotaur V.</t>
  </si>
  <si>
    <t>The epoch date for 10 Hygiea is June 27th, 2015. It takes 5.57 days to orbit, has an escape velocity of .21 km per seconds and its periapsis is 416,136,000,000.</t>
  </si>
  <si>
    <t>La data epocale di 10 Hygiea è il 27 giugno 2015. Impiega 5,57 giorni per entrare in orbita, ha una velocità di fuga di .21 km al secondo e il suo periapside è di 416.136.000.000.</t>
  </si>
  <si>
    <t>Amdavad ni Gufa is located in Gujarat, India and is led by Sumitra Mahajan.</t>
  </si>
  <si>
    <t>Amdavad ni Gufa si trova in Gujarat, India, ed è guidata da Sumitra Mahajan.</t>
  </si>
  <si>
    <t>Electric guitarist Aaron Turner has played with Black Metal band Twilight and performs with Sumac. Death metal is a fusion of black metal.</t>
  </si>
  <si>
    <t>Il chitarrista elettrico Aaron Turner ha suonato con il gruppo black metal Twilight e si esibisce con i Sumac. Il death metal è una fusione del black metal.</t>
  </si>
  <si>
    <t>There are 992.6 people per square kilometres in Alpharetta, Georgia, which has a total area of 55.4 square kilometres.</t>
  </si>
  <si>
    <t>Ci sono 992,6 persone per kmq ad Alpharetta, Georgia, che ha una superficie totale di 55,4 kmq.</t>
  </si>
  <si>
    <t>Attica is a city in Logan Township which is a part of Fountain County in Indiana. The state is located in the United States whose capital is Washington D.C.</t>
  </si>
  <si>
    <t>Attica è una città di Logan Township che fa parte della Contea di Fountain nell'Indiana. Lo Stato si trova negli Stati Uniti e la sua capitale è Washington D.C.</t>
  </si>
  <si>
    <t>Addis Ababa city hall is located in the city of Addis Ababa which is in the country of Ethiopia.</t>
  </si>
  <si>
    <t>Il municipio di Addis Abeba si trova nella città di Addis Abeba, nel paese dell'Etiopia.</t>
  </si>
  <si>
    <t>The comic book character Dane Whitman, also known as the Black Knight, was created by Roy Thomas and the American, John Buscema in the comics genre.</t>
  </si>
  <si>
    <t>Il personaggio dei fumetti Dane Whitman, noto anche come il Cavaliere Nero, è stato creato da Roy Thomas e dall'americano John Buscema nel genere dei fumetti.</t>
  </si>
  <si>
    <t>1099 Figneria has a temperature of 156.0 kelvins and its apoapsis is 605718000.0 kilometres.</t>
  </si>
  <si>
    <t>1099 Figneria ha una temperatura di 156,0 kelvin e la sua apoapsi è di 605718000,0 chilometri.</t>
  </si>
  <si>
    <t>The Asser Levy Public Baths, constructed in 1904 in Asser Levy Place on East 23rd Street, were added to the National Register of historic Places on 1980-04-23.</t>
  </si>
  <si>
    <t>Gli Asser Levy Public Baths, costruiti nel 1904 in Asser Levy Place sulla 23esima strada est, sono stati inseriti nel Registro nazionale dei luoghi storici il 23 aprile 1980.</t>
  </si>
  <si>
    <t>107 Camilla was discovered by N.R. Pogson of Nottingham. 2368.05 days is the orbital period of 107 Camilla.</t>
  </si>
  <si>
    <t>107 Camilla è stata scoperta da N.R. Pogson di Nottingham. 2368,05 giorni è il periodo orbitale di 107 Camilla.</t>
  </si>
  <si>
    <t>Aleksandre Guruli was born in Georgia, in the Soviet Socialist Republic.</t>
  </si>
  <si>
    <t>Aleksandre Guruli è nato in Georgia, nella Repubblica Socialista Sovietica.</t>
  </si>
  <si>
    <t>Singer, Andra, in Câmpia, Turzii, in 1986. With a carrer in singing, Andra is a solo singer, who performs rhythm and blues music.</t>
  </si>
  <si>
    <t>Cantante, Andra, nasce a Câmpia, in Turchia, nel 1986. Con una carriera di cantante, Andra è una cantante solista che esegue musica rhythm and blues.</t>
  </si>
  <si>
    <t>Native Americans are an ethnic group in the United States where Barack Obama is president and where A Severed Wasp is from.</t>
  </si>
  <si>
    <t>I nativi americani sono un gruppo etnico degli Stati Uniti di cui Barack Obama è presidente e da cui proviene A Severed Wasp.</t>
  </si>
  <si>
    <t>Audi was founded by August Horch and owned by Ducati and has subsidiaries, Audi e-tron and the Quattro Gmbh. It is the maker of the Audi A1.</t>
  </si>
  <si>
    <t>Audi è stata fondata da August Horch, è di proprietà di Ducati e ha delle filiali, Audi e-tron e Quattro Gmbh. È il produttore dell'Audi A1.</t>
  </si>
  <si>
    <t>The manufacturer of the Aston Martin V8 is the Aston Martin and the Aston Martin V8 was succeeded by the Aston Martin Virage. The Aston Martin V8 is assembled in the U.K. where the ruler is Queen Elizabeth II.</t>
  </si>
  <si>
    <t>La casa produttrice della Aston Martin V8 è la Aston Martin e alla Aston Martin V8 è succeduta la Aston Martin Virage. L'Aston Martin V8 viene assemblata nel Regno Unito, dove regna la Regina Elisabetta II.</t>
  </si>
  <si>
    <t>Albert Jennings Fountain was born in Staten Island, New York City and died in the United States.</t>
  </si>
  <si>
    <t>Albert Jennings Fountain nacque a Staten Island, New York City e morì negli Stati Uniti.</t>
  </si>
  <si>
    <t>Indianapolis is the capital of Indiana, the state where Alexandria is located, in Madison County, in the United States.</t>
  </si>
  <si>
    <t>Indianapolis è la capitale dell'Indiana, lo Stato in cui si trova Alexandria, nella Contea di Madison, negli Stati Uniti.</t>
  </si>
  <si>
    <t>The English language of the US is also spoken in Great Britain. The US has many Asian Americans and the Severed Wasp is found here. The capital of the United States in Washington D.C.</t>
  </si>
  <si>
    <t>La lingua inglese degli Stati Uniti è parlata anche in Gran Bretagna. Negli Stati Uniti ci sono molti asiatici americani e qui si trova la vespa mozzata. La capitale degli Stati Uniti è Washington D.C.</t>
  </si>
  <si>
    <t>Angola is part of Pleasant township, Steuben County in the US. It is located in the state of Indiana and has a total area of 16.55 sq km.</t>
  </si>
  <si>
    <t>Angola fa parte del comune di Pleasant, nella contea di Steuben, negli Stati Uniti. Si trova nello Stato dell'Indiana e ha una superficie totale di 16,55 km².</t>
  </si>
  <si>
    <t>Seattle is the largest city of Washington State and Olympia is the capital. Also located in the state is Auburn, part of King County, U.S.</t>
  </si>
  <si>
    <t>Seattle è la città più grande dello Stato di Washington e Olympia è la capitale. Nello Stato si trova anche Auburn, parte della Contea di King, negli Stati Uniti.</t>
  </si>
  <si>
    <t>14th New Jersey Volunteer Infantry Monument is owned by the National Park Service.</t>
  </si>
  <si>
    <t>Il 14th New Jersey Volunteer Infantry Monument è di proprietà del National Park Service.</t>
  </si>
  <si>
    <t>Elliot See, NASA employee from 1962, was born on 23rd July 1927 in Dallas and died in St Louis.</t>
  </si>
  <si>
    <t>Elliot See, dipendente della NASA dal 1962, è nato il 23 luglio 1927 a Dallas ed è morto a St Louis.</t>
  </si>
  <si>
    <t>Al Asad air base is operated by the United States Air Force who were involved in battles at the invasion of Grenada, fought battles in the Korean war and deploy the Lockheed AC 130 on their aircraft carriers.</t>
  </si>
  <si>
    <t>La base aerea di Al Asad è gestita dall'aeronautica militare degli Stati Uniti, che ha partecipato alle battaglie per l'invasione di Grenada, ha combattuto nella guerra di Corea e ha impiegato il Lockheed AC 130 sulle sue portaerei.</t>
  </si>
  <si>
    <t>Akron Summit Assault have their ground at St Vincent St Mary High School which is based in Akron, Summit County, Ohio in the United States. Dan Horrigan is the leader of Akron.</t>
  </si>
  <si>
    <t>L'Akron Summit Assault ha sede presso la St Vincent St Mary High School di Akron, nella Contea di Summit, Ohio, Stati Uniti. Dan Horrigan è il leader dell'Akron.</t>
  </si>
  <si>
    <t>The ISSN number for Abhandlungen aus dem Mathematischen Seminar der Universitat Hamburg (abbreviating to Abh. Math. Semin. Univ. Hambg.) is 1865-8784. The establishment is concerned with the academic discipline of Pure Mathematics.</t>
  </si>
  <si>
    <t>Il numero ISSN di Abhandlungen aus dem Mathematischen Seminar der Universitat Hamburg (abbreviato in Abh. Math. Semin. Univ. Hambg.) è 1865-8784. La rivista si occupa della disciplina accademica della matematica pura.</t>
  </si>
  <si>
    <t>Barny cakes is created by Mondelez International.</t>
  </si>
  <si>
    <t>Le torte Barny sono create da Mondelez International.</t>
  </si>
  <si>
    <t>Asam pedas is a dish of fish in a sour and hot sauce found in Sumatra and Malay Peninsula, Indonesia and Malaysia.</t>
  </si>
  <si>
    <t>L'asam pedas è un piatto di pesce in salsa acida e piccante diffuso a Sumatra e nella penisola malese, in Indonesia e Malesia.</t>
  </si>
  <si>
    <t>Bionico is a dish from Mexico, where Enrique Pena Nieto is a leader and Mexican Spanish is spoken.</t>
  </si>
  <si>
    <t>Il bionico è un piatto del Messico, dove Enrique Pena Nieto è un leader e si parla lo spagnolo messicano.</t>
  </si>
  <si>
    <t>The Mid-Atlantic Regional Spaceport in the US is the launch place of the ALV X-1 rocket which was only sent up once. Its diameter is 1.524 m.</t>
  </si>
  <si>
    <t>Il Mid-Atlantic Regional Spaceport negli Stati Uniti è il luogo di lancio del razzo ALV X-1, che è stato inviato una sola volta. Il suo diametro è di 1,524 m.</t>
  </si>
  <si>
    <t>1634: The Ram Rebellion was written by Eric Flint, Virginia DeMarce, et al. It has 512 pages and is available as an E-Book.</t>
  </si>
  <si>
    <t>1634: The Ram Rebellion è stato scritto da Eric Flint, Virginia DeMarce, et al. Ha 512 pagine ed è disponibile come libro elettronico.</t>
  </si>
  <si>
    <t>The Lockheed AC-130, a US fighter jet, operates out of Al Asad Airbase, controlled by the United States Air Force. Two USAF operations were the Invasion of Panama and "Operation Enduring Freedom.</t>
  </si>
  <si>
    <t>Il Lockheed AC-130, un caccia statunitense, opera dalla base aerea di Al Asad, controllata dall'Aeronautica Militare degli Stati Uniti. Due operazioni dell'USAF sono state l'invasione di Panama e l'operazione Enduring Freedom.</t>
  </si>
  <si>
    <t>Ahmet Ertegun plays rock and roll music and has a background in non performing personnel.</t>
  </si>
  <si>
    <t>Ahmet Ertegun suona musica rock and roll e ha un background di personale non performante.</t>
  </si>
  <si>
    <t>The record label of Anders Osborne is Shanachie Records.</t>
  </si>
  <si>
    <t>L'etichetta discografica di Anders Osborne è la Shanachie Records.</t>
  </si>
  <si>
    <t>Atlanta is located in the United States where African Americans are an ethnic group.</t>
  </si>
  <si>
    <t>Atlanta si trova negli Stati Uniti, dove gli afroamericani sono un gruppo etnico.</t>
  </si>
  <si>
    <t>The top speed of the American submarine NR-1 is 8.334.</t>
  </si>
  <si>
    <t>La velocità massima del sottomarino americano NR-1 è di 8,334.</t>
  </si>
  <si>
    <t>The epoch of 1089 Tama -formerly known as A919 HA; 1927 WB-was 2005-11-26 and its apoapsis is 373513000.0 kilometres.</t>
  </si>
  <si>
    <t>L'epoca di 1089 Tama - precedentemente nota come A919 HA; 1927 WB - è stata il 2005-11-26 e la sua apopsi è 373513000.0 chilometri.</t>
  </si>
  <si>
    <t>Bucharest is the capital of Romania, a country led by Klaus Iohannis. The ethnic group are the Germans of Romania, and the national anthem is "Desteapta-te, romane!". The 1 Decembrie 1918 University is located in the city of Alba Iulia, which is part of Alba County.</t>
  </si>
  <si>
    <t>Bucarest è la capitale della Romania, Paese guidato da Klaus Iohannis. Il gruppo etnico è quello dei tedeschi di Romania e l'inno nazionale è "Desteapta-te, romane!". L'Università 1 Decembrie 1918 si trova nella città di Alba Iulia, che fa parte della Contea di Alba.</t>
  </si>
  <si>
    <t>Elliot See died in St. Louis that used to be a part of the kingdom of France and is headed by Francis G. Slay.</t>
  </si>
  <si>
    <t>Elliot See è morto a St. Louis, un tempo parte del regno di Francia, ed è guidato da Francis G. Slay.</t>
  </si>
  <si>
    <t>Alex Tyus played for the college Florida Gators men's basketball team.</t>
  </si>
  <si>
    <t>Alex Tyus ha giocato nella squadra di basket maschile dei Florida Gators.</t>
  </si>
  <si>
    <t>Publicly traded Chinabank, founded in Manila, Philippines, at the time of the Insular Government of the Philippine Islands, on August 16, 1920, operates 295 banking centers.</t>
  </si>
  <si>
    <t>La Chinabank, quotata in borsa, è stata fondata a Manila, nelle Filippine, all'epoca del Governo Insulare delle Isole Filippine, il 16 agosto 1920, e gestisce 295 centri bancari.</t>
  </si>
  <si>
    <t>Felipe Gozon is the key person of mass media copmany GMA New Media, which was founded on 01/01/2000.</t>
  </si>
  <si>
    <t>Felipe Gozon è la persona chiave della società di mass media GMA New Media, fondata il 01/01/2000.</t>
  </si>
  <si>
    <t>The main ingredient of Binignit is banana, and sweet potato, that is of the order Solanales.</t>
  </si>
  <si>
    <t>L'ingrediente principale del Binignit è la banana e la patata dolce, appartenenti all'ordine delle Solanales.</t>
  </si>
  <si>
    <t>Olympiacos F.C. were past champions in the Greece Superleague, the league AEK Athens FC compete in. Their manager is Gus Poyet, whose club is Real Zaragoza even though he played for Chelsea F.C.</t>
  </si>
  <si>
    <t>L'Olympiacos F.C. è stato campione in passato della Superlega greca, il campionato in cui milita l'AEK Atene FC. Il loro manager è Gus Poyet, il cui club è il Real Zaragoza anche se ha giocato per il Chelsea F.C.</t>
  </si>
  <si>
    <t>Albuquerque is in New Mexico, in the United States and is led by the Albuquerque City Council, whose leader is Richard J Berry. English is the language of the United States and The Asian Americans are an ethnic group.</t>
  </si>
  <si>
    <t>Albuquerque si trova nel Nuovo Messico, negli Stati Uniti, ed è guidata dal Consiglio comunale di Albuquerque, il cui capo è Richard J Berry. L'inglese è la lingua degli Stati Uniti e gli asiatici americani sono un gruppo etnico.</t>
  </si>
  <si>
    <t>Caterpillar Inc. of Peoria, Illinois includes key figure Douglas R Oberhelman and powers AIDAluna.</t>
  </si>
  <si>
    <t>La Caterpillar Inc. di Peoria, Illinois, comprende la figura chiave di Douglas R Oberhelman e i poteri di AIDAluna.</t>
  </si>
  <si>
    <t>Solo singer Aleksandra Kovac is a Rhythm and Blues musician.</t>
  </si>
  <si>
    <t>La cantante solista Aleksandra Kovac è una musicista Rhythm and Blues.</t>
  </si>
  <si>
    <t>Singer Aaron Turner, has played with the band Twilight, the musical genre of which is black metal. Death metal is a musical fusion of black metal.</t>
  </si>
  <si>
    <t>Il cantante Aaron Turner ha suonato con il gruppo Twilight, il cui genere musicale è il black metal. Il death metal è una fusione musicale del black metal.</t>
  </si>
  <si>
    <t>The Antares rocket made its final voyage on September 18, 2013.</t>
  </si>
  <si>
    <t>Il razzo Antares ha compiuto il suo ultimo viaggio il 18 settembre 2013.</t>
  </si>
  <si>
    <t>Vila Nova Futebol Clube are the champions of Campeonato Brasileiro Serie C. league in Brazil. Agremiação Sportiva Arapiraquense, who have 17000 members also played in the league in 2015.</t>
  </si>
  <si>
    <t>Il Vila Nova Futebol Clube è campione del campionato Campeonato Brasileiro Serie C in Brasile. Anche l'Agremiação Sportiva Arapiraquense, che conta 17000 membri, ha giocato in campionato nel 2015.</t>
  </si>
  <si>
    <t>Aleksandre Guruli, whose club is FC Karpaty Lviv and plays for FC Dinamo Batumi, is 178 cm in height and was born in the Georgian Soviet Socialist Republic.</t>
  </si>
  <si>
    <t>Aleksandre Guruli, il cui club è l'FC Karpaty Lviv e gioca per l'FC Dinamo Batumi, è alto 178 cm ed è nato nella Repubblica Socialista Sovietica Georgiana.</t>
  </si>
  <si>
    <t>The runway length of Amsterdam's Schiphol Airport is 3,453.</t>
  </si>
  <si>
    <t>La lunghezza della pista dell'aeroporto Schiphol di Amsterdam è di 3.453 metri.</t>
  </si>
  <si>
    <t>Arròs negre is a traditional dish from the Catalonia region of Spain, the leader of Spain is Felipe VI of Spain, Catalonia is led by the Parliament of Catalonia.</t>
  </si>
  <si>
    <t>L'Arròs negre è un piatto tradizionale della regione spagnola della Catalogna, il cui leader è Felipe VI di Spagna, mentre la Catalogna è guidata dal Parlamento della Catalogna.</t>
  </si>
  <si>
    <t>1097 Vicia-formerly known as "1928 PC"-has an orbital period of 135589000.0 and an escape velocity of 0.0112 km per sec. It has a periapsis of 279142000000.0 and its epoch date was on 2006.12.31.</t>
  </si>
  <si>
    <t>1097 Vicia - precedentemente noto come "1928 PC" - ha un periodo orbitale di 135589000.0 e una velocità di fuga di 0,0112 km al secondo. Ha una periapside di 279142000000,0 e la sua data epocale è il 2006.12.31.</t>
  </si>
  <si>
    <t>Agnes Kant worked at the House of Representatives in Netherlands.</t>
  </si>
  <si>
    <t>Agnes Kant ha lavorato presso la Camera dei Rappresentanti dei Paesi Bassi.</t>
  </si>
  <si>
    <t>Albennie Jones, a jazz artist, has a background as a solo singer.</t>
  </si>
  <si>
    <t>Albennie Jones, artista jazz, ha un passato da cantante solista.</t>
  </si>
  <si>
    <t>The Acharya Institute of Technology campus is located at Soldevanahalli, Acharya Dr. Sarvapalli Radhakrishnan Road, Hessarghatta Main Road, Bangalore – 560090, Karnataka, India. The Institute was established in the year 2000 and the director there is Dr. G. P. Prabhukumar.</t>
  </si>
  <si>
    <t>Il campus dell'Acharya Institute of Technology si trova a Soldevanahalli, Acharya Dr. Sarvapalli Radhakrishnan Road, Hessarghatta Main Road, Bangalore - 560090, Karnataka, India. L'Istituto è stato fondato nel 2000 e il direttore è il Dr. G. P. Prabhukumar.</t>
  </si>
  <si>
    <t>Lars Lokke Rasmussen is Denmark's leader.</t>
  </si>
  <si>
    <t>Lars Lokke Rasmussen è il leader della Danimarca.</t>
  </si>
  <si>
    <t>1634: The Ram Rebellion can be found as an E book.</t>
  </si>
  <si>
    <t>1634: The Ram Rebellion è disponibile come libro elettronico.</t>
  </si>
  <si>
    <t>The leader of Italy is Pietro Grasso where amatriciana sauce can be found.</t>
  </si>
  <si>
    <t>Il leader dell'Italia è Pietro Grasso, dove si trova il sugo all'amatriciana.</t>
  </si>
  <si>
    <t>Barny cakes contain 4.8g of fat.</t>
  </si>
  <si>
    <t>I dolci Barny contengono 4,8 g di grassi.</t>
  </si>
  <si>
    <t>Indiana is located within the United States.</t>
  </si>
  <si>
    <t>L'Indiana si trova negli Stati Uniti.</t>
  </si>
  <si>
    <t>107 Camilla has an orbital period of 2368.05 days and was discovered by N R Pogson who was born in Nottingham and died in Chennai.</t>
  </si>
  <si>
    <t>107 Camilla ha un periodo orbitale di 2368,05 giorni ed è stata scoperta da N R Pogson, nato a Nottingham e morto a Chennai.</t>
  </si>
  <si>
    <t>Athens International Airport serves the city of Athens, Greece. Two leaders there are Nikos Voutsis and Prokopis Pavlopoulos. Greek is the language of Greece.</t>
  </si>
  <si>
    <t>L'Aeroporto Internazionale di Atene serve la città di Atene, in Grecia. Due leader sono Nikos Voutsis e Prokopis Pavlopoulos. Il greco è la lingua della Grecia.</t>
  </si>
  <si>
    <t>Aaron S. Daggett fought in the Battle of Gettysburg.</t>
  </si>
  <si>
    <t>Aaron S. Daggett combatté nella battaglia di Gettysburg.</t>
  </si>
  <si>
    <t>The AMC Matador is assembled in Mexico.</t>
  </si>
  <si>
    <t>La AMC Matador viene assemblata in Messico.</t>
  </si>
  <si>
    <t>The American submarine NR-1 has a 3.8m ship beam and is 45000.0 (millimetres) long. Its top speed is 8.334 and it was built by General Dynamics Electric Boat.</t>
  </si>
  <si>
    <t>Il sottomarino americano NR-1 ha un baglio di 3,8 metri ed è lungo 45.000,0 (millimetri). La sua velocità massima è di 8,334 ed è stato costruito dalla General Dynamics Electric Boat.</t>
  </si>
  <si>
    <t>The 200 Public Square has 45 floors and was completed in 1985 and is located in Cleveland.</t>
  </si>
  <si>
    <t>Il 200 Public Square ha 45 piani, è stato completato nel 1985 e si trova a Cleveland.</t>
  </si>
  <si>
    <t>Tirstrup is part of Denmark.</t>
  </si>
  <si>
    <t>Tirstrup fa parte della Danimarca.</t>
  </si>
  <si>
    <t>Adams County, Pennsylvania has to its west Franklin County, Pennsylvania.</t>
  </si>
  <si>
    <t>La Contea di Adams, Pennsylvania, ha a ovest la Contea di Franklin, Pennsylvania.</t>
  </si>
  <si>
    <t>The United States Air Force is the operating organisation for Al Asad airbase which is located in Al Anbar Province, Iraq. The runway name is 08/26 and it has a length of 3992.88.</t>
  </si>
  <si>
    <t>La United States Air Force è l'organizzazione operativa della base aerea di Al Asad, situata nella provincia di Al Anbar, in Iraq. La pista è denominata 08/26 e ha una lunghezza di 3992,88.</t>
  </si>
  <si>
    <t>Alvah Sabin was a member of the United States Whig Party.</t>
  </si>
  <si>
    <t>Alvah Sabin era un membro del Partito Whig degli Stati Uniti.</t>
  </si>
  <si>
    <t>The Baku Turkish Martyrs Memorial in Azerbaijan was designed by Hüseyin Bütüner and Hilmi Güner and is dedicated to Ottoman Army soldiers killed in the Battle of Baku.</t>
  </si>
  <si>
    <t>Il Memoriale dei martiri turchi di Baku, in Azerbaigian, è stato progettato da Hüseyin Bütüner e Hilmi Güner ed è dedicato ai soldati dell'esercito ottomano uccisi nella battaglia di Baku.</t>
  </si>
  <si>
    <t>The 11th Mississippi Infantry Monument was erected in 2000 in Gettysburg, Adams County, Pennsylvania, USA. It falls under the category of Contributing Property.</t>
  </si>
  <si>
    <t>Il monumento all'11° Fanteria del Mississippi è stato eretto nel 2000 a Gettysburg, nella Contea di Adams, Pennsylvania, USA. Rientra nella categoria delle proprietà contribuenti.</t>
  </si>
  <si>
    <t>Attica, Indiana is part of the United States of America where one of the ethnic groups are Asian Americans.</t>
  </si>
  <si>
    <t>Attica, Indiana, fa parte degli Stati Uniti d'America dove uno dei gruppi etnici è quello degli asiatici americani.</t>
  </si>
  <si>
    <t>The AMC Matador is a station wagon.</t>
  </si>
  <si>
    <t>La AMC Matador è una station wagon.</t>
  </si>
  <si>
    <t>Trane, a subsidiary that produces building management systems in Swords, Dublin, has an operating income of 875.4 million USD.</t>
  </si>
  <si>
    <t>Trane, una filiale che produce sistemi di gestione degli edifici a Swords, Dublino, ha un reddito operativo di 875,4 milioni di dollari.</t>
  </si>
  <si>
    <t>Osmosys Records is the recording label of Alison O'Donnell, who performs jazz music and is signed to Kissing Spell Records.</t>
  </si>
  <si>
    <t>Osmosys Records è l'etichetta discografica di Alison O'Donnell, che esegue musica jazz ed è firmata Kissing Spell Records.</t>
  </si>
  <si>
    <t>Cornell University is situated in Ithaca, New York and is affiliated with the Association of Public and Land-grant Universities. It was responsible for publishing Administrative Science Quarterly.</t>
  </si>
  <si>
    <t>La Cornell University si trova a Ithaca, New York, ed è affiliata all'Association of Public and Land-grant Universities. È responsabile della pubblicazione dell'Administrative Science Quarterly.</t>
  </si>
  <si>
    <t>Acharya Institute of Technology is located in Bangalore, Karnataka, east of the Arabian Sea. The Institute is affiliated with Visvesvaraya Technological University. Bangalore was founded by Kempe Gowda.</t>
  </si>
  <si>
    <t>L'Acharya Institute of Technology si trova a Bangalore, in Karnataka, a est del Mar Arabico. L'istituto è affiliato alla Visvesvaraya Technological University. Bangalore è stato fondato da Kempe Gowda.</t>
  </si>
  <si>
    <t>Da contare perchè è la 101esima :p</t>
  </si>
  <si>
    <t>NE</t>
  </si>
  <si>
    <t>"nave" se lo è inventato</t>
  </si>
  <si>
    <t>un po' confusa</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</si>
</sst>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font>
    <font>
      <color rgb="FF000000"/>
      <name val="Arial"/>
    </font>
    <font>
      <color theme="1"/>
      <name val="Arial"/>
      <scheme val="minor"/>
    </font>
  </fonts>
  <fills count="7">
    <fill>
      <patternFill patternType="none"/>
    </fill>
    <fill>
      <patternFill patternType="lightGray"/>
    </fill>
    <fill>
      <patternFill patternType="solid">
        <fgColor rgb="FFFF9900"/>
        <bgColor rgb="FFFF9900"/>
      </patternFill>
    </fill>
    <fill>
      <patternFill patternType="solid">
        <fgColor rgb="FF93C47D"/>
        <bgColor rgb="FF93C47D"/>
      </patternFill>
    </fill>
    <fill>
      <patternFill patternType="solid">
        <fgColor rgb="FFFFFFFF"/>
        <bgColor rgb="FFFFFFFF"/>
      </patternFill>
    </fill>
    <fill>
      <patternFill patternType="solid">
        <fgColor rgb="FFFFD966"/>
        <bgColor rgb="FFFFD966"/>
      </patternFill>
    </fill>
    <fill>
      <patternFill patternType="solid">
        <fgColor rgb="FFFF0000"/>
        <bgColor rgb="FFFF0000"/>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Fill="1" applyFont="1"/>
    <xf borderId="0" fillId="3" fontId="1" numFmtId="0" xfId="0" applyFill="1" applyFont="1"/>
    <xf borderId="0" fillId="0" fontId="1" numFmtId="0" xfId="0" applyFont="1"/>
    <xf borderId="0" fillId="4" fontId="2" numFmtId="0" xfId="0" applyAlignment="1" applyFill="1" applyFont="1">
      <alignment horizontal="left" readingOrder="0"/>
    </xf>
    <xf borderId="0" fillId="3" fontId="2" numFmtId="0" xfId="0" applyAlignment="1" applyFont="1">
      <alignment horizontal="left"/>
    </xf>
    <xf borderId="0" fillId="5" fontId="1" numFmtId="0" xfId="0" applyFill="1" applyFont="1"/>
    <xf borderId="0" fillId="0" fontId="1" numFmtId="0" xfId="0" applyAlignment="1" applyFont="1">
      <alignment readingOrder="0"/>
    </xf>
    <xf borderId="0" fillId="0" fontId="3" numFmtId="0" xfId="0" applyAlignment="1" applyFont="1">
      <alignment readingOrder="0"/>
    </xf>
    <xf borderId="0" fillId="0" fontId="1" numFmtId="0" xfId="0" applyAlignment="1" applyFont="1">
      <alignment horizontal="right" vertical="bottom"/>
    </xf>
    <xf borderId="0" fillId="0" fontId="1" numFmtId="0" xfId="0" applyAlignment="1" applyFont="1">
      <alignment horizontal="right" readingOrder="0" vertical="bottom"/>
    </xf>
    <xf borderId="0" fillId="6" fontId="1" numFmtId="0" xfId="0" applyFill="1" applyFont="1"/>
    <xf borderId="0" fillId="4" fontId="1" numFmtId="0" xfId="0" applyAlignment="1" applyFont="1">
      <alignment readingOrder="0"/>
    </xf>
    <xf borderId="0" fillId="0" fontId="1" numFmtId="0" xfId="0" applyAlignment="1" applyFont="1">
      <alignment horizontal="right" vertical="bottom"/>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2.63"/>
    <col customWidth="1" min="4" max="4" width="18.75"/>
    <col customWidth="1" min="5" max="6" width="12.63"/>
  </cols>
  <sheetData>
    <row r="1" ht="15.75" customHeight="1">
      <c r="A1" s="1" t="s">
        <v>0</v>
      </c>
      <c r="B1" s="2" t="s">
        <v>1</v>
      </c>
    </row>
    <row r="2" ht="15.75" customHeight="1">
      <c r="A2" s="3">
        <v>5.0</v>
      </c>
      <c r="B2" s="3">
        <v>5.0</v>
      </c>
      <c r="D2" s="3" t="s">
        <v>2</v>
      </c>
      <c r="E2" s="3">
        <f>AVERAGE(A2:A101)</f>
        <v>4.86</v>
      </c>
      <c r="F2" s="3">
        <f>STDEV(A2:A101)</f>
        <v>0.449915817</v>
      </c>
    </row>
    <row r="3" ht="15.75" customHeight="1">
      <c r="A3" s="3">
        <v>5.0</v>
      </c>
      <c r="B3" s="3">
        <v>5.0</v>
      </c>
      <c r="D3" s="3" t="s">
        <v>3</v>
      </c>
      <c r="E3" s="3">
        <f>AVERAGE(B2:B101)</f>
        <v>4.89</v>
      </c>
      <c r="F3" s="3">
        <f>STDEV(B2:B101)</f>
        <v>0.3732196797</v>
      </c>
    </row>
    <row r="4" ht="15.75" customHeight="1">
      <c r="A4" s="3">
        <v>5.0</v>
      </c>
      <c r="B4" s="3">
        <v>5.0</v>
      </c>
      <c r="D4" s="3" t="s">
        <v>4</v>
      </c>
      <c r="E4" s="3">
        <f>AVERAGE(E2:E3)</f>
        <v>4.875</v>
      </c>
      <c r="F4" s="3">
        <f>STDEV(F2:F3)</f>
        <v>0.05423235883</v>
      </c>
    </row>
    <row r="5" ht="15.75" customHeight="1">
      <c r="A5" s="3">
        <v>5.0</v>
      </c>
      <c r="B5" s="3">
        <v>5.0</v>
      </c>
      <c r="D5" s="3" t="s">
        <v>5</v>
      </c>
      <c r="E5" s="3">
        <f>MEDIAN(A2:A101)</f>
        <v>5</v>
      </c>
    </row>
    <row r="6" ht="15.75" customHeight="1">
      <c r="A6" s="3">
        <v>5.0</v>
      </c>
      <c r="B6" s="3">
        <v>5.0</v>
      </c>
      <c r="D6" s="3" t="s">
        <v>6</v>
      </c>
      <c r="E6" s="3">
        <f>MEDIAN(B2:B101)</f>
        <v>5</v>
      </c>
    </row>
    <row r="7" ht="15.75" customHeight="1">
      <c r="A7" s="3">
        <v>5.0</v>
      </c>
      <c r="B7" s="3">
        <v>5.0</v>
      </c>
    </row>
    <row r="8" ht="15.75" customHeight="1">
      <c r="A8" s="3">
        <v>5.0</v>
      </c>
      <c r="B8" s="3">
        <v>5.0</v>
      </c>
    </row>
    <row r="9" ht="15.75" customHeight="1">
      <c r="A9" s="3">
        <v>5.0</v>
      </c>
      <c r="B9" s="3">
        <v>5.0</v>
      </c>
    </row>
    <row r="10" ht="15.75" customHeight="1">
      <c r="A10" s="3">
        <v>5.0</v>
      </c>
      <c r="B10" s="3">
        <v>5.0</v>
      </c>
    </row>
    <row r="11" ht="15.75" customHeight="1">
      <c r="A11" s="3">
        <v>5.0</v>
      </c>
      <c r="B11" s="3">
        <v>4.0</v>
      </c>
    </row>
    <row r="12" ht="15.75" customHeight="1">
      <c r="A12" s="3">
        <v>5.0</v>
      </c>
      <c r="B12" s="3">
        <v>5.0</v>
      </c>
    </row>
    <row r="13" ht="15.75" customHeight="1">
      <c r="A13" s="3">
        <v>5.0</v>
      </c>
      <c r="B13" s="3">
        <v>4.0</v>
      </c>
    </row>
    <row r="14" ht="15.75" customHeight="1">
      <c r="A14" s="3">
        <v>5.0</v>
      </c>
      <c r="B14" s="3">
        <v>5.0</v>
      </c>
    </row>
    <row r="15" ht="15.75" customHeight="1">
      <c r="A15" s="3">
        <v>5.0</v>
      </c>
      <c r="B15" s="3">
        <v>4.0</v>
      </c>
    </row>
    <row r="16" ht="15.75" customHeight="1">
      <c r="A16" s="3">
        <v>5.0</v>
      </c>
      <c r="B16" s="3">
        <v>5.0</v>
      </c>
    </row>
    <row r="17" ht="15.75" customHeight="1">
      <c r="A17" s="3">
        <v>5.0</v>
      </c>
      <c r="B17" s="3">
        <v>5.0</v>
      </c>
    </row>
    <row r="18" ht="15.75" customHeight="1">
      <c r="A18" s="3">
        <v>4.0</v>
      </c>
      <c r="B18" s="3">
        <v>5.0</v>
      </c>
    </row>
    <row r="19" ht="15.75" customHeight="1">
      <c r="A19" s="3">
        <v>4.0</v>
      </c>
      <c r="B19" s="3">
        <v>5.0</v>
      </c>
    </row>
    <row r="20" ht="15.75" customHeight="1">
      <c r="A20" s="3">
        <v>5.0</v>
      </c>
      <c r="B20" s="3">
        <v>5.0</v>
      </c>
    </row>
    <row r="21" ht="15.75" customHeight="1">
      <c r="A21" s="3">
        <v>5.0</v>
      </c>
      <c r="B21" s="3">
        <v>5.0</v>
      </c>
    </row>
    <row r="22" ht="15.75" customHeight="1">
      <c r="A22" s="3">
        <v>5.0</v>
      </c>
      <c r="B22" s="3">
        <v>5.0</v>
      </c>
    </row>
    <row r="23" ht="15.75" customHeight="1">
      <c r="A23" s="3">
        <v>5.0</v>
      </c>
      <c r="B23" s="3">
        <v>5.0</v>
      </c>
    </row>
    <row r="24" ht="15.75" customHeight="1">
      <c r="A24" s="3">
        <v>5.0</v>
      </c>
      <c r="B24" s="3">
        <v>5.0</v>
      </c>
    </row>
    <row r="25" ht="15.75" customHeight="1">
      <c r="A25" s="3">
        <v>5.0</v>
      </c>
      <c r="B25" s="3">
        <v>5.0</v>
      </c>
    </row>
    <row r="26" ht="15.75" customHeight="1">
      <c r="A26" s="3">
        <v>5.0</v>
      </c>
      <c r="B26" s="3">
        <v>5.0</v>
      </c>
    </row>
    <row r="27" ht="15.75" customHeight="1">
      <c r="A27" s="3">
        <v>5.0</v>
      </c>
      <c r="B27" s="3">
        <v>5.0</v>
      </c>
    </row>
    <row r="28" ht="15.75" customHeight="1">
      <c r="A28" s="3">
        <v>5.0</v>
      </c>
      <c r="B28" s="3">
        <v>5.0</v>
      </c>
    </row>
    <row r="29" ht="15.75" customHeight="1">
      <c r="A29" s="3">
        <v>5.0</v>
      </c>
      <c r="B29" s="3">
        <v>5.0</v>
      </c>
    </row>
    <row r="30" ht="15.75" customHeight="1">
      <c r="A30" s="3">
        <v>5.0</v>
      </c>
      <c r="B30" s="3">
        <v>5.0</v>
      </c>
    </row>
    <row r="31" ht="15.75" customHeight="1">
      <c r="A31" s="3">
        <v>5.0</v>
      </c>
      <c r="B31" s="3">
        <v>5.0</v>
      </c>
    </row>
    <row r="32" ht="15.75" customHeight="1">
      <c r="A32" s="3">
        <v>5.0</v>
      </c>
      <c r="B32" s="3">
        <v>5.0</v>
      </c>
    </row>
    <row r="33" ht="15.75" customHeight="1">
      <c r="A33" s="3">
        <v>5.0</v>
      </c>
      <c r="B33" s="3">
        <v>5.0</v>
      </c>
    </row>
    <row r="34" ht="15.75" customHeight="1">
      <c r="A34" s="3">
        <v>5.0</v>
      </c>
      <c r="B34" s="3">
        <v>5.0</v>
      </c>
    </row>
    <row r="35" ht="15.75" customHeight="1">
      <c r="A35" s="3">
        <v>5.0</v>
      </c>
      <c r="B35" s="3">
        <v>5.0</v>
      </c>
    </row>
    <row r="36" ht="15.75" customHeight="1">
      <c r="A36" s="3">
        <v>5.0</v>
      </c>
      <c r="B36" s="3">
        <v>3.0</v>
      </c>
    </row>
    <row r="37" ht="15.75" customHeight="1">
      <c r="A37" s="3">
        <v>5.0</v>
      </c>
      <c r="B37" s="3">
        <v>5.0</v>
      </c>
    </row>
    <row r="38" ht="15.75" customHeight="1">
      <c r="A38" s="3">
        <v>5.0</v>
      </c>
      <c r="B38" s="3">
        <v>5.0</v>
      </c>
    </row>
    <row r="39" ht="15.75" customHeight="1">
      <c r="A39" s="3">
        <v>5.0</v>
      </c>
      <c r="B39" s="3">
        <v>5.0</v>
      </c>
    </row>
    <row r="40" ht="15.75" customHeight="1">
      <c r="A40" s="3">
        <v>4.0</v>
      </c>
      <c r="B40" s="3">
        <v>4.0</v>
      </c>
    </row>
    <row r="41" ht="15.75" customHeight="1">
      <c r="A41" s="3">
        <v>5.0</v>
      </c>
      <c r="B41" s="3">
        <v>5.0</v>
      </c>
    </row>
    <row r="42" ht="15.75" customHeight="1">
      <c r="A42" s="3">
        <v>5.0</v>
      </c>
      <c r="B42" s="3">
        <v>5.0</v>
      </c>
    </row>
    <row r="43" ht="15.75" customHeight="1">
      <c r="A43" s="3">
        <v>5.0</v>
      </c>
      <c r="B43" s="3">
        <v>5.0</v>
      </c>
    </row>
    <row r="44" ht="15.75" customHeight="1">
      <c r="A44" s="3">
        <v>4.0</v>
      </c>
      <c r="B44" s="3">
        <v>5.0</v>
      </c>
    </row>
    <row r="45" ht="15.75" customHeight="1">
      <c r="A45" s="3">
        <v>5.0</v>
      </c>
      <c r="B45" s="3">
        <v>5.0</v>
      </c>
    </row>
    <row r="46" ht="15.75" customHeight="1">
      <c r="A46" s="3">
        <v>4.0</v>
      </c>
      <c r="B46" s="3">
        <v>5.0</v>
      </c>
    </row>
    <row r="47" ht="15.75" customHeight="1">
      <c r="A47" s="3">
        <v>5.0</v>
      </c>
      <c r="B47" s="3">
        <v>5.0</v>
      </c>
    </row>
    <row r="48" ht="15.75" customHeight="1">
      <c r="A48" s="3">
        <v>5.0</v>
      </c>
      <c r="B48" s="3">
        <v>5.0</v>
      </c>
    </row>
    <row r="49" ht="15.75" customHeight="1">
      <c r="A49" s="3">
        <v>5.0</v>
      </c>
      <c r="B49" s="3">
        <v>5.0</v>
      </c>
    </row>
    <row r="50" ht="15.75" customHeight="1">
      <c r="A50" s="3">
        <v>2.0</v>
      </c>
      <c r="B50" s="3">
        <v>3.0</v>
      </c>
    </row>
    <row r="51" ht="15.75" customHeight="1">
      <c r="A51" s="3">
        <v>5.0</v>
      </c>
      <c r="B51" s="3">
        <v>5.0</v>
      </c>
    </row>
    <row r="52" ht="15.75" customHeight="1">
      <c r="A52" s="3">
        <v>5.0</v>
      </c>
      <c r="B52" s="3">
        <v>5.0</v>
      </c>
    </row>
    <row r="53" ht="15.75" customHeight="1">
      <c r="A53" s="3">
        <v>5.0</v>
      </c>
      <c r="B53" s="3">
        <v>5.0</v>
      </c>
    </row>
    <row r="54" ht="15.75" customHeight="1">
      <c r="A54" s="3">
        <v>5.0</v>
      </c>
      <c r="B54" s="3">
        <v>5.0</v>
      </c>
    </row>
    <row r="55" ht="15.75" customHeight="1">
      <c r="A55" s="3">
        <v>5.0</v>
      </c>
      <c r="B55" s="3">
        <v>5.0</v>
      </c>
    </row>
    <row r="56" ht="15.75" customHeight="1">
      <c r="A56" s="3">
        <v>5.0</v>
      </c>
      <c r="B56" s="3">
        <v>5.0</v>
      </c>
    </row>
    <row r="57" ht="15.75" customHeight="1">
      <c r="A57" s="3">
        <v>5.0</v>
      </c>
      <c r="B57" s="3">
        <v>5.0</v>
      </c>
    </row>
    <row r="58" ht="15.75" customHeight="1">
      <c r="A58" s="3">
        <v>5.0</v>
      </c>
      <c r="B58" s="3">
        <v>5.0</v>
      </c>
    </row>
    <row r="59" ht="15.75" customHeight="1">
      <c r="A59" s="3">
        <v>4.0</v>
      </c>
      <c r="B59" s="3">
        <v>5.0</v>
      </c>
    </row>
    <row r="60" ht="15.75" customHeight="1">
      <c r="A60" s="3">
        <v>5.0</v>
      </c>
      <c r="B60" s="3">
        <v>5.0</v>
      </c>
    </row>
    <row r="61" ht="15.75" customHeight="1">
      <c r="A61" s="3">
        <v>5.0</v>
      </c>
      <c r="B61" s="3">
        <v>5.0</v>
      </c>
    </row>
    <row r="62" ht="15.75" customHeight="1">
      <c r="A62" s="3">
        <v>4.0</v>
      </c>
      <c r="B62" s="3">
        <v>5.0</v>
      </c>
    </row>
    <row r="63" ht="15.75" customHeight="1">
      <c r="A63" s="3">
        <v>4.0</v>
      </c>
      <c r="B63" s="3">
        <v>5.0</v>
      </c>
    </row>
    <row r="64" ht="15.75" customHeight="1">
      <c r="A64" s="3">
        <v>5.0</v>
      </c>
      <c r="B64" s="3">
        <v>5.0</v>
      </c>
    </row>
    <row r="65" ht="15.75" customHeight="1">
      <c r="A65" s="3">
        <v>5.0</v>
      </c>
      <c r="B65" s="3">
        <v>5.0</v>
      </c>
    </row>
    <row r="66" ht="15.75" customHeight="1">
      <c r="A66" s="3">
        <v>5.0</v>
      </c>
      <c r="B66" s="3">
        <v>5.0</v>
      </c>
    </row>
    <row r="67" ht="15.75" customHeight="1">
      <c r="A67" s="3">
        <v>5.0</v>
      </c>
      <c r="B67" s="3">
        <v>5.0</v>
      </c>
    </row>
    <row r="68" ht="15.75" customHeight="1">
      <c r="A68" s="3">
        <v>5.0</v>
      </c>
      <c r="B68" s="3">
        <v>5.0</v>
      </c>
    </row>
    <row r="69" ht="15.75" customHeight="1">
      <c r="A69" s="3">
        <v>5.0</v>
      </c>
      <c r="B69" s="3">
        <v>5.0</v>
      </c>
    </row>
    <row r="70" ht="15.75" customHeight="1">
      <c r="A70" s="3">
        <v>5.0</v>
      </c>
      <c r="B70" s="3">
        <v>5.0</v>
      </c>
    </row>
    <row r="71" ht="15.75" customHeight="1">
      <c r="A71" s="3">
        <v>5.0</v>
      </c>
      <c r="B71" s="3">
        <v>5.0</v>
      </c>
    </row>
    <row r="72" ht="15.75" customHeight="1">
      <c r="A72" s="3">
        <v>5.0</v>
      </c>
      <c r="B72" s="3">
        <v>5.0</v>
      </c>
    </row>
    <row r="73" ht="15.75" customHeight="1">
      <c r="A73" s="3">
        <v>4.0</v>
      </c>
      <c r="B73" s="3">
        <v>5.0</v>
      </c>
    </row>
    <row r="74" ht="15.75" customHeight="1">
      <c r="A74" s="3">
        <v>5.0</v>
      </c>
      <c r="B74" s="3">
        <v>5.0</v>
      </c>
    </row>
    <row r="75" ht="15.75" customHeight="1">
      <c r="A75" s="3">
        <v>3.0</v>
      </c>
      <c r="B75" s="3">
        <v>4.0</v>
      </c>
    </row>
    <row r="76" ht="15.75" customHeight="1">
      <c r="A76" s="3">
        <v>5.0</v>
      </c>
      <c r="B76" s="3">
        <v>5.0</v>
      </c>
    </row>
    <row r="77" ht="15.75" customHeight="1">
      <c r="A77" s="3">
        <v>5.0</v>
      </c>
      <c r="B77" s="3">
        <v>5.0</v>
      </c>
    </row>
    <row r="78" ht="15.75" customHeight="1">
      <c r="A78" s="3">
        <v>5.0</v>
      </c>
      <c r="B78" s="3">
        <v>5.0</v>
      </c>
    </row>
    <row r="79" ht="15.75" customHeight="1">
      <c r="A79" s="3">
        <v>5.0</v>
      </c>
      <c r="B79" s="3">
        <v>5.0</v>
      </c>
    </row>
    <row r="80" ht="15.75" customHeight="1">
      <c r="A80" s="3">
        <v>5.0</v>
      </c>
      <c r="B80" s="3">
        <v>4.0</v>
      </c>
    </row>
    <row r="81" ht="15.75" customHeight="1">
      <c r="A81" s="3">
        <v>5.0</v>
      </c>
      <c r="B81" s="3">
        <v>5.0</v>
      </c>
    </row>
    <row r="82" ht="15.75" customHeight="1">
      <c r="A82" s="3">
        <v>5.0</v>
      </c>
      <c r="B82" s="3">
        <v>5.0</v>
      </c>
    </row>
    <row r="83" ht="15.75" customHeight="1">
      <c r="A83" s="3">
        <v>5.0</v>
      </c>
      <c r="B83" s="3">
        <v>5.0</v>
      </c>
    </row>
    <row r="84" ht="15.75" customHeight="1">
      <c r="A84" s="3">
        <v>5.0</v>
      </c>
      <c r="B84" s="3">
        <v>5.0</v>
      </c>
    </row>
    <row r="85" ht="15.75" customHeight="1">
      <c r="A85" s="3">
        <v>5.0</v>
      </c>
      <c r="B85" s="3">
        <v>5.0</v>
      </c>
    </row>
    <row r="86" ht="15.75" customHeight="1">
      <c r="A86" s="3">
        <v>5.0</v>
      </c>
      <c r="B86" s="3">
        <v>5.0</v>
      </c>
    </row>
    <row r="87" ht="15.75" customHeight="1">
      <c r="A87" s="3">
        <v>5.0</v>
      </c>
      <c r="B87" s="3">
        <v>5.0</v>
      </c>
    </row>
    <row r="88" ht="15.75" customHeight="1">
      <c r="A88" s="3">
        <v>5.0</v>
      </c>
      <c r="B88" s="3">
        <v>5.0</v>
      </c>
    </row>
    <row r="89" ht="15.75" customHeight="1">
      <c r="A89" s="3">
        <v>5.0</v>
      </c>
      <c r="B89" s="3">
        <v>5.0</v>
      </c>
    </row>
    <row r="90" ht="15.75" customHeight="1">
      <c r="A90" s="3">
        <v>5.0</v>
      </c>
      <c r="B90" s="3">
        <v>5.0</v>
      </c>
    </row>
    <row r="91" ht="15.75" customHeight="1">
      <c r="A91" s="3">
        <v>5.0</v>
      </c>
      <c r="B91" s="3">
        <v>5.0</v>
      </c>
    </row>
    <row r="92" ht="15.75" customHeight="1">
      <c r="A92" s="3">
        <v>5.0</v>
      </c>
      <c r="B92" s="3">
        <v>5.0</v>
      </c>
    </row>
    <row r="93" ht="15.75" customHeight="1">
      <c r="A93" s="3">
        <v>5.0</v>
      </c>
      <c r="B93" s="3">
        <v>5.0</v>
      </c>
    </row>
    <row r="94" ht="15.75" customHeight="1">
      <c r="A94" s="3">
        <v>5.0</v>
      </c>
      <c r="B94" s="3">
        <v>5.0</v>
      </c>
    </row>
    <row r="95" ht="15.75" customHeight="1">
      <c r="A95" s="3">
        <v>5.0</v>
      </c>
      <c r="B95" s="3">
        <v>5.0</v>
      </c>
    </row>
    <row r="96" ht="15.75" customHeight="1">
      <c r="A96" s="3">
        <v>5.0</v>
      </c>
      <c r="B96" s="3">
        <v>5.0</v>
      </c>
    </row>
    <row r="97" ht="15.75" customHeight="1">
      <c r="A97" s="3">
        <v>5.0</v>
      </c>
      <c r="B97" s="3">
        <v>5.0</v>
      </c>
    </row>
    <row r="98" ht="15.75" customHeight="1">
      <c r="A98" s="3">
        <v>5.0</v>
      </c>
      <c r="B98" s="3">
        <v>5.0</v>
      </c>
    </row>
    <row r="99" ht="15.75" customHeight="1">
      <c r="A99" s="3">
        <v>5.0</v>
      </c>
      <c r="B99" s="3">
        <v>5.0</v>
      </c>
    </row>
    <row r="100" ht="15.75" customHeight="1">
      <c r="A100" s="3">
        <v>5.0</v>
      </c>
      <c r="B100" s="3">
        <v>5.0</v>
      </c>
    </row>
    <row r="101" ht="15.75" customHeight="1">
      <c r="A101" s="3">
        <v>5.0</v>
      </c>
      <c r="B101" s="3">
        <v>4.0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4" width="12.63"/>
    <col customWidth="1" min="5" max="5" width="17.63"/>
    <col customWidth="1" min="6" max="6" width="12.63"/>
    <col customWidth="1" min="9" max="9" width="37.0"/>
    <col customWidth="1" min="10" max="10" width="96.88"/>
  </cols>
  <sheetData>
    <row r="1" ht="15.75" customHeight="1">
      <c r="A1" s="3" t="s">
        <v>7</v>
      </c>
      <c r="B1" s="3" t="s">
        <v>8</v>
      </c>
      <c r="C1" s="1" t="s">
        <v>0</v>
      </c>
      <c r="D1" s="2" t="s">
        <v>1</v>
      </c>
      <c r="E1" s="3" t="s">
        <v>9</v>
      </c>
      <c r="I1" s="3" t="s">
        <v>10</v>
      </c>
      <c r="J1" s="1" t="s">
        <v>11</v>
      </c>
      <c r="K1" s="3"/>
    </row>
    <row r="2" ht="15.75" customHeight="1">
      <c r="I2" s="4" t="s">
        <v>12</v>
      </c>
      <c r="J2" s="5" t="s">
        <v>13</v>
      </c>
    </row>
    <row r="3" ht="15.75" customHeight="1">
      <c r="A3" s="3" t="s">
        <v>14</v>
      </c>
      <c r="B3" s="3" t="s">
        <v>15</v>
      </c>
      <c r="C3" s="3">
        <v>5.0</v>
      </c>
      <c r="D3" s="3">
        <v>4.0</v>
      </c>
      <c r="E3" s="3" t="s">
        <v>16</v>
      </c>
    </row>
    <row r="4" ht="15.75" customHeight="1">
      <c r="A4" s="3" t="s">
        <v>17</v>
      </c>
      <c r="B4" s="3" t="s">
        <v>18</v>
      </c>
      <c r="C4" s="3">
        <v>5.0</v>
      </c>
      <c r="D4" s="3">
        <v>5.0</v>
      </c>
    </row>
    <row r="5" ht="15.75" customHeight="1">
      <c r="A5" s="3" t="s">
        <v>19</v>
      </c>
      <c r="B5" s="3" t="s">
        <v>20</v>
      </c>
      <c r="C5" s="3">
        <v>5.0</v>
      </c>
      <c r="D5" s="3">
        <v>5.0</v>
      </c>
    </row>
    <row r="6" ht="15.75" customHeight="1">
      <c r="A6" s="3" t="s">
        <v>21</v>
      </c>
      <c r="B6" s="3" t="s">
        <v>22</v>
      </c>
      <c r="C6" s="3">
        <v>5.0</v>
      </c>
      <c r="D6" s="3">
        <v>5.0</v>
      </c>
    </row>
    <row r="7" ht="15.75" customHeight="1">
      <c r="A7" s="3" t="s">
        <v>23</v>
      </c>
      <c r="B7" s="3" t="s">
        <v>24</v>
      </c>
      <c r="C7" s="3">
        <v>5.0</v>
      </c>
      <c r="D7" s="3">
        <v>5.0</v>
      </c>
    </row>
    <row r="8" ht="15.75" customHeight="1">
      <c r="A8" s="3" t="s">
        <v>25</v>
      </c>
      <c r="B8" s="3" t="s">
        <v>26</v>
      </c>
      <c r="C8" s="3">
        <v>5.0</v>
      </c>
      <c r="D8" s="3">
        <v>5.0</v>
      </c>
    </row>
    <row r="9" ht="15.75" customHeight="1">
      <c r="A9" s="3" t="s">
        <v>27</v>
      </c>
      <c r="B9" s="3" t="s">
        <v>28</v>
      </c>
      <c r="C9" s="3">
        <v>5.0</v>
      </c>
      <c r="D9" s="3">
        <v>5.0</v>
      </c>
    </row>
    <row r="10" ht="15.75" customHeight="1">
      <c r="A10" s="3" t="s">
        <v>29</v>
      </c>
      <c r="B10" s="3" t="s">
        <v>30</v>
      </c>
      <c r="C10" s="3">
        <v>5.0</v>
      </c>
      <c r="D10" s="3">
        <v>5.0</v>
      </c>
    </row>
    <row r="11" ht="15.75" customHeight="1">
      <c r="A11" s="3" t="s">
        <v>31</v>
      </c>
      <c r="B11" s="3" t="s">
        <v>32</v>
      </c>
      <c r="C11" s="6">
        <v>4.0</v>
      </c>
      <c r="D11" s="3">
        <v>5.0</v>
      </c>
      <c r="E11" s="3" t="s">
        <v>33</v>
      </c>
    </row>
    <row r="12" ht="15.75" customHeight="1">
      <c r="A12" s="3" t="s">
        <v>34</v>
      </c>
      <c r="B12" s="3" t="s">
        <v>35</v>
      </c>
      <c r="C12" s="3">
        <v>5.0</v>
      </c>
      <c r="D12" s="3">
        <v>5.0</v>
      </c>
    </row>
    <row r="13" ht="15.75" customHeight="1">
      <c r="A13" s="3" t="s">
        <v>36</v>
      </c>
      <c r="B13" s="3" t="s">
        <v>37</v>
      </c>
      <c r="C13" s="3">
        <v>5.0</v>
      </c>
      <c r="D13" s="3">
        <v>5.0</v>
      </c>
    </row>
    <row r="14" ht="15.75" customHeight="1">
      <c r="A14" s="3" t="s">
        <v>38</v>
      </c>
      <c r="B14" s="3" t="s">
        <v>39</v>
      </c>
      <c r="C14" s="3">
        <v>5.0</v>
      </c>
      <c r="D14" s="3">
        <v>5.0</v>
      </c>
    </row>
    <row r="15" ht="15.75" customHeight="1">
      <c r="A15" s="3" t="s">
        <v>40</v>
      </c>
      <c r="B15" s="3" t="s">
        <v>41</v>
      </c>
      <c r="C15" s="3">
        <v>5.0</v>
      </c>
      <c r="D15" s="3">
        <v>5.0</v>
      </c>
    </row>
    <row r="16" ht="15.75" customHeight="1">
      <c r="A16" s="3" t="s">
        <v>42</v>
      </c>
      <c r="B16" s="3" t="s">
        <v>43</v>
      </c>
      <c r="C16" s="3">
        <v>5.0</v>
      </c>
      <c r="D16" s="3">
        <v>5.0</v>
      </c>
    </row>
    <row r="17" ht="15.75" customHeight="1">
      <c r="A17" s="3" t="s">
        <v>44</v>
      </c>
      <c r="B17" s="3" t="s">
        <v>45</v>
      </c>
      <c r="C17" s="3">
        <v>5.0</v>
      </c>
      <c r="D17" s="3">
        <v>5.0</v>
      </c>
    </row>
    <row r="18" ht="15.75" customHeight="1">
      <c r="A18" s="3" t="s">
        <v>46</v>
      </c>
      <c r="B18" s="3" t="s">
        <v>47</v>
      </c>
      <c r="C18" s="3">
        <v>5.0</v>
      </c>
      <c r="D18" s="3">
        <v>5.0</v>
      </c>
    </row>
    <row r="19" ht="15.75" customHeight="1">
      <c r="A19" s="3" t="s">
        <v>48</v>
      </c>
      <c r="B19" s="3" t="s">
        <v>49</v>
      </c>
      <c r="C19" s="3">
        <v>5.0</v>
      </c>
      <c r="D19" s="3">
        <v>5.0</v>
      </c>
    </row>
    <row r="20" ht="15.75" customHeight="1">
      <c r="A20" s="3" t="s">
        <v>50</v>
      </c>
      <c r="B20" s="3" t="s">
        <v>51</v>
      </c>
      <c r="C20" s="3">
        <v>5.0</v>
      </c>
      <c r="D20" s="3">
        <v>5.0</v>
      </c>
    </row>
    <row r="21" ht="15.75" customHeight="1">
      <c r="A21" s="3" t="s">
        <v>52</v>
      </c>
      <c r="B21" s="3" t="s">
        <v>53</v>
      </c>
      <c r="C21" s="3">
        <v>5.0</v>
      </c>
      <c r="D21" s="3">
        <v>5.0</v>
      </c>
    </row>
    <row r="22" ht="15.75" customHeight="1">
      <c r="A22" s="3" t="s">
        <v>54</v>
      </c>
      <c r="B22" s="3" t="s">
        <v>55</v>
      </c>
      <c r="C22" s="3">
        <v>5.0</v>
      </c>
      <c r="D22" s="3">
        <v>3.0</v>
      </c>
      <c r="E22" s="3" t="s">
        <v>56</v>
      </c>
    </row>
    <row r="23" ht="15.75" customHeight="1">
      <c r="A23" s="3" t="s">
        <v>57</v>
      </c>
      <c r="B23" s="3" t="s">
        <v>58</v>
      </c>
      <c r="C23" s="3">
        <v>5.0</v>
      </c>
      <c r="D23" s="3">
        <v>4.0</v>
      </c>
      <c r="E23" s="3" t="s">
        <v>59</v>
      </c>
    </row>
    <row r="24" ht="15.75" customHeight="1">
      <c r="A24" s="3" t="s">
        <v>60</v>
      </c>
      <c r="B24" s="3" t="s">
        <v>61</v>
      </c>
      <c r="C24" s="3">
        <v>5.0</v>
      </c>
      <c r="D24" s="3">
        <v>5.0</v>
      </c>
    </row>
    <row r="25" ht="15.75" customHeight="1">
      <c r="A25" s="3" t="s">
        <v>62</v>
      </c>
      <c r="B25" s="3" t="s">
        <v>63</v>
      </c>
      <c r="C25" s="3">
        <v>5.0</v>
      </c>
      <c r="D25" s="3">
        <v>4.0</v>
      </c>
      <c r="E25" s="3" t="s">
        <v>64</v>
      </c>
    </row>
    <row r="26" ht="15.75" customHeight="1">
      <c r="A26" s="3" t="s">
        <v>65</v>
      </c>
      <c r="B26" s="3" t="s">
        <v>66</v>
      </c>
      <c r="C26" s="3">
        <v>5.0</v>
      </c>
      <c r="D26" s="3">
        <v>5.0</v>
      </c>
    </row>
    <row r="27" ht="15.75" customHeight="1">
      <c r="A27" s="3" t="s">
        <v>67</v>
      </c>
      <c r="B27" s="3" t="s">
        <v>68</v>
      </c>
      <c r="C27" s="3">
        <v>5.0</v>
      </c>
      <c r="D27" s="3">
        <v>5.0</v>
      </c>
    </row>
    <row r="28" ht="15.75" customHeight="1">
      <c r="A28" s="3" t="s">
        <v>69</v>
      </c>
      <c r="B28" s="3" t="s">
        <v>70</v>
      </c>
      <c r="C28" s="3">
        <v>5.0</v>
      </c>
      <c r="D28" s="3">
        <v>5.0</v>
      </c>
    </row>
    <row r="29" ht="15.75" customHeight="1">
      <c r="A29" s="3" t="s">
        <v>71</v>
      </c>
      <c r="B29" s="3" t="s">
        <v>72</v>
      </c>
      <c r="C29" s="3">
        <v>5.0</v>
      </c>
      <c r="D29" s="3">
        <v>5.0</v>
      </c>
    </row>
    <row r="30" ht="15.75" customHeight="1">
      <c r="A30" s="3" t="s">
        <v>73</v>
      </c>
      <c r="B30" s="3" t="s">
        <v>74</v>
      </c>
      <c r="C30" s="3">
        <v>5.0</v>
      </c>
      <c r="D30" s="3">
        <v>5.0</v>
      </c>
    </row>
    <row r="31" ht="15.75" customHeight="1">
      <c r="A31" s="3" t="s">
        <v>75</v>
      </c>
      <c r="B31" s="3" t="s">
        <v>76</v>
      </c>
      <c r="C31" s="3">
        <v>5.0</v>
      </c>
      <c r="D31" s="3">
        <v>5.0</v>
      </c>
    </row>
    <row r="32" ht="15.75" customHeight="1">
      <c r="A32" s="3" t="s">
        <v>77</v>
      </c>
      <c r="B32" s="3" t="s">
        <v>78</v>
      </c>
      <c r="C32" s="6">
        <v>4.0</v>
      </c>
      <c r="D32" s="3">
        <v>5.0</v>
      </c>
      <c r="E32" s="3" t="s">
        <v>79</v>
      </c>
    </row>
    <row r="33" ht="15.75" customHeight="1">
      <c r="A33" s="3" t="s">
        <v>80</v>
      </c>
      <c r="B33" s="3" t="s">
        <v>81</v>
      </c>
      <c r="C33" s="3">
        <v>5.0</v>
      </c>
      <c r="D33" s="3">
        <v>5.0</v>
      </c>
    </row>
    <row r="34" ht="15.75" customHeight="1">
      <c r="A34" s="3" t="s">
        <v>82</v>
      </c>
      <c r="B34" s="3" t="s">
        <v>83</v>
      </c>
      <c r="C34" s="3">
        <v>5.0</v>
      </c>
      <c r="D34" s="3">
        <v>5.0</v>
      </c>
    </row>
    <row r="35" ht="15.75" customHeight="1">
      <c r="A35" s="3" t="s">
        <v>84</v>
      </c>
      <c r="B35" s="3" t="s">
        <v>85</v>
      </c>
      <c r="C35" s="3">
        <v>5.0</v>
      </c>
      <c r="D35" s="3">
        <v>5.0</v>
      </c>
    </row>
    <row r="36" ht="15.75" customHeight="1">
      <c r="A36" s="3" t="s">
        <v>86</v>
      </c>
      <c r="B36" s="3" t="s">
        <v>87</v>
      </c>
      <c r="C36" s="3">
        <v>5.0</v>
      </c>
      <c r="D36" s="3">
        <v>5.0</v>
      </c>
    </row>
    <row r="37" ht="15.75" customHeight="1">
      <c r="A37" s="3" t="s">
        <v>88</v>
      </c>
      <c r="B37" s="3" t="s">
        <v>89</v>
      </c>
      <c r="C37" s="3">
        <v>5.0</v>
      </c>
      <c r="D37" s="3">
        <v>5.0</v>
      </c>
    </row>
    <row r="38" ht="15.75" customHeight="1">
      <c r="A38" s="3" t="s">
        <v>90</v>
      </c>
      <c r="B38" s="3" t="s">
        <v>91</v>
      </c>
      <c r="C38" s="3">
        <v>5.0</v>
      </c>
      <c r="D38" s="3">
        <v>5.0</v>
      </c>
    </row>
    <row r="39" ht="15.75" customHeight="1">
      <c r="A39" s="3" t="s">
        <v>92</v>
      </c>
      <c r="B39" s="3" t="s">
        <v>93</v>
      </c>
      <c r="C39" s="3">
        <v>5.0</v>
      </c>
      <c r="D39" s="3">
        <v>5.0</v>
      </c>
    </row>
    <row r="40" ht="15.75" customHeight="1">
      <c r="A40" s="3" t="s">
        <v>94</v>
      </c>
      <c r="B40" s="3" t="s">
        <v>95</v>
      </c>
      <c r="C40" s="3">
        <v>5.0</v>
      </c>
      <c r="D40" s="3">
        <v>4.0</v>
      </c>
      <c r="E40" s="3" t="s">
        <v>96</v>
      </c>
    </row>
    <row r="41" ht="15.75" customHeight="1">
      <c r="A41" s="3" t="s">
        <v>97</v>
      </c>
      <c r="B41" s="3" t="s">
        <v>98</v>
      </c>
      <c r="C41" s="3">
        <v>5.0</v>
      </c>
      <c r="D41" s="3">
        <v>5.0</v>
      </c>
    </row>
    <row r="42" ht="15.75" customHeight="1">
      <c r="A42" s="3" t="s">
        <v>99</v>
      </c>
      <c r="B42" s="3" t="s">
        <v>100</v>
      </c>
      <c r="C42" s="3">
        <v>3.5</v>
      </c>
      <c r="D42" s="3">
        <v>5.0</v>
      </c>
      <c r="E42" s="3" t="s">
        <v>101</v>
      </c>
    </row>
    <row r="43" ht="15.75" customHeight="1">
      <c r="A43" s="3" t="s">
        <v>102</v>
      </c>
      <c r="B43" s="3" t="s">
        <v>103</v>
      </c>
      <c r="C43" s="3">
        <v>5.0</v>
      </c>
      <c r="D43" s="3">
        <v>5.0</v>
      </c>
    </row>
    <row r="44" ht="15.75" customHeight="1">
      <c r="A44" s="3" t="s">
        <v>104</v>
      </c>
      <c r="B44" s="3" t="s">
        <v>105</v>
      </c>
      <c r="C44" s="3">
        <v>5.0</v>
      </c>
      <c r="D44" s="3">
        <v>5.0</v>
      </c>
    </row>
    <row r="45" ht="15.75" customHeight="1">
      <c r="A45" s="3" t="s">
        <v>106</v>
      </c>
      <c r="B45" s="3" t="s">
        <v>107</v>
      </c>
      <c r="C45" s="3">
        <v>5.0</v>
      </c>
      <c r="D45" s="3">
        <v>5.0</v>
      </c>
    </row>
    <row r="46" ht="15.75" customHeight="1">
      <c r="A46" s="3" t="s">
        <v>108</v>
      </c>
      <c r="B46" s="3" t="s">
        <v>109</v>
      </c>
      <c r="C46" s="3">
        <v>5.0</v>
      </c>
      <c r="D46" s="3">
        <v>5.0</v>
      </c>
    </row>
    <row r="47" ht="15.75" customHeight="1">
      <c r="A47" s="3" t="s">
        <v>110</v>
      </c>
      <c r="B47" s="3" t="s">
        <v>111</v>
      </c>
      <c r="C47" s="3">
        <v>5.0</v>
      </c>
      <c r="D47" s="3">
        <v>5.0</v>
      </c>
    </row>
    <row r="48" ht="15.75" customHeight="1">
      <c r="A48" s="3" t="s">
        <v>112</v>
      </c>
      <c r="B48" s="3" t="s">
        <v>113</v>
      </c>
      <c r="C48" s="3">
        <v>5.0</v>
      </c>
      <c r="D48" s="3">
        <v>5.0</v>
      </c>
    </row>
    <row r="49" ht="15.75" customHeight="1">
      <c r="A49" s="3" t="s">
        <v>114</v>
      </c>
      <c r="B49" s="3" t="s">
        <v>115</v>
      </c>
      <c r="C49" s="3">
        <v>5.0</v>
      </c>
      <c r="D49" s="3">
        <v>5.0</v>
      </c>
    </row>
    <row r="50" ht="15.75" customHeight="1">
      <c r="A50" s="3" t="s">
        <v>116</v>
      </c>
      <c r="B50" s="3" t="s">
        <v>117</v>
      </c>
      <c r="C50" s="3">
        <v>4.0</v>
      </c>
      <c r="D50" s="3">
        <v>5.0</v>
      </c>
      <c r="E50" s="3" t="s">
        <v>118</v>
      </c>
    </row>
    <row r="51" ht="15.75" customHeight="1">
      <c r="A51" s="3" t="s">
        <v>119</v>
      </c>
      <c r="B51" s="3" t="s">
        <v>120</v>
      </c>
      <c r="C51" s="3">
        <v>2.0</v>
      </c>
      <c r="D51" s="7">
        <v>2.0</v>
      </c>
      <c r="E51" s="3" t="s">
        <v>121</v>
      </c>
    </row>
    <row r="52" ht="15.75" customHeight="1">
      <c r="A52" s="3" t="s">
        <v>122</v>
      </c>
      <c r="B52" s="3" t="s">
        <v>123</v>
      </c>
      <c r="C52" s="3">
        <v>5.0</v>
      </c>
      <c r="D52" s="3">
        <v>5.0</v>
      </c>
    </row>
    <row r="53" ht="15.75" customHeight="1">
      <c r="A53" s="3" t="s">
        <v>124</v>
      </c>
      <c r="B53" s="3" t="s">
        <v>125</v>
      </c>
      <c r="C53" s="3">
        <v>5.0</v>
      </c>
      <c r="D53" s="3">
        <v>5.0</v>
      </c>
    </row>
    <row r="54" ht="15.75" customHeight="1">
      <c r="A54" s="3" t="s">
        <v>126</v>
      </c>
      <c r="B54" s="3" t="s">
        <v>127</v>
      </c>
      <c r="C54" s="3">
        <v>5.0</v>
      </c>
      <c r="D54" s="3">
        <v>5.0</v>
      </c>
    </row>
    <row r="55" ht="15.75" customHeight="1">
      <c r="A55" s="3" t="s">
        <v>128</v>
      </c>
      <c r="B55" s="3" t="s">
        <v>129</v>
      </c>
      <c r="C55" s="3">
        <v>5.0</v>
      </c>
      <c r="D55" s="3">
        <v>5.0</v>
      </c>
    </row>
    <row r="56" ht="15.75" customHeight="1">
      <c r="A56" s="3" t="s">
        <v>130</v>
      </c>
      <c r="B56" s="3" t="s">
        <v>131</v>
      </c>
      <c r="C56" s="3">
        <v>5.0</v>
      </c>
      <c r="D56" s="3">
        <v>5.0</v>
      </c>
    </row>
    <row r="57" ht="15.75" customHeight="1">
      <c r="A57" s="3" t="s">
        <v>132</v>
      </c>
      <c r="B57" s="3" t="s">
        <v>133</v>
      </c>
      <c r="C57" s="3">
        <v>5.0</v>
      </c>
      <c r="D57" s="3">
        <v>5.0</v>
      </c>
    </row>
    <row r="58" ht="15.75" customHeight="1">
      <c r="A58" s="3" t="s">
        <v>134</v>
      </c>
      <c r="B58" s="3" t="s">
        <v>135</v>
      </c>
      <c r="C58" s="3">
        <v>5.0</v>
      </c>
      <c r="D58" s="3">
        <v>5.0</v>
      </c>
    </row>
    <row r="59" ht="15.75" customHeight="1">
      <c r="A59" s="3" t="s">
        <v>136</v>
      </c>
      <c r="B59" s="3" t="s">
        <v>137</v>
      </c>
      <c r="C59" s="3">
        <v>5.0</v>
      </c>
      <c r="D59" s="3">
        <v>5.0</v>
      </c>
    </row>
    <row r="60" ht="15.75" customHeight="1">
      <c r="A60" s="3" t="s">
        <v>138</v>
      </c>
      <c r="B60" s="3" t="s">
        <v>139</v>
      </c>
      <c r="C60" s="3">
        <v>5.0</v>
      </c>
      <c r="D60" s="3">
        <v>5.0</v>
      </c>
    </row>
    <row r="61" ht="15.75" customHeight="1">
      <c r="A61" s="3" t="s">
        <v>140</v>
      </c>
      <c r="B61" s="3" t="s">
        <v>141</v>
      </c>
      <c r="C61" s="3">
        <v>5.0</v>
      </c>
      <c r="D61" s="3">
        <v>5.0</v>
      </c>
    </row>
    <row r="62" ht="15.75" customHeight="1">
      <c r="A62" s="3" t="s">
        <v>142</v>
      </c>
      <c r="B62" s="3" t="s">
        <v>143</v>
      </c>
      <c r="C62" s="3">
        <v>5.0</v>
      </c>
      <c r="D62" s="3">
        <v>5.0</v>
      </c>
    </row>
    <row r="63" ht="15.75" customHeight="1">
      <c r="A63" s="3" t="s">
        <v>144</v>
      </c>
      <c r="B63" s="3" t="s">
        <v>145</v>
      </c>
      <c r="C63" s="3">
        <v>5.0</v>
      </c>
      <c r="D63" s="3">
        <v>5.0</v>
      </c>
    </row>
    <row r="64" ht="15.75" customHeight="1">
      <c r="A64" s="3" t="s">
        <v>146</v>
      </c>
      <c r="B64" s="3" t="s">
        <v>147</v>
      </c>
      <c r="C64" s="3">
        <v>5.0</v>
      </c>
      <c r="D64" s="3">
        <v>4.0</v>
      </c>
      <c r="E64" s="3" t="s">
        <v>148</v>
      </c>
    </row>
    <row r="65" ht="15.75" customHeight="1">
      <c r="A65" s="3" t="s">
        <v>149</v>
      </c>
      <c r="B65" s="3" t="s">
        <v>150</v>
      </c>
      <c r="C65" s="3">
        <v>5.0</v>
      </c>
      <c r="D65" s="3">
        <v>4.0</v>
      </c>
      <c r="E65" s="3" t="s">
        <v>151</v>
      </c>
    </row>
    <row r="66" ht="15.75" customHeight="1">
      <c r="A66" s="3" t="s">
        <v>152</v>
      </c>
      <c r="B66" s="3" t="s">
        <v>153</v>
      </c>
      <c r="C66" s="3">
        <v>5.0</v>
      </c>
      <c r="D66" s="3">
        <v>5.0</v>
      </c>
    </row>
    <row r="67" ht="15.75" customHeight="1">
      <c r="A67" s="3" t="s">
        <v>154</v>
      </c>
      <c r="B67" s="3" t="s">
        <v>155</v>
      </c>
      <c r="C67" s="3">
        <v>5.0</v>
      </c>
      <c r="D67" s="3">
        <v>5.0</v>
      </c>
    </row>
    <row r="68" ht="15.75" customHeight="1">
      <c r="A68" s="3" t="s">
        <v>156</v>
      </c>
      <c r="B68" s="3" t="s">
        <v>157</v>
      </c>
      <c r="C68" s="3">
        <v>5.0</v>
      </c>
      <c r="D68" s="3">
        <v>5.0</v>
      </c>
    </row>
    <row r="69" ht="15.75" customHeight="1">
      <c r="A69" s="3" t="s">
        <v>158</v>
      </c>
      <c r="B69" s="3" t="s">
        <v>159</v>
      </c>
      <c r="C69" s="3">
        <v>5.0</v>
      </c>
      <c r="D69" s="3">
        <v>5.0</v>
      </c>
    </row>
    <row r="70" ht="15.75" customHeight="1">
      <c r="A70" s="3" t="s">
        <v>160</v>
      </c>
      <c r="B70" s="3" t="s">
        <v>161</v>
      </c>
      <c r="C70" s="3">
        <v>5.0</v>
      </c>
      <c r="D70" s="3">
        <v>5.0</v>
      </c>
    </row>
    <row r="71" ht="15.75" customHeight="1">
      <c r="A71" s="3" t="s">
        <v>162</v>
      </c>
      <c r="B71" s="3" t="s">
        <v>163</v>
      </c>
      <c r="C71" s="3">
        <v>5.0</v>
      </c>
      <c r="D71" s="3">
        <v>5.0</v>
      </c>
    </row>
    <row r="72" ht="15.75" customHeight="1">
      <c r="A72" s="3" t="s">
        <v>164</v>
      </c>
      <c r="B72" s="3" t="s">
        <v>165</v>
      </c>
      <c r="C72" s="3">
        <v>5.0</v>
      </c>
      <c r="D72" s="3">
        <v>5.0</v>
      </c>
    </row>
    <row r="73" ht="15.75" customHeight="1">
      <c r="A73" s="3" t="s">
        <v>166</v>
      </c>
      <c r="B73" s="3" t="s">
        <v>167</v>
      </c>
      <c r="C73" s="3">
        <v>5.0</v>
      </c>
      <c r="D73" s="3">
        <v>5.0</v>
      </c>
    </row>
    <row r="74" ht="15.75" customHeight="1">
      <c r="A74" s="3" t="s">
        <v>168</v>
      </c>
      <c r="B74" s="3" t="s">
        <v>169</v>
      </c>
      <c r="C74" s="3">
        <v>5.0</v>
      </c>
      <c r="D74" s="3">
        <v>5.0</v>
      </c>
    </row>
    <row r="75" ht="15.75" customHeight="1">
      <c r="A75" s="3" t="s">
        <v>170</v>
      </c>
      <c r="B75" s="3" t="s">
        <v>171</v>
      </c>
      <c r="C75" s="3">
        <v>5.0</v>
      </c>
      <c r="D75" s="3">
        <v>5.0</v>
      </c>
    </row>
    <row r="76" ht="15.75" customHeight="1">
      <c r="A76" s="3" t="s">
        <v>172</v>
      </c>
      <c r="B76" s="3" t="s">
        <v>173</v>
      </c>
      <c r="C76" s="7">
        <v>4.0</v>
      </c>
      <c r="D76" s="7">
        <v>4.0</v>
      </c>
    </row>
    <row r="77" ht="15.75" customHeight="1">
      <c r="A77" s="3" t="s">
        <v>174</v>
      </c>
      <c r="B77" s="3" t="s">
        <v>175</v>
      </c>
      <c r="C77" s="3">
        <v>5.0</v>
      </c>
      <c r="D77" s="3">
        <v>5.0</v>
      </c>
    </row>
    <row r="78" ht="15.75" customHeight="1">
      <c r="A78" s="3" t="s">
        <v>176</v>
      </c>
      <c r="B78" s="3" t="s">
        <v>177</v>
      </c>
      <c r="C78" s="3">
        <v>5.0</v>
      </c>
      <c r="D78" s="3">
        <v>5.0</v>
      </c>
    </row>
    <row r="79" ht="15.75" customHeight="1">
      <c r="A79" s="3" t="s">
        <v>178</v>
      </c>
      <c r="B79" s="3" t="s">
        <v>179</v>
      </c>
      <c r="C79" s="3">
        <v>5.0</v>
      </c>
      <c r="D79" s="3">
        <v>5.0</v>
      </c>
    </row>
    <row r="80" ht="15.75" customHeight="1">
      <c r="A80" s="3" t="s">
        <v>180</v>
      </c>
      <c r="B80" s="3" t="s">
        <v>181</v>
      </c>
      <c r="C80" s="3">
        <v>5.0</v>
      </c>
      <c r="D80" s="3">
        <v>5.0</v>
      </c>
    </row>
    <row r="81" ht="15.75" customHeight="1">
      <c r="A81" s="3" t="s">
        <v>182</v>
      </c>
      <c r="B81" s="3" t="s">
        <v>183</v>
      </c>
      <c r="C81" s="3">
        <v>5.0</v>
      </c>
      <c r="D81" s="3">
        <v>5.0</v>
      </c>
    </row>
    <row r="82" ht="15.75" customHeight="1">
      <c r="A82" s="3" t="s">
        <v>184</v>
      </c>
      <c r="B82" s="3" t="s">
        <v>185</v>
      </c>
      <c r="C82" s="3">
        <v>5.0</v>
      </c>
      <c r="D82" s="3">
        <v>5.0</v>
      </c>
    </row>
    <row r="83" ht="15.75" customHeight="1">
      <c r="A83" s="3" t="s">
        <v>186</v>
      </c>
      <c r="B83" s="3" t="s">
        <v>187</v>
      </c>
      <c r="C83" s="3">
        <v>5.0</v>
      </c>
      <c r="D83" s="3">
        <v>5.0</v>
      </c>
    </row>
    <row r="84" ht="15.75" customHeight="1">
      <c r="A84" s="3" t="s">
        <v>188</v>
      </c>
      <c r="B84" s="3" t="s">
        <v>189</v>
      </c>
      <c r="C84" s="3">
        <v>5.0</v>
      </c>
      <c r="D84" s="3">
        <v>5.0</v>
      </c>
    </row>
    <row r="85" ht="15.75" customHeight="1">
      <c r="A85" s="3" t="s">
        <v>190</v>
      </c>
      <c r="B85" s="3" t="s">
        <v>191</v>
      </c>
      <c r="C85" s="3">
        <v>5.0</v>
      </c>
      <c r="D85" s="3">
        <v>5.0</v>
      </c>
    </row>
    <row r="86" ht="15.75" customHeight="1">
      <c r="A86" s="3" t="s">
        <v>192</v>
      </c>
      <c r="B86" s="3" t="s">
        <v>193</v>
      </c>
      <c r="C86" s="3">
        <v>5.0</v>
      </c>
      <c r="D86" s="3">
        <v>5.0</v>
      </c>
    </row>
    <row r="87" ht="15.75" customHeight="1">
      <c r="A87" s="3" t="s">
        <v>194</v>
      </c>
      <c r="B87" s="3" t="s">
        <v>195</v>
      </c>
      <c r="C87" s="3">
        <v>5.0</v>
      </c>
      <c r="D87" s="3">
        <v>5.0</v>
      </c>
    </row>
    <row r="88" ht="15.75" customHeight="1">
      <c r="A88" s="3" t="s">
        <v>196</v>
      </c>
      <c r="B88" s="3" t="s">
        <v>197</v>
      </c>
      <c r="C88" s="3">
        <v>5.0</v>
      </c>
      <c r="D88" s="3">
        <v>5.0</v>
      </c>
    </row>
    <row r="89" ht="15.75" customHeight="1">
      <c r="A89" s="3" t="s">
        <v>198</v>
      </c>
      <c r="B89" s="3" t="s">
        <v>199</v>
      </c>
      <c r="C89" s="3">
        <v>5.0</v>
      </c>
      <c r="D89" s="3">
        <v>5.0</v>
      </c>
    </row>
    <row r="90" ht="15.75" customHeight="1">
      <c r="A90" s="3" t="s">
        <v>200</v>
      </c>
      <c r="B90" s="3" t="s">
        <v>201</v>
      </c>
      <c r="C90" s="3">
        <v>5.0</v>
      </c>
      <c r="D90" s="3">
        <v>5.0</v>
      </c>
    </row>
    <row r="91" ht="15.75" customHeight="1">
      <c r="A91" s="3" t="s">
        <v>202</v>
      </c>
      <c r="B91" s="3" t="s">
        <v>203</v>
      </c>
      <c r="C91" s="3">
        <v>5.0</v>
      </c>
      <c r="D91" s="3">
        <v>5.0</v>
      </c>
    </row>
    <row r="92" ht="15.75" customHeight="1">
      <c r="A92" s="3" t="s">
        <v>204</v>
      </c>
      <c r="B92" s="3" t="s">
        <v>205</v>
      </c>
      <c r="C92" s="3">
        <v>5.0</v>
      </c>
      <c r="D92" s="3">
        <v>5.0</v>
      </c>
    </row>
    <row r="93" ht="15.75" customHeight="1">
      <c r="A93" s="3" t="s">
        <v>206</v>
      </c>
      <c r="B93" s="3" t="s">
        <v>207</v>
      </c>
      <c r="C93" s="3">
        <v>5.0</v>
      </c>
      <c r="D93" s="3">
        <v>5.0</v>
      </c>
    </row>
    <row r="94" ht="15.75" customHeight="1">
      <c r="A94" s="3" t="s">
        <v>208</v>
      </c>
      <c r="B94" s="3" t="s">
        <v>209</v>
      </c>
      <c r="C94" s="3">
        <v>5.0</v>
      </c>
      <c r="D94" s="3">
        <v>5.0</v>
      </c>
    </row>
    <row r="95" ht="15.75" customHeight="1">
      <c r="A95" s="3" t="s">
        <v>210</v>
      </c>
      <c r="B95" s="3" t="s">
        <v>211</v>
      </c>
      <c r="C95" s="3">
        <v>5.0</v>
      </c>
      <c r="D95" s="3">
        <v>4.0</v>
      </c>
      <c r="E95" s="3" t="s">
        <v>212</v>
      </c>
    </row>
    <row r="96" ht="15.75" customHeight="1">
      <c r="A96" s="3" t="s">
        <v>213</v>
      </c>
      <c r="B96" s="3" t="s">
        <v>214</v>
      </c>
      <c r="C96" s="3">
        <v>4.0</v>
      </c>
      <c r="D96" s="3">
        <v>4.0</v>
      </c>
      <c r="E96" s="3" t="s">
        <v>215</v>
      </c>
    </row>
    <row r="97" ht="15.75" customHeight="1">
      <c r="A97" s="3" t="s">
        <v>216</v>
      </c>
      <c r="B97" s="3" t="s">
        <v>217</v>
      </c>
      <c r="C97" s="3">
        <v>5.0</v>
      </c>
      <c r="D97" s="3">
        <v>5.0</v>
      </c>
    </row>
    <row r="98" ht="15.75" customHeight="1">
      <c r="A98" s="3" t="s">
        <v>218</v>
      </c>
      <c r="B98" s="3" t="s">
        <v>219</v>
      </c>
      <c r="C98" s="3">
        <v>5.0</v>
      </c>
      <c r="D98" s="3">
        <v>5.0</v>
      </c>
    </row>
    <row r="99" ht="15.75" customHeight="1">
      <c r="A99" s="3" t="s">
        <v>220</v>
      </c>
      <c r="B99" s="3" t="s">
        <v>221</v>
      </c>
      <c r="C99" s="3">
        <v>5.0</v>
      </c>
      <c r="D99" s="3">
        <v>5.0</v>
      </c>
    </row>
    <row r="100" ht="15.75" customHeight="1">
      <c r="A100" s="3" t="s">
        <v>222</v>
      </c>
      <c r="B100" s="3" t="s">
        <v>223</v>
      </c>
      <c r="C100" s="3">
        <v>5.0</v>
      </c>
      <c r="D100" s="3">
        <v>4.0</v>
      </c>
      <c r="E100" s="3" t="s">
        <v>224</v>
      </c>
    </row>
    <row r="101" ht="15.75" customHeight="1">
      <c r="A101" s="3" t="s">
        <v>225</v>
      </c>
      <c r="B101" s="3" t="s">
        <v>226</v>
      </c>
      <c r="C101" s="3">
        <v>5.0</v>
      </c>
      <c r="D101" s="3">
        <v>5.0</v>
      </c>
      <c r="E101" s="3"/>
    </row>
    <row r="102" ht="15.75" customHeight="1">
      <c r="A102" s="3" t="s">
        <v>227</v>
      </c>
      <c r="B102" s="3" t="s">
        <v>228</v>
      </c>
      <c r="C102" s="3">
        <v>5.0</v>
      </c>
      <c r="D102" s="3">
        <v>5.0</v>
      </c>
    </row>
    <row r="103" ht="15.75" customHeight="1">
      <c r="A103" s="3" t="s">
        <v>229</v>
      </c>
      <c r="B103" s="3" t="s">
        <v>230</v>
      </c>
    </row>
    <row r="104" ht="15.75" customHeight="1">
      <c r="A104" s="3" t="s">
        <v>231</v>
      </c>
      <c r="B104" s="3" t="s">
        <v>232</v>
      </c>
    </row>
    <row r="105" ht="15.75" customHeight="1">
      <c r="A105" s="3" t="s">
        <v>233</v>
      </c>
      <c r="B105" s="3" t="s">
        <v>234</v>
      </c>
    </row>
    <row r="106" ht="15.75" customHeight="1">
      <c r="A106" s="3" t="s">
        <v>235</v>
      </c>
      <c r="B106" s="3" t="s">
        <v>236</v>
      </c>
    </row>
    <row r="107" ht="15.75" customHeight="1">
      <c r="A107" s="3" t="s">
        <v>237</v>
      </c>
      <c r="B107" s="3" t="s">
        <v>238</v>
      </c>
    </row>
    <row r="108" ht="15.75" customHeight="1">
      <c r="A108" s="3" t="s">
        <v>239</v>
      </c>
      <c r="B108" s="3" t="s">
        <v>240</v>
      </c>
    </row>
    <row r="109" ht="15.75" customHeight="1">
      <c r="A109" s="3" t="s">
        <v>241</v>
      </c>
      <c r="B109" s="3" t="s">
        <v>242</v>
      </c>
    </row>
    <row r="110" ht="15.75" customHeight="1">
      <c r="A110" s="3" t="s">
        <v>243</v>
      </c>
      <c r="B110" s="3" t="s">
        <v>244</v>
      </c>
    </row>
    <row r="111" ht="15.75" customHeight="1">
      <c r="A111" s="3" t="s">
        <v>245</v>
      </c>
      <c r="B111" s="3" t="s">
        <v>246</v>
      </c>
    </row>
    <row r="112" ht="15.75" customHeight="1">
      <c r="A112" s="3" t="s">
        <v>247</v>
      </c>
      <c r="B112" s="3" t="s">
        <v>248</v>
      </c>
    </row>
    <row r="113" ht="15.75" customHeight="1">
      <c r="A113" s="3" t="s">
        <v>249</v>
      </c>
      <c r="B113" s="3" t="s">
        <v>250</v>
      </c>
    </row>
    <row r="114" ht="15.75" customHeight="1">
      <c r="A114" s="3" t="s">
        <v>251</v>
      </c>
      <c r="B114" s="3" t="s">
        <v>252</v>
      </c>
    </row>
    <row r="115" ht="15.75" customHeight="1">
      <c r="A115" s="3" t="s">
        <v>253</v>
      </c>
      <c r="B115" s="3" t="s">
        <v>254</v>
      </c>
    </row>
    <row r="116" ht="15.75" customHeight="1">
      <c r="A116" s="3" t="s">
        <v>255</v>
      </c>
      <c r="B116" s="3" t="s">
        <v>256</v>
      </c>
    </row>
    <row r="117" ht="15.75" customHeight="1">
      <c r="A117" s="3" t="s">
        <v>257</v>
      </c>
      <c r="B117" s="3" t="s">
        <v>258</v>
      </c>
    </row>
    <row r="118" ht="15.75" customHeight="1">
      <c r="A118" s="3" t="s">
        <v>259</v>
      </c>
      <c r="B118" s="3" t="s">
        <v>260</v>
      </c>
    </row>
    <row r="119" ht="15.75" customHeight="1">
      <c r="A119" s="3" t="s">
        <v>261</v>
      </c>
      <c r="B119" s="3" t="s">
        <v>262</v>
      </c>
    </row>
    <row r="120" ht="15.75" customHeight="1">
      <c r="A120" s="3" t="s">
        <v>263</v>
      </c>
      <c r="B120" s="3" t="s">
        <v>264</v>
      </c>
    </row>
    <row r="121" ht="15.75" customHeight="1">
      <c r="A121" s="3" t="s">
        <v>265</v>
      </c>
      <c r="B121" s="3" t="s">
        <v>266</v>
      </c>
    </row>
    <row r="122" ht="15.75" customHeight="1">
      <c r="A122" s="3" t="s">
        <v>267</v>
      </c>
      <c r="B122" s="3" t="s">
        <v>268</v>
      </c>
    </row>
    <row r="123" ht="15.75" customHeight="1">
      <c r="A123" s="3" t="s">
        <v>269</v>
      </c>
      <c r="B123" s="3" t="s">
        <v>270</v>
      </c>
    </row>
    <row r="124" ht="15.75" customHeight="1">
      <c r="A124" s="3" t="s">
        <v>271</v>
      </c>
      <c r="B124" s="3" t="s">
        <v>272</v>
      </c>
    </row>
    <row r="125" ht="15.75" customHeight="1">
      <c r="A125" s="3" t="s">
        <v>273</v>
      </c>
      <c r="B125" s="3" t="s">
        <v>274</v>
      </c>
    </row>
    <row r="126" ht="15.75" customHeight="1">
      <c r="A126" s="3" t="s">
        <v>275</v>
      </c>
      <c r="B126" s="3" t="s">
        <v>276</v>
      </c>
    </row>
    <row r="127" ht="15.75" customHeight="1">
      <c r="A127" s="3" t="s">
        <v>277</v>
      </c>
      <c r="B127" s="3" t="s">
        <v>278</v>
      </c>
    </row>
    <row r="128" ht="15.75" customHeight="1">
      <c r="A128" s="3" t="s">
        <v>279</v>
      </c>
      <c r="B128" s="3" t="s">
        <v>280</v>
      </c>
    </row>
    <row r="129" ht="15.75" customHeight="1">
      <c r="A129" s="3" t="s">
        <v>281</v>
      </c>
      <c r="B129" s="3" t="s">
        <v>282</v>
      </c>
    </row>
    <row r="130" ht="15.75" customHeight="1">
      <c r="A130" s="3" t="s">
        <v>283</v>
      </c>
      <c r="B130" s="3" t="s">
        <v>284</v>
      </c>
    </row>
    <row r="131" ht="15.75" customHeight="1">
      <c r="A131" s="3" t="s">
        <v>285</v>
      </c>
      <c r="B131" s="3" t="s">
        <v>286</v>
      </c>
    </row>
    <row r="132" ht="15.75" customHeight="1">
      <c r="A132" s="3" t="s">
        <v>287</v>
      </c>
      <c r="B132" s="3" t="s">
        <v>288</v>
      </c>
    </row>
    <row r="133" ht="15.75" customHeight="1">
      <c r="A133" s="3" t="s">
        <v>289</v>
      </c>
      <c r="B133" s="3" t="s">
        <v>290</v>
      </c>
    </row>
    <row r="134" ht="15.75" customHeight="1">
      <c r="A134" s="3" t="s">
        <v>291</v>
      </c>
      <c r="B134" s="3" t="s">
        <v>292</v>
      </c>
    </row>
    <row r="135" ht="15.75" customHeight="1">
      <c r="A135" s="3" t="s">
        <v>293</v>
      </c>
      <c r="B135" s="3" t="s">
        <v>294</v>
      </c>
    </row>
    <row r="136" ht="15.75" customHeight="1">
      <c r="A136" s="3" t="s">
        <v>295</v>
      </c>
      <c r="B136" s="3" t="s">
        <v>296</v>
      </c>
    </row>
    <row r="137" ht="15.75" customHeight="1">
      <c r="A137" s="3" t="s">
        <v>297</v>
      </c>
      <c r="B137" s="3" t="s">
        <v>298</v>
      </c>
    </row>
    <row r="138" ht="15.75" customHeight="1">
      <c r="A138" s="3" t="s">
        <v>299</v>
      </c>
      <c r="B138" s="3" t="s">
        <v>300</v>
      </c>
    </row>
    <row r="139" ht="15.75" customHeight="1">
      <c r="A139" s="3" t="s">
        <v>301</v>
      </c>
      <c r="B139" s="3" t="s">
        <v>302</v>
      </c>
    </row>
    <row r="140" ht="15.75" customHeight="1">
      <c r="A140" s="3" t="s">
        <v>303</v>
      </c>
      <c r="B140" s="3" t="s">
        <v>304</v>
      </c>
    </row>
    <row r="141" ht="15.75" customHeight="1">
      <c r="A141" s="3" t="s">
        <v>305</v>
      </c>
      <c r="B141" s="3" t="s">
        <v>306</v>
      </c>
    </row>
    <row r="142" ht="15.75" customHeight="1">
      <c r="A142" s="3" t="s">
        <v>307</v>
      </c>
      <c r="B142" s="3" t="s">
        <v>308</v>
      </c>
    </row>
    <row r="143" ht="15.75" customHeight="1">
      <c r="A143" s="3" t="s">
        <v>309</v>
      </c>
      <c r="B143" s="3" t="s">
        <v>310</v>
      </c>
    </row>
    <row r="144" ht="15.75" customHeight="1">
      <c r="A144" s="3" t="s">
        <v>311</v>
      </c>
      <c r="B144" s="3" t="s">
        <v>312</v>
      </c>
    </row>
    <row r="145" ht="15.75" customHeight="1">
      <c r="A145" s="3" t="s">
        <v>313</v>
      </c>
      <c r="B145" s="3" t="s">
        <v>314</v>
      </c>
    </row>
    <row r="146" ht="15.75" customHeight="1">
      <c r="A146" s="3" t="s">
        <v>315</v>
      </c>
      <c r="B146" s="3" t="s">
        <v>316</v>
      </c>
    </row>
    <row r="147" ht="15.75" customHeight="1">
      <c r="A147" s="3" t="s">
        <v>317</v>
      </c>
      <c r="B147" s="3" t="s">
        <v>318</v>
      </c>
    </row>
    <row r="148" ht="15.75" customHeight="1">
      <c r="A148" s="3" t="s">
        <v>319</v>
      </c>
      <c r="B148" s="3" t="s">
        <v>320</v>
      </c>
    </row>
    <row r="149" ht="15.75" customHeight="1">
      <c r="A149" s="3" t="s">
        <v>321</v>
      </c>
      <c r="B149" s="3" t="s">
        <v>322</v>
      </c>
    </row>
    <row r="150" ht="15.75" customHeight="1">
      <c r="A150" s="3" t="s">
        <v>323</v>
      </c>
      <c r="B150" s="3" t="s">
        <v>324</v>
      </c>
    </row>
    <row r="151" ht="15.75" customHeight="1">
      <c r="A151" s="3" t="s">
        <v>325</v>
      </c>
      <c r="B151" s="3" t="s">
        <v>326</v>
      </c>
    </row>
    <row r="152" ht="15.75" customHeight="1">
      <c r="A152" s="3" t="s">
        <v>327</v>
      </c>
      <c r="B152" s="3" t="s">
        <v>328</v>
      </c>
    </row>
    <row r="153" ht="15.75" customHeight="1">
      <c r="A153" s="3" t="s">
        <v>329</v>
      </c>
      <c r="B153" s="3" t="s">
        <v>330</v>
      </c>
    </row>
    <row r="154" ht="15.75" customHeight="1">
      <c r="A154" s="3" t="s">
        <v>331</v>
      </c>
      <c r="B154" s="3" t="s">
        <v>332</v>
      </c>
    </row>
    <row r="155" ht="15.75" customHeight="1">
      <c r="A155" s="3" t="s">
        <v>333</v>
      </c>
      <c r="B155" s="3" t="s">
        <v>334</v>
      </c>
    </row>
    <row r="156" ht="15.75" customHeight="1">
      <c r="A156" s="3" t="s">
        <v>335</v>
      </c>
      <c r="B156" s="3" t="s">
        <v>336</v>
      </c>
    </row>
    <row r="157" ht="15.75" customHeight="1">
      <c r="A157" s="3" t="s">
        <v>337</v>
      </c>
      <c r="B157" s="3" t="s">
        <v>338</v>
      </c>
    </row>
    <row r="158" ht="15.75" customHeight="1">
      <c r="A158" s="3" t="s">
        <v>339</v>
      </c>
      <c r="B158" s="3" t="s">
        <v>340</v>
      </c>
    </row>
    <row r="159" ht="15.75" customHeight="1">
      <c r="A159" s="3" t="s">
        <v>341</v>
      </c>
      <c r="B159" s="3" t="s">
        <v>342</v>
      </c>
    </row>
    <row r="160" ht="15.75" customHeight="1">
      <c r="A160" s="3" t="s">
        <v>343</v>
      </c>
      <c r="B160" s="3" t="s">
        <v>344</v>
      </c>
    </row>
    <row r="161" ht="15.75" customHeight="1">
      <c r="A161" s="3" t="s">
        <v>345</v>
      </c>
      <c r="B161" s="3" t="s">
        <v>346</v>
      </c>
    </row>
    <row r="162" ht="15.75" customHeight="1">
      <c r="A162" s="3" t="s">
        <v>347</v>
      </c>
      <c r="B162" s="3" t="s">
        <v>348</v>
      </c>
    </row>
    <row r="163" ht="15.75" customHeight="1">
      <c r="A163" s="3" t="s">
        <v>349</v>
      </c>
      <c r="B163" s="3" t="s">
        <v>350</v>
      </c>
    </row>
    <row r="164" ht="15.75" customHeight="1">
      <c r="A164" s="3" t="s">
        <v>351</v>
      </c>
      <c r="B164" s="3" t="s">
        <v>352</v>
      </c>
    </row>
    <row r="165" ht="15.75" customHeight="1">
      <c r="A165" s="3" t="s">
        <v>353</v>
      </c>
      <c r="B165" s="3" t="s">
        <v>354</v>
      </c>
    </row>
    <row r="166" ht="15.75" customHeight="1">
      <c r="A166" s="3" t="s">
        <v>355</v>
      </c>
      <c r="B166" s="3" t="s">
        <v>356</v>
      </c>
    </row>
    <row r="167" ht="15.75" customHeight="1">
      <c r="A167" s="3" t="s">
        <v>357</v>
      </c>
      <c r="B167" s="3" t="s">
        <v>358</v>
      </c>
    </row>
    <row r="168" ht="15.75" customHeight="1">
      <c r="A168" s="3" t="s">
        <v>359</v>
      </c>
      <c r="B168" s="3" t="s">
        <v>360</v>
      </c>
    </row>
    <row r="169" ht="15.75" customHeight="1">
      <c r="A169" s="3" t="s">
        <v>361</v>
      </c>
      <c r="B169" s="3" t="s">
        <v>362</v>
      </c>
    </row>
    <row r="170" ht="15.75" customHeight="1">
      <c r="A170" s="3" t="s">
        <v>363</v>
      </c>
      <c r="B170" s="3" t="s">
        <v>364</v>
      </c>
    </row>
    <row r="171" ht="15.75" customHeight="1">
      <c r="A171" s="3" t="s">
        <v>365</v>
      </c>
      <c r="B171" s="3" t="s">
        <v>366</v>
      </c>
    </row>
    <row r="172" ht="15.75" customHeight="1">
      <c r="A172" s="3" t="s">
        <v>367</v>
      </c>
      <c r="B172" s="3" t="s">
        <v>368</v>
      </c>
    </row>
    <row r="173" ht="15.75" customHeight="1">
      <c r="A173" s="3" t="s">
        <v>369</v>
      </c>
      <c r="B173" s="3" t="s">
        <v>370</v>
      </c>
    </row>
    <row r="174" ht="15.75" customHeight="1">
      <c r="A174" s="3" t="s">
        <v>371</v>
      </c>
      <c r="B174" s="3" t="s">
        <v>372</v>
      </c>
    </row>
    <row r="175" ht="15.75" customHeight="1">
      <c r="A175" s="3" t="s">
        <v>373</v>
      </c>
      <c r="B175" s="3" t="s">
        <v>374</v>
      </c>
    </row>
    <row r="176" ht="15.75" customHeight="1">
      <c r="A176" s="3" t="s">
        <v>375</v>
      </c>
      <c r="B176" s="3" t="s">
        <v>376</v>
      </c>
    </row>
    <row r="177" ht="15.75" customHeight="1">
      <c r="A177" s="3" t="s">
        <v>377</v>
      </c>
      <c r="B177" s="3" t="s">
        <v>378</v>
      </c>
    </row>
    <row r="178" ht="15.75" customHeight="1">
      <c r="A178" s="3" t="s">
        <v>379</v>
      </c>
      <c r="B178" s="3" t="s">
        <v>380</v>
      </c>
    </row>
    <row r="179" ht="15.75" customHeight="1">
      <c r="A179" s="3" t="s">
        <v>381</v>
      </c>
      <c r="B179" s="3" t="s">
        <v>382</v>
      </c>
    </row>
    <row r="180" ht="15.75" customHeight="1">
      <c r="A180" s="3" t="s">
        <v>383</v>
      </c>
      <c r="B180" s="3" t="s">
        <v>384</v>
      </c>
    </row>
    <row r="181" ht="15.75" customHeight="1">
      <c r="A181" s="3" t="s">
        <v>385</v>
      </c>
      <c r="B181" s="3" t="s">
        <v>386</v>
      </c>
    </row>
    <row r="182" ht="15.75" customHeight="1">
      <c r="A182" s="3" t="s">
        <v>387</v>
      </c>
      <c r="B182" s="3" t="s">
        <v>388</v>
      </c>
    </row>
    <row r="183" ht="15.75" customHeight="1">
      <c r="A183" s="3" t="s">
        <v>389</v>
      </c>
      <c r="B183" s="3" t="s">
        <v>390</v>
      </c>
    </row>
    <row r="184" ht="15.75" customHeight="1">
      <c r="A184" s="3" t="s">
        <v>391</v>
      </c>
      <c r="B184" s="3" t="s">
        <v>392</v>
      </c>
    </row>
    <row r="185" ht="15.75" customHeight="1">
      <c r="A185" s="3" t="s">
        <v>393</v>
      </c>
      <c r="B185" s="3" t="s">
        <v>394</v>
      </c>
    </row>
    <row r="186" ht="15.75" customHeight="1">
      <c r="A186" s="3" t="s">
        <v>395</v>
      </c>
      <c r="B186" s="3" t="s">
        <v>396</v>
      </c>
    </row>
    <row r="187" ht="15.75" customHeight="1">
      <c r="A187" s="3" t="s">
        <v>397</v>
      </c>
      <c r="B187" s="3" t="s">
        <v>398</v>
      </c>
    </row>
    <row r="188" ht="15.75" customHeight="1">
      <c r="A188" s="3" t="s">
        <v>399</v>
      </c>
      <c r="B188" s="3" t="s">
        <v>400</v>
      </c>
    </row>
    <row r="189" ht="15.75" customHeight="1">
      <c r="A189" s="3" t="s">
        <v>401</v>
      </c>
      <c r="B189" s="3" t="s">
        <v>402</v>
      </c>
    </row>
    <row r="190" ht="15.75" customHeight="1">
      <c r="A190" s="3" t="s">
        <v>403</v>
      </c>
      <c r="B190" s="3" t="s">
        <v>404</v>
      </c>
    </row>
    <row r="191" ht="15.75" customHeight="1">
      <c r="A191" s="3" t="s">
        <v>405</v>
      </c>
      <c r="B191" s="3" t="s">
        <v>406</v>
      </c>
    </row>
    <row r="192" ht="15.75" customHeight="1">
      <c r="A192" s="3" t="s">
        <v>407</v>
      </c>
      <c r="B192" s="3" t="s">
        <v>408</v>
      </c>
    </row>
    <row r="193" ht="15.75" customHeight="1">
      <c r="A193" s="3" t="s">
        <v>409</v>
      </c>
      <c r="B193" s="3" t="s">
        <v>410</v>
      </c>
    </row>
    <row r="194" ht="15.75" customHeight="1">
      <c r="A194" s="3" t="s">
        <v>411</v>
      </c>
      <c r="B194" s="3" t="s">
        <v>412</v>
      </c>
    </row>
    <row r="195" ht="15.75" customHeight="1">
      <c r="A195" s="3" t="s">
        <v>413</v>
      </c>
      <c r="B195" s="3" t="s">
        <v>414</v>
      </c>
    </row>
    <row r="196" ht="15.75" customHeight="1">
      <c r="A196" s="3" t="s">
        <v>415</v>
      </c>
      <c r="B196" s="3" t="s">
        <v>416</v>
      </c>
    </row>
    <row r="197" ht="15.75" customHeight="1">
      <c r="A197" s="3" t="s">
        <v>417</v>
      </c>
      <c r="B197" s="3" t="s">
        <v>418</v>
      </c>
    </row>
    <row r="198" ht="15.75" customHeight="1">
      <c r="A198" s="3" t="s">
        <v>419</v>
      </c>
      <c r="B198" s="3" t="s">
        <v>420</v>
      </c>
    </row>
    <row r="199" ht="15.75" customHeight="1">
      <c r="A199" s="3" t="s">
        <v>421</v>
      </c>
      <c r="B199" s="3" t="s">
        <v>422</v>
      </c>
    </row>
    <row r="200" ht="15.75" customHeight="1">
      <c r="A200" s="3" t="s">
        <v>423</v>
      </c>
      <c r="B200" s="3" t="s">
        <v>424</v>
      </c>
    </row>
    <row r="201" ht="15.75" customHeight="1">
      <c r="A201" s="3" t="s">
        <v>425</v>
      </c>
      <c r="B201" s="3" t="s">
        <v>426</v>
      </c>
    </row>
    <row r="202" ht="15.75" customHeight="1">
      <c r="A202" s="3" t="s">
        <v>427</v>
      </c>
      <c r="B202" s="3" t="s">
        <v>428</v>
      </c>
    </row>
    <row r="203" ht="15.75" customHeight="1">
      <c r="A203" s="3" t="s">
        <v>429</v>
      </c>
      <c r="B203" s="3" t="s">
        <v>430</v>
      </c>
    </row>
    <row r="204" ht="15.75" customHeight="1">
      <c r="A204" s="3" t="s">
        <v>431</v>
      </c>
      <c r="B204" s="3" t="s">
        <v>432</v>
      </c>
    </row>
    <row r="205" ht="15.75" customHeight="1">
      <c r="A205" s="3" t="s">
        <v>433</v>
      </c>
      <c r="B205" s="3" t="s">
        <v>434</v>
      </c>
    </row>
    <row r="206" ht="15.75" customHeight="1">
      <c r="A206" s="3" t="s">
        <v>435</v>
      </c>
      <c r="B206" s="3" t="s">
        <v>436</v>
      </c>
    </row>
    <row r="207" ht="15.75" customHeight="1">
      <c r="A207" s="3" t="s">
        <v>437</v>
      </c>
      <c r="B207" s="3" t="s">
        <v>438</v>
      </c>
    </row>
    <row r="208" ht="15.75" customHeight="1">
      <c r="A208" s="3" t="s">
        <v>439</v>
      </c>
      <c r="B208" s="3" t="s">
        <v>440</v>
      </c>
    </row>
    <row r="209" ht="15.75" customHeight="1">
      <c r="A209" s="3" t="s">
        <v>441</v>
      </c>
      <c r="B209" s="3" t="s">
        <v>442</v>
      </c>
    </row>
    <row r="210" ht="15.75" customHeight="1">
      <c r="A210" s="3" t="s">
        <v>443</v>
      </c>
      <c r="B210" s="3" t="s">
        <v>444</v>
      </c>
    </row>
    <row r="211" ht="15.75" customHeight="1">
      <c r="A211" s="3" t="s">
        <v>445</v>
      </c>
      <c r="B211" s="3" t="s">
        <v>446</v>
      </c>
    </row>
    <row r="212" ht="15.75" customHeight="1">
      <c r="A212" s="3" t="s">
        <v>447</v>
      </c>
      <c r="B212" s="3" t="s">
        <v>448</v>
      </c>
    </row>
    <row r="213" ht="15.75" customHeight="1">
      <c r="A213" s="3" t="s">
        <v>449</v>
      </c>
      <c r="B213" s="3" t="s">
        <v>450</v>
      </c>
    </row>
    <row r="214" ht="15.75" customHeight="1">
      <c r="A214" s="3" t="s">
        <v>451</v>
      </c>
      <c r="B214" s="3" t="s">
        <v>452</v>
      </c>
    </row>
    <row r="215" ht="15.75" customHeight="1">
      <c r="A215" s="3" t="s">
        <v>453</v>
      </c>
      <c r="B215" s="3" t="s">
        <v>454</v>
      </c>
    </row>
    <row r="216" ht="15.75" customHeight="1">
      <c r="A216" s="3" t="s">
        <v>455</v>
      </c>
      <c r="B216" s="3" t="s">
        <v>456</v>
      </c>
    </row>
    <row r="217" ht="15.75" customHeight="1">
      <c r="A217" s="3" t="s">
        <v>457</v>
      </c>
      <c r="B217" s="3" t="s">
        <v>458</v>
      </c>
    </row>
    <row r="218" ht="15.75" customHeight="1">
      <c r="A218" s="3" t="s">
        <v>459</v>
      </c>
      <c r="B218" s="3" t="s">
        <v>460</v>
      </c>
    </row>
    <row r="219" ht="15.75" customHeight="1">
      <c r="A219" s="3" t="s">
        <v>461</v>
      </c>
      <c r="B219" s="3" t="s">
        <v>462</v>
      </c>
    </row>
    <row r="220" ht="15.75" customHeight="1">
      <c r="A220" s="3" t="s">
        <v>463</v>
      </c>
      <c r="B220" s="3" t="s">
        <v>464</v>
      </c>
    </row>
    <row r="221" ht="15.75" customHeight="1">
      <c r="A221" s="3" t="s">
        <v>465</v>
      </c>
      <c r="B221" s="3" t="s">
        <v>466</v>
      </c>
    </row>
    <row r="222" ht="15.75" customHeight="1">
      <c r="A222" s="3" t="s">
        <v>467</v>
      </c>
      <c r="B222" s="3" t="s">
        <v>468</v>
      </c>
    </row>
    <row r="223" ht="15.75" customHeight="1">
      <c r="A223" s="3" t="s">
        <v>469</v>
      </c>
      <c r="B223" s="3" t="s">
        <v>470</v>
      </c>
    </row>
    <row r="224" ht="15.75" customHeight="1">
      <c r="A224" s="3" t="s">
        <v>471</v>
      </c>
      <c r="B224" s="3" t="s">
        <v>472</v>
      </c>
    </row>
    <row r="225" ht="15.75" customHeight="1">
      <c r="A225" s="3" t="s">
        <v>473</v>
      </c>
      <c r="B225" s="3" t="s">
        <v>474</v>
      </c>
    </row>
    <row r="226" ht="15.75" customHeight="1">
      <c r="A226" s="3" t="s">
        <v>475</v>
      </c>
      <c r="B226" s="3" t="s">
        <v>476</v>
      </c>
    </row>
    <row r="227" ht="15.75" customHeight="1">
      <c r="A227" s="3" t="s">
        <v>477</v>
      </c>
      <c r="B227" s="3" t="s">
        <v>478</v>
      </c>
    </row>
    <row r="228" ht="15.75" customHeight="1">
      <c r="A228" s="3" t="s">
        <v>479</v>
      </c>
      <c r="B228" s="3" t="s">
        <v>480</v>
      </c>
    </row>
    <row r="229" ht="15.75" customHeight="1">
      <c r="A229" s="3" t="s">
        <v>481</v>
      </c>
      <c r="B229" s="3" t="s">
        <v>482</v>
      </c>
    </row>
    <row r="230" ht="15.75" customHeight="1">
      <c r="A230" s="3" t="s">
        <v>483</v>
      </c>
      <c r="B230" s="3" t="s">
        <v>484</v>
      </c>
    </row>
    <row r="231" ht="15.75" customHeight="1">
      <c r="A231" s="3" t="s">
        <v>485</v>
      </c>
      <c r="B231" s="3" t="s">
        <v>486</v>
      </c>
    </row>
    <row r="232" ht="15.75" customHeight="1">
      <c r="A232" s="3" t="s">
        <v>487</v>
      </c>
      <c r="B232" s="3" t="s">
        <v>488</v>
      </c>
    </row>
    <row r="233" ht="15.75" customHeight="1">
      <c r="A233" s="3" t="s">
        <v>489</v>
      </c>
      <c r="B233" s="3" t="s">
        <v>490</v>
      </c>
    </row>
    <row r="234" ht="15.75" customHeight="1">
      <c r="A234" s="3" t="s">
        <v>491</v>
      </c>
      <c r="B234" s="3" t="s">
        <v>492</v>
      </c>
    </row>
    <row r="235" ht="15.75" customHeight="1">
      <c r="A235" s="3" t="s">
        <v>493</v>
      </c>
      <c r="B235" s="3" t="s">
        <v>494</v>
      </c>
    </row>
    <row r="236" ht="15.75" customHeight="1">
      <c r="A236" s="3" t="s">
        <v>495</v>
      </c>
      <c r="B236" s="3" t="s">
        <v>496</v>
      </c>
    </row>
    <row r="237" ht="15.75" customHeight="1">
      <c r="A237" s="3" t="s">
        <v>497</v>
      </c>
      <c r="B237" s="3" t="s">
        <v>498</v>
      </c>
    </row>
    <row r="238" ht="15.75" customHeight="1">
      <c r="A238" s="3" t="s">
        <v>499</v>
      </c>
      <c r="B238" s="3" t="s">
        <v>500</v>
      </c>
    </row>
    <row r="239" ht="15.75" customHeight="1">
      <c r="A239" s="3" t="s">
        <v>501</v>
      </c>
      <c r="B239" s="3" t="s">
        <v>502</v>
      </c>
    </row>
    <row r="240" ht="15.75" customHeight="1">
      <c r="A240" s="3" t="s">
        <v>503</v>
      </c>
      <c r="B240" s="3" t="s">
        <v>504</v>
      </c>
    </row>
    <row r="241" ht="15.75" customHeight="1">
      <c r="A241" s="3" t="s">
        <v>505</v>
      </c>
      <c r="B241" s="3" t="s">
        <v>506</v>
      </c>
    </row>
    <row r="242" ht="15.75" customHeight="1">
      <c r="A242" s="3" t="s">
        <v>507</v>
      </c>
      <c r="B242" s="3" t="s">
        <v>508</v>
      </c>
    </row>
    <row r="243" ht="15.75" customHeight="1">
      <c r="A243" s="3" t="s">
        <v>509</v>
      </c>
      <c r="B243" s="3" t="s">
        <v>510</v>
      </c>
    </row>
    <row r="244" ht="15.75" customHeight="1">
      <c r="A244" s="3" t="s">
        <v>511</v>
      </c>
      <c r="B244" s="3" t="s">
        <v>512</v>
      </c>
    </row>
    <row r="245" ht="15.75" customHeight="1">
      <c r="A245" s="3" t="s">
        <v>513</v>
      </c>
      <c r="B245" s="3" t="s">
        <v>514</v>
      </c>
    </row>
    <row r="246" ht="15.75" customHeight="1">
      <c r="A246" s="3" t="s">
        <v>515</v>
      </c>
      <c r="B246" s="3" t="s">
        <v>516</v>
      </c>
    </row>
    <row r="247" ht="15.75" customHeight="1">
      <c r="A247" s="3" t="s">
        <v>517</v>
      </c>
      <c r="B247" s="3" t="s">
        <v>518</v>
      </c>
    </row>
    <row r="248" ht="15.75" customHeight="1">
      <c r="A248" s="3" t="s">
        <v>519</v>
      </c>
      <c r="B248" s="3" t="s">
        <v>520</v>
      </c>
    </row>
    <row r="249" ht="15.75" customHeight="1">
      <c r="A249" s="3" t="s">
        <v>521</v>
      </c>
      <c r="B249" s="3" t="s">
        <v>522</v>
      </c>
    </row>
    <row r="250" ht="15.75" customHeight="1">
      <c r="A250" s="3" t="s">
        <v>523</v>
      </c>
      <c r="B250" s="3" t="s">
        <v>524</v>
      </c>
    </row>
    <row r="251" ht="15.75" customHeight="1">
      <c r="A251" s="3" t="s">
        <v>525</v>
      </c>
      <c r="B251" s="3" t="s">
        <v>526</v>
      </c>
    </row>
    <row r="252" ht="15.75" customHeight="1">
      <c r="A252" s="3" t="s">
        <v>527</v>
      </c>
      <c r="B252" s="3" t="s">
        <v>528</v>
      </c>
    </row>
    <row r="253" ht="15.75" customHeight="1">
      <c r="A253" s="3" t="s">
        <v>529</v>
      </c>
      <c r="B253" s="3" t="s">
        <v>530</v>
      </c>
    </row>
    <row r="254" ht="15.75" customHeight="1">
      <c r="A254" s="3" t="s">
        <v>531</v>
      </c>
      <c r="B254" s="3" t="s">
        <v>532</v>
      </c>
    </row>
    <row r="255" ht="15.75" customHeight="1">
      <c r="A255" s="3" t="s">
        <v>533</v>
      </c>
      <c r="B255" s="3" t="s">
        <v>534</v>
      </c>
    </row>
    <row r="256" ht="15.75" customHeight="1">
      <c r="A256" s="3" t="s">
        <v>535</v>
      </c>
      <c r="B256" s="3" t="s">
        <v>536</v>
      </c>
    </row>
    <row r="257" ht="15.75" customHeight="1">
      <c r="A257" s="3" t="s">
        <v>537</v>
      </c>
      <c r="B257" s="3" t="s">
        <v>538</v>
      </c>
    </row>
    <row r="258" ht="15.75" customHeight="1">
      <c r="A258" s="3" t="s">
        <v>539</v>
      </c>
      <c r="B258" s="3" t="s">
        <v>540</v>
      </c>
    </row>
    <row r="259" ht="15.75" customHeight="1">
      <c r="A259" s="3" t="s">
        <v>541</v>
      </c>
      <c r="B259" s="3" t="s">
        <v>542</v>
      </c>
    </row>
    <row r="260" ht="15.75" customHeight="1">
      <c r="A260" s="3" t="s">
        <v>543</v>
      </c>
      <c r="B260" s="3" t="s">
        <v>544</v>
      </c>
    </row>
    <row r="261" ht="15.75" customHeight="1">
      <c r="A261" s="3" t="s">
        <v>545</v>
      </c>
      <c r="B261" s="3" t="s">
        <v>546</v>
      </c>
    </row>
    <row r="262" ht="15.75" customHeight="1">
      <c r="A262" s="3" t="s">
        <v>547</v>
      </c>
      <c r="B262" s="3" t="s">
        <v>548</v>
      </c>
    </row>
    <row r="263" ht="15.75" customHeight="1">
      <c r="A263" s="3" t="s">
        <v>549</v>
      </c>
      <c r="B263" s="3" t="s">
        <v>550</v>
      </c>
    </row>
    <row r="264" ht="15.75" customHeight="1">
      <c r="A264" s="3" t="s">
        <v>551</v>
      </c>
      <c r="B264" s="3" t="s">
        <v>552</v>
      </c>
    </row>
    <row r="265" ht="15.75" customHeight="1">
      <c r="A265" s="3" t="s">
        <v>553</v>
      </c>
      <c r="B265" s="3" t="s">
        <v>554</v>
      </c>
    </row>
    <row r="266" ht="15.75" customHeight="1">
      <c r="A266" s="3" t="s">
        <v>555</v>
      </c>
      <c r="B266" s="3" t="s">
        <v>556</v>
      </c>
    </row>
    <row r="267" ht="15.75" customHeight="1">
      <c r="A267" s="3" t="s">
        <v>557</v>
      </c>
      <c r="B267" s="3" t="s">
        <v>558</v>
      </c>
    </row>
    <row r="268" ht="15.75" customHeight="1">
      <c r="A268" s="3" t="s">
        <v>559</v>
      </c>
      <c r="B268" s="3" t="s">
        <v>560</v>
      </c>
    </row>
    <row r="269" ht="15.75" customHeight="1">
      <c r="A269" s="3" t="s">
        <v>561</v>
      </c>
      <c r="B269" s="3" t="s">
        <v>562</v>
      </c>
    </row>
    <row r="270" ht="15.75" customHeight="1">
      <c r="A270" s="3" t="s">
        <v>563</v>
      </c>
      <c r="B270" s="3" t="s">
        <v>564</v>
      </c>
    </row>
    <row r="271" ht="15.75" customHeight="1">
      <c r="A271" s="3" t="s">
        <v>565</v>
      </c>
      <c r="B271" s="3" t="s">
        <v>566</v>
      </c>
    </row>
    <row r="272" ht="15.75" customHeight="1">
      <c r="A272" s="3" t="s">
        <v>567</v>
      </c>
      <c r="B272" s="3" t="s">
        <v>568</v>
      </c>
    </row>
    <row r="273" ht="15.75" customHeight="1">
      <c r="A273" s="3" t="s">
        <v>569</v>
      </c>
      <c r="B273" s="3" t="s">
        <v>570</v>
      </c>
    </row>
    <row r="274" ht="15.75" customHeight="1">
      <c r="A274" s="3" t="s">
        <v>571</v>
      </c>
      <c r="B274" s="3" t="s">
        <v>572</v>
      </c>
    </row>
    <row r="275" ht="15.75" customHeight="1">
      <c r="A275" s="3" t="s">
        <v>573</v>
      </c>
      <c r="B275" s="3" t="s">
        <v>574</v>
      </c>
    </row>
    <row r="276" ht="15.75" customHeight="1">
      <c r="A276" s="3" t="s">
        <v>575</v>
      </c>
      <c r="B276" s="3" t="s">
        <v>576</v>
      </c>
    </row>
    <row r="277" ht="15.75" customHeight="1">
      <c r="A277" s="3" t="s">
        <v>577</v>
      </c>
      <c r="B277" s="3" t="s">
        <v>578</v>
      </c>
    </row>
    <row r="278" ht="15.75" customHeight="1">
      <c r="A278" s="3" t="s">
        <v>579</v>
      </c>
      <c r="B278" s="3" t="s">
        <v>580</v>
      </c>
    </row>
    <row r="279" ht="15.75" customHeight="1">
      <c r="A279" s="3" t="s">
        <v>581</v>
      </c>
      <c r="B279" s="3" t="s">
        <v>582</v>
      </c>
    </row>
    <row r="280" ht="15.75" customHeight="1">
      <c r="A280" s="3" t="s">
        <v>583</v>
      </c>
      <c r="B280" s="3" t="s">
        <v>584</v>
      </c>
    </row>
    <row r="281" ht="15.75" customHeight="1">
      <c r="A281" s="3" t="s">
        <v>585</v>
      </c>
      <c r="B281" s="3" t="s">
        <v>586</v>
      </c>
    </row>
    <row r="282" ht="15.75" customHeight="1">
      <c r="A282" s="3" t="s">
        <v>587</v>
      </c>
      <c r="B282" s="3" t="s">
        <v>588</v>
      </c>
    </row>
    <row r="283" ht="15.75" customHeight="1">
      <c r="A283" s="3" t="s">
        <v>589</v>
      </c>
      <c r="B283" s="3" t="s">
        <v>590</v>
      </c>
    </row>
    <row r="284" ht="15.75" customHeight="1">
      <c r="A284" s="3" t="s">
        <v>591</v>
      </c>
      <c r="B284" s="3" t="s">
        <v>592</v>
      </c>
    </row>
    <row r="285" ht="15.75" customHeight="1">
      <c r="A285" s="3" t="s">
        <v>593</v>
      </c>
      <c r="B285" s="3" t="s">
        <v>594</v>
      </c>
    </row>
    <row r="286" ht="15.75" customHeight="1">
      <c r="A286" s="3" t="s">
        <v>595</v>
      </c>
      <c r="B286" s="3" t="s">
        <v>596</v>
      </c>
    </row>
    <row r="287" ht="15.75" customHeight="1">
      <c r="A287" s="3" t="s">
        <v>597</v>
      </c>
      <c r="B287" s="3" t="s">
        <v>598</v>
      </c>
    </row>
    <row r="288" ht="15.75" customHeight="1">
      <c r="A288" s="3" t="s">
        <v>599</v>
      </c>
      <c r="B288" s="3" t="s">
        <v>600</v>
      </c>
    </row>
    <row r="289" ht="15.75" customHeight="1">
      <c r="A289" s="3" t="s">
        <v>601</v>
      </c>
      <c r="B289" s="3" t="s">
        <v>602</v>
      </c>
    </row>
    <row r="290" ht="15.75" customHeight="1">
      <c r="A290" s="3" t="s">
        <v>603</v>
      </c>
      <c r="B290" s="3" t="s">
        <v>604</v>
      </c>
    </row>
    <row r="291" ht="15.75" customHeight="1">
      <c r="A291" s="3" t="s">
        <v>605</v>
      </c>
      <c r="B291" s="3" t="s">
        <v>606</v>
      </c>
    </row>
    <row r="292" ht="15.75" customHeight="1">
      <c r="A292" s="3" t="s">
        <v>607</v>
      </c>
      <c r="B292" s="3" t="s">
        <v>608</v>
      </c>
    </row>
    <row r="293" ht="15.75" customHeight="1">
      <c r="A293" s="3" t="s">
        <v>609</v>
      </c>
      <c r="B293" s="3" t="s">
        <v>610</v>
      </c>
    </row>
    <row r="294" ht="15.75" customHeight="1">
      <c r="A294" s="3" t="s">
        <v>611</v>
      </c>
      <c r="B294" s="3" t="s">
        <v>612</v>
      </c>
    </row>
    <row r="295" ht="15.75" customHeight="1">
      <c r="A295" s="3" t="s">
        <v>613</v>
      </c>
      <c r="B295" s="3" t="s">
        <v>614</v>
      </c>
    </row>
    <row r="296" ht="15.75" customHeight="1">
      <c r="A296" s="3" t="s">
        <v>615</v>
      </c>
      <c r="B296" s="3" t="s">
        <v>615</v>
      </c>
    </row>
    <row r="297" ht="15.75" customHeight="1">
      <c r="A297" s="3" t="s">
        <v>616</v>
      </c>
      <c r="B297" s="3" t="s">
        <v>617</v>
      </c>
    </row>
    <row r="298" ht="15.75" customHeight="1">
      <c r="A298" s="3" t="s">
        <v>618</v>
      </c>
      <c r="B298" s="3" t="s">
        <v>619</v>
      </c>
    </row>
    <row r="299" ht="15.75" customHeight="1">
      <c r="A299" s="3" t="s">
        <v>620</v>
      </c>
      <c r="B299" s="3" t="s">
        <v>621</v>
      </c>
    </row>
    <row r="300" ht="15.75" customHeight="1">
      <c r="A300" s="3" t="s">
        <v>622</v>
      </c>
      <c r="B300" s="3" t="s">
        <v>623</v>
      </c>
    </row>
    <row r="301" ht="15.75" customHeight="1">
      <c r="A301" s="3" t="s">
        <v>624</v>
      </c>
      <c r="B301" s="3" t="s">
        <v>625</v>
      </c>
    </row>
    <row r="302" ht="15.75" customHeight="1">
      <c r="A302" s="3" t="s">
        <v>626</v>
      </c>
      <c r="B302" s="3" t="s">
        <v>627</v>
      </c>
    </row>
    <row r="303" ht="15.75" customHeight="1">
      <c r="A303" s="3" t="s">
        <v>628</v>
      </c>
      <c r="B303" s="3" t="s">
        <v>629</v>
      </c>
    </row>
    <row r="304" ht="15.75" customHeight="1">
      <c r="A304" s="3" t="s">
        <v>630</v>
      </c>
      <c r="B304" s="3" t="s">
        <v>631</v>
      </c>
    </row>
    <row r="305" ht="15.75" customHeight="1">
      <c r="A305" s="3" t="s">
        <v>632</v>
      </c>
      <c r="B305" s="3" t="s">
        <v>633</v>
      </c>
    </row>
    <row r="306" ht="15.75" customHeight="1">
      <c r="A306" s="3" t="s">
        <v>634</v>
      </c>
      <c r="B306" s="3" t="s">
        <v>635</v>
      </c>
    </row>
    <row r="307" ht="15.75" customHeight="1">
      <c r="A307" s="3" t="s">
        <v>636</v>
      </c>
      <c r="B307" s="3" t="s">
        <v>637</v>
      </c>
    </row>
    <row r="308" ht="15.75" customHeight="1">
      <c r="A308" s="3" t="s">
        <v>638</v>
      </c>
      <c r="B308" s="3" t="s">
        <v>639</v>
      </c>
    </row>
    <row r="309" ht="15.75" customHeight="1">
      <c r="A309" s="3" t="s">
        <v>640</v>
      </c>
      <c r="B309" s="3" t="s">
        <v>641</v>
      </c>
    </row>
    <row r="310" ht="15.75" customHeight="1">
      <c r="A310" s="3" t="s">
        <v>642</v>
      </c>
      <c r="B310" s="3" t="s">
        <v>643</v>
      </c>
    </row>
    <row r="311" ht="15.75" customHeight="1">
      <c r="A311" s="3" t="s">
        <v>644</v>
      </c>
      <c r="B311" s="3" t="s">
        <v>645</v>
      </c>
    </row>
    <row r="312" ht="15.75" customHeight="1">
      <c r="A312" s="3" t="s">
        <v>646</v>
      </c>
      <c r="B312" s="3" t="s">
        <v>647</v>
      </c>
    </row>
    <row r="313" ht="15.75" customHeight="1">
      <c r="A313" s="3" t="s">
        <v>648</v>
      </c>
      <c r="B313" s="3" t="s">
        <v>649</v>
      </c>
    </row>
    <row r="314" ht="15.75" customHeight="1">
      <c r="A314" s="3" t="s">
        <v>650</v>
      </c>
      <c r="B314" s="3" t="s">
        <v>651</v>
      </c>
    </row>
    <row r="315" ht="15.75" customHeight="1">
      <c r="A315" s="3" t="s">
        <v>652</v>
      </c>
      <c r="B315" s="3" t="s">
        <v>653</v>
      </c>
    </row>
    <row r="316" ht="15.75" customHeight="1">
      <c r="A316" s="3" t="s">
        <v>654</v>
      </c>
      <c r="B316" s="3" t="s">
        <v>655</v>
      </c>
    </row>
    <row r="317" ht="15.75" customHeight="1">
      <c r="A317" s="3" t="s">
        <v>656</v>
      </c>
      <c r="B317" s="3" t="s">
        <v>657</v>
      </c>
    </row>
    <row r="318" ht="15.75" customHeight="1">
      <c r="A318" s="3" t="s">
        <v>658</v>
      </c>
      <c r="B318" s="3" t="s">
        <v>659</v>
      </c>
    </row>
    <row r="319" ht="15.75" customHeight="1">
      <c r="A319" s="3" t="s">
        <v>660</v>
      </c>
      <c r="B319" s="3" t="s">
        <v>661</v>
      </c>
    </row>
    <row r="320" ht="15.75" customHeight="1">
      <c r="A320" s="3" t="s">
        <v>662</v>
      </c>
      <c r="B320" s="3" t="s">
        <v>663</v>
      </c>
    </row>
    <row r="321" ht="15.75" customHeight="1">
      <c r="A321" s="3" t="s">
        <v>664</v>
      </c>
      <c r="B321" s="3" t="s">
        <v>665</v>
      </c>
    </row>
    <row r="322" ht="15.75" customHeight="1">
      <c r="A322" s="3" t="s">
        <v>666</v>
      </c>
      <c r="B322" s="3" t="s">
        <v>667</v>
      </c>
    </row>
    <row r="323" ht="15.75" customHeight="1">
      <c r="A323" s="3" t="s">
        <v>668</v>
      </c>
      <c r="B323" s="3" t="s">
        <v>669</v>
      </c>
    </row>
    <row r="324" ht="15.75" customHeight="1">
      <c r="A324" s="3" t="s">
        <v>670</v>
      </c>
      <c r="B324" s="3" t="s">
        <v>671</v>
      </c>
    </row>
    <row r="325" ht="15.75" customHeight="1">
      <c r="A325" s="3" t="s">
        <v>672</v>
      </c>
      <c r="B325" s="3" t="s">
        <v>673</v>
      </c>
    </row>
    <row r="326" ht="15.75" customHeight="1">
      <c r="A326" s="3" t="s">
        <v>674</v>
      </c>
      <c r="B326" s="3" t="s">
        <v>675</v>
      </c>
    </row>
    <row r="327" ht="15.75" customHeight="1">
      <c r="A327" s="3" t="s">
        <v>676</v>
      </c>
      <c r="B327" s="3" t="s">
        <v>677</v>
      </c>
    </row>
    <row r="328" ht="15.75" customHeight="1">
      <c r="A328" s="3" t="s">
        <v>678</v>
      </c>
      <c r="B328" s="3" t="s">
        <v>679</v>
      </c>
    </row>
    <row r="329" ht="15.75" customHeight="1">
      <c r="A329" s="3" t="s">
        <v>680</v>
      </c>
      <c r="B329" s="3" t="s">
        <v>681</v>
      </c>
    </row>
    <row r="330" ht="15.75" customHeight="1">
      <c r="A330" s="3" t="s">
        <v>682</v>
      </c>
      <c r="B330" s="3" t="s">
        <v>683</v>
      </c>
    </row>
    <row r="331" ht="15.75" customHeight="1">
      <c r="A331" s="3" t="s">
        <v>684</v>
      </c>
      <c r="B331" s="3" t="s">
        <v>685</v>
      </c>
    </row>
    <row r="332" ht="15.75" customHeight="1">
      <c r="A332" s="3" t="s">
        <v>686</v>
      </c>
      <c r="B332" s="3" t="s">
        <v>687</v>
      </c>
    </row>
    <row r="333" ht="15.75" customHeight="1">
      <c r="A333" s="3" t="s">
        <v>688</v>
      </c>
      <c r="B333" s="3" t="s">
        <v>689</v>
      </c>
    </row>
    <row r="334" ht="15.75" customHeight="1">
      <c r="A334" s="3" t="s">
        <v>690</v>
      </c>
      <c r="B334" s="3" t="s">
        <v>691</v>
      </c>
    </row>
    <row r="335" ht="15.75" customHeight="1">
      <c r="A335" s="3" t="s">
        <v>692</v>
      </c>
      <c r="B335" s="3" t="s">
        <v>693</v>
      </c>
    </row>
    <row r="336" ht="15.75" customHeight="1">
      <c r="A336" s="3" t="s">
        <v>694</v>
      </c>
      <c r="B336" s="3" t="s">
        <v>695</v>
      </c>
    </row>
    <row r="337" ht="15.75" customHeight="1">
      <c r="A337" s="3" t="s">
        <v>696</v>
      </c>
      <c r="B337" s="3" t="s">
        <v>697</v>
      </c>
    </row>
    <row r="338" ht="15.75" customHeight="1">
      <c r="A338" s="3" t="s">
        <v>698</v>
      </c>
      <c r="B338" s="3" t="s">
        <v>699</v>
      </c>
    </row>
    <row r="339" ht="15.75" customHeight="1">
      <c r="A339" s="3" t="s">
        <v>700</v>
      </c>
      <c r="B339" s="3" t="s">
        <v>701</v>
      </c>
    </row>
    <row r="340" ht="15.75" customHeight="1">
      <c r="A340" s="3" t="s">
        <v>702</v>
      </c>
      <c r="B340" s="3" t="s">
        <v>703</v>
      </c>
    </row>
    <row r="341" ht="15.75" customHeight="1">
      <c r="A341" s="3" t="s">
        <v>704</v>
      </c>
      <c r="B341" s="3" t="s">
        <v>705</v>
      </c>
    </row>
    <row r="342" ht="15.75" customHeight="1">
      <c r="A342" s="3" t="s">
        <v>706</v>
      </c>
      <c r="B342" s="3" t="s">
        <v>707</v>
      </c>
    </row>
    <row r="343" ht="15.75" customHeight="1">
      <c r="A343" s="3" t="s">
        <v>708</v>
      </c>
      <c r="B343" s="3" t="s">
        <v>709</v>
      </c>
    </row>
    <row r="344" ht="15.75" customHeight="1">
      <c r="A344" s="3" t="s">
        <v>710</v>
      </c>
      <c r="B344" s="3" t="s">
        <v>711</v>
      </c>
    </row>
    <row r="345" ht="15.75" customHeight="1">
      <c r="A345" s="3" t="s">
        <v>712</v>
      </c>
      <c r="B345" s="3" t="s">
        <v>713</v>
      </c>
    </row>
    <row r="346" ht="15.75" customHeight="1">
      <c r="A346" s="3" t="s">
        <v>714</v>
      </c>
      <c r="B346" s="3" t="s">
        <v>715</v>
      </c>
    </row>
    <row r="347" ht="15.75" customHeight="1">
      <c r="A347" s="3" t="s">
        <v>716</v>
      </c>
      <c r="B347" s="3" t="s">
        <v>717</v>
      </c>
    </row>
    <row r="348" ht="15.75" customHeight="1">
      <c r="A348" s="3" t="s">
        <v>718</v>
      </c>
      <c r="B348" s="3" t="s">
        <v>719</v>
      </c>
    </row>
    <row r="349" ht="15.75" customHeight="1">
      <c r="A349" s="3" t="s">
        <v>720</v>
      </c>
      <c r="B349" s="3" t="s">
        <v>721</v>
      </c>
    </row>
    <row r="350" ht="15.75" customHeight="1">
      <c r="A350" s="3" t="s">
        <v>722</v>
      </c>
      <c r="B350" s="3" t="s">
        <v>723</v>
      </c>
    </row>
    <row r="351" ht="15.75" customHeight="1">
      <c r="A351" s="3" t="s">
        <v>724</v>
      </c>
      <c r="B351" s="3" t="s">
        <v>725</v>
      </c>
    </row>
    <row r="352" ht="15.75" customHeight="1">
      <c r="A352" s="3" t="s">
        <v>726</v>
      </c>
      <c r="B352" s="3" t="s">
        <v>727</v>
      </c>
    </row>
    <row r="353" ht="15.75" customHeight="1">
      <c r="A353" s="3" t="s">
        <v>728</v>
      </c>
      <c r="B353" s="3" t="s">
        <v>729</v>
      </c>
    </row>
    <row r="354" ht="15.75" customHeight="1">
      <c r="A354" s="3" t="s">
        <v>730</v>
      </c>
      <c r="B354" s="3" t="s">
        <v>731</v>
      </c>
    </row>
    <row r="355" ht="15.75" customHeight="1">
      <c r="A355" s="3" t="s">
        <v>732</v>
      </c>
      <c r="B355" s="3" t="s">
        <v>733</v>
      </c>
    </row>
    <row r="356" ht="15.75" customHeight="1">
      <c r="A356" s="3" t="s">
        <v>734</v>
      </c>
      <c r="B356" s="3" t="s">
        <v>735</v>
      </c>
    </row>
    <row r="357" ht="15.75" customHeight="1">
      <c r="A357" s="3" t="s">
        <v>736</v>
      </c>
      <c r="B357" s="3" t="s">
        <v>737</v>
      </c>
    </row>
    <row r="358" ht="15.75" customHeight="1">
      <c r="A358" s="3" t="s">
        <v>738</v>
      </c>
      <c r="B358" s="3" t="s">
        <v>739</v>
      </c>
    </row>
    <row r="359" ht="15.75" customHeight="1">
      <c r="A359" s="3" t="s">
        <v>740</v>
      </c>
      <c r="B359" s="3" t="s">
        <v>741</v>
      </c>
    </row>
    <row r="360" ht="15.75" customHeight="1">
      <c r="A360" s="3" t="s">
        <v>742</v>
      </c>
      <c r="B360" s="3" t="s">
        <v>743</v>
      </c>
    </row>
    <row r="361" ht="15.75" customHeight="1">
      <c r="A361" s="3" t="s">
        <v>744</v>
      </c>
      <c r="B361" s="3" t="s">
        <v>745</v>
      </c>
    </row>
    <row r="362" ht="15.75" customHeight="1">
      <c r="A362" s="3" t="s">
        <v>746</v>
      </c>
      <c r="B362" s="3" t="s">
        <v>747</v>
      </c>
    </row>
    <row r="363" ht="15.75" customHeight="1">
      <c r="A363" s="3" t="s">
        <v>748</v>
      </c>
      <c r="B363" s="3" t="s">
        <v>749</v>
      </c>
    </row>
    <row r="364" ht="15.75" customHeight="1">
      <c r="A364" s="3" t="s">
        <v>750</v>
      </c>
      <c r="B364" s="3" t="s">
        <v>751</v>
      </c>
    </row>
    <row r="365" ht="15.75" customHeight="1">
      <c r="A365" s="3" t="s">
        <v>752</v>
      </c>
      <c r="B365" s="3" t="s">
        <v>753</v>
      </c>
    </row>
    <row r="366" ht="15.75" customHeight="1">
      <c r="A366" s="3" t="s">
        <v>754</v>
      </c>
      <c r="B366" s="3" t="s">
        <v>755</v>
      </c>
    </row>
    <row r="367" ht="15.75" customHeight="1">
      <c r="A367" s="3" t="s">
        <v>756</v>
      </c>
      <c r="B367" s="3" t="s">
        <v>757</v>
      </c>
    </row>
    <row r="368" ht="15.75" customHeight="1">
      <c r="A368" s="3" t="s">
        <v>758</v>
      </c>
      <c r="B368" s="3" t="s">
        <v>759</v>
      </c>
    </row>
    <row r="369" ht="15.75" customHeight="1">
      <c r="A369" s="3" t="s">
        <v>760</v>
      </c>
      <c r="B369" s="3" t="s">
        <v>761</v>
      </c>
    </row>
    <row r="370" ht="15.75" customHeight="1">
      <c r="A370" s="3" t="s">
        <v>762</v>
      </c>
      <c r="B370" s="3" t="s">
        <v>763</v>
      </c>
    </row>
    <row r="371" ht="15.75" customHeight="1">
      <c r="A371" s="3" t="s">
        <v>764</v>
      </c>
      <c r="B371" s="3" t="s">
        <v>765</v>
      </c>
    </row>
    <row r="372" ht="15.75" customHeight="1">
      <c r="A372" s="3" t="s">
        <v>766</v>
      </c>
      <c r="B372" s="3" t="s">
        <v>767</v>
      </c>
    </row>
    <row r="373" ht="15.75" customHeight="1">
      <c r="A373" s="3" t="s">
        <v>768</v>
      </c>
      <c r="B373" s="3" t="s">
        <v>769</v>
      </c>
    </row>
    <row r="374" ht="15.75" customHeight="1">
      <c r="A374" s="3" t="s">
        <v>770</v>
      </c>
      <c r="B374" s="3" t="s">
        <v>771</v>
      </c>
    </row>
    <row r="375" ht="15.75" customHeight="1">
      <c r="A375" s="3" t="s">
        <v>772</v>
      </c>
      <c r="B375" s="3" t="s">
        <v>773</v>
      </c>
    </row>
    <row r="376" ht="15.75" customHeight="1">
      <c r="A376" s="3" t="s">
        <v>774</v>
      </c>
      <c r="B376" s="3" t="s">
        <v>775</v>
      </c>
    </row>
    <row r="377" ht="15.75" customHeight="1">
      <c r="A377" s="3" t="s">
        <v>776</v>
      </c>
      <c r="B377" s="3" t="s">
        <v>777</v>
      </c>
    </row>
    <row r="378" ht="15.75" customHeight="1">
      <c r="A378" s="3" t="s">
        <v>778</v>
      </c>
      <c r="B378" s="3" t="s">
        <v>779</v>
      </c>
    </row>
    <row r="379" ht="15.75" customHeight="1">
      <c r="A379" s="3" t="s">
        <v>780</v>
      </c>
      <c r="B379" s="3" t="s">
        <v>781</v>
      </c>
    </row>
    <row r="380" ht="15.75" customHeight="1">
      <c r="A380" s="3" t="s">
        <v>782</v>
      </c>
      <c r="B380" s="3" t="s">
        <v>783</v>
      </c>
    </row>
    <row r="381" ht="15.75" customHeight="1">
      <c r="A381" s="3" t="s">
        <v>784</v>
      </c>
      <c r="B381" s="3" t="s">
        <v>785</v>
      </c>
    </row>
    <row r="382" ht="15.75" customHeight="1">
      <c r="A382" s="3" t="s">
        <v>786</v>
      </c>
      <c r="B382" s="3" t="s">
        <v>787</v>
      </c>
    </row>
    <row r="383" ht="15.75" customHeight="1">
      <c r="A383" s="3" t="s">
        <v>788</v>
      </c>
      <c r="B383" s="3" t="s">
        <v>789</v>
      </c>
    </row>
    <row r="384" ht="15.75" customHeight="1">
      <c r="A384" s="3" t="s">
        <v>790</v>
      </c>
      <c r="B384" s="3" t="s">
        <v>791</v>
      </c>
    </row>
    <row r="385" ht="15.75" customHeight="1">
      <c r="A385" s="3" t="s">
        <v>792</v>
      </c>
      <c r="B385" s="3" t="s">
        <v>793</v>
      </c>
    </row>
    <row r="386" ht="15.75" customHeight="1">
      <c r="A386" s="3" t="s">
        <v>794</v>
      </c>
      <c r="B386" s="3" t="s">
        <v>795</v>
      </c>
    </row>
    <row r="387" ht="15.75" customHeight="1">
      <c r="A387" s="3" t="s">
        <v>796</v>
      </c>
      <c r="B387" s="3" t="s">
        <v>797</v>
      </c>
    </row>
    <row r="388" ht="15.75" customHeight="1">
      <c r="A388" s="3" t="s">
        <v>798</v>
      </c>
      <c r="B388" s="3" t="s">
        <v>799</v>
      </c>
    </row>
    <row r="389" ht="15.75" customHeight="1">
      <c r="A389" s="3" t="s">
        <v>800</v>
      </c>
      <c r="B389" s="3" t="s">
        <v>801</v>
      </c>
    </row>
    <row r="390" ht="15.75" customHeight="1">
      <c r="A390" s="3" t="s">
        <v>802</v>
      </c>
      <c r="B390" s="3" t="s">
        <v>803</v>
      </c>
    </row>
    <row r="391" ht="15.75" customHeight="1">
      <c r="A391" s="3" t="s">
        <v>804</v>
      </c>
      <c r="B391" s="3" t="s">
        <v>805</v>
      </c>
    </row>
    <row r="392" ht="15.75" customHeight="1">
      <c r="A392" s="3" t="s">
        <v>806</v>
      </c>
      <c r="B392" s="3" t="s">
        <v>807</v>
      </c>
    </row>
    <row r="393" ht="15.75" customHeight="1">
      <c r="A393" s="3" t="s">
        <v>808</v>
      </c>
      <c r="B393" s="3" t="s">
        <v>809</v>
      </c>
    </row>
    <row r="394" ht="15.75" customHeight="1">
      <c r="A394" s="3" t="s">
        <v>810</v>
      </c>
      <c r="B394" s="3" t="s">
        <v>811</v>
      </c>
    </row>
    <row r="395" ht="15.75" customHeight="1">
      <c r="A395" s="3" t="s">
        <v>812</v>
      </c>
      <c r="B395" s="3" t="s">
        <v>813</v>
      </c>
    </row>
    <row r="396" ht="15.75" customHeight="1">
      <c r="A396" s="3" t="s">
        <v>814</v>
      </c>
      <c r="B396" s="3" t="s">
        <v>815</v>
      </c>
    </row>
    <row r="397" ht="15.75" customHeight="1">
      <c r="A397" s="3" t="s">
        <v>816</v>
      </c>
      <c r="B397" s="3" t="s">
        <v>817</v>
      </c>
    </row>
    <row r="398" ht="15.75" customHeight="1">
      <c r="A398" s="3" t="s">
        <v>818</v>
      </c>
      <c r="B398" s="3" t="s">
        <v>819</v>
      </c>
    </row>
    <row r="399" ht="15.75" customHeight="1">
      <c r="A399" s="3" t="s">
        <v>820</v>
      </c>
      <c r="B399" s="3" t="s">
        <v>821</v>
      </c>
    </row>
    <row r="400" ht="15.75" customHeight="1">
      <c r="A400" s="3" t="s">
        <v>822</v>
      </c>
      <c r="B400" s="3" t="s">
        <v>823</v>
      </c>
    </row>
    <row r="401" ht="15.75" customHeight="1">
      <c r="A401" s="3" t="s">
        <v>824</v>
      </c>
      <c r="B401" s="3" t="s">
        <v>825</v>
      </c>
    </row>
    <row r="402" ht="15.75" customHeight="1">
      <c r="A402" s="3" t="s">
        <v>826</v>
      </c>
      <c r="B402" s="3" t="s">
        <v>827</v>
      </c>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6" width="12.63"/>
    <col customWidth="1" min="9" max="9" width="37.0"/>
    <col customWidth="1" min="10" max="10" width="96.88"/>
  </cols>
  <sheetData>
    <row r="1" ht="15.75" customHeight="1">
      <c r="A1" s="3" t="s">
        <v>7</v>
      </c>
      <c r="B1" s="3" t="s">
        <v>8</v>
      </c>
      <c r="C1" s="1" t="s">
        <v>0</v>
      </c>
      <c r="D1" s="2" t="s">
        <v>1</v>
      </c>
      <c r="I1" s="3" t="s">
        <v>10</v>
      </c>
      <c r="J1" s="1" t="s">
        <v>11</v>
      </c>
      <c r="K1" s="3"/>
    </row>
    <row r="2" ht="15.75" customHeight="1">
      <c r="I2" s="8" t="s">
        <v>12</v>
      </c>
      <c r="J2" s="5" t="s">
        <v>13</v>
      </c>
    </row>
    <row r="3" ht="15.75" customHeight="1">
      <c r="A3" s="3" t="s">
        <v>14</v>
      </c>
      <c r="B3" s="3" t="s">
        <v>15</v>
      </c>
      <c r="C3" s="3">
        <v>5.0</v>
      </c>
      <c r="D3" s="9">
        <v>5.0</v>
      </c>
    </row>
    <row r="4" ht="15.75" customHeight="1">
      <c r="A4" s="3" t="s">
        <v>17</v>
      </c>
      <c r="B4" s="3" t="s">
        <v>18</v>
      </c>
      <c r="C4" s="3">
        <v>5.0</v>
      </c>
      <c r="D4" s="9">
        <v>5.0</v>
      </c>
    </row>
    <row r="5" ht="15.75" customHeight="1">
      <c r="A5" s="3" t="s">
        <v>19</v>
      </c>
      <c r="B5" s="3" t="s">
        <v>20</v>
      </c>
      <c r="C5" s="3">
        <v>5.0</v>
      </c>
      <c r="D5" s="9">
        <v>5.0</v>
      </c>
    </row>
    <row r="6" ht="15.75" customHeight="1">
      <c r="A6" s="3" t="s">
        <v>21</v>
      </c>
      <c r="B6" s="3" t="s">
        <v>22</v>
      </c>
      <c r="C6" s="3">
        <v>5.0</v>
      </c>
      <c r="D6" s="9">
        <v>5.0</v>
      </c>
    </row>
    <row r="7" ht="15.75" customHeight="1">
      <c r="A7" s="3" t="s">
        <v>23</v>
      </c>
      <c r="B7" s="3" t="s">
        <v>24</v>
      </c>
      <c r="C7" s="3">
        <v>5.0</v>
      </c>
      <c r="D7" s="9">
        <v>5.0</v>
      </c>
    </row>
    <row r="8" ht="15.75" customHeight="1">
      <c r="A8" s="3" t="s">
        <v>25</v>
      </c>
      <c r="B8" s="3" t="s">
        <v>26</v>
      </c>
      <c r="C8" s="3">
        <v>5.0</v>
      </c>
      <c r="D8" s="9">
        <v>5.0</v>
      </c>
    </row>
    <row r="9" ht="15.75" customHeight="1">
      <c r="A9" s="3" t="s">
        <v>27</v>
      </c>
      <c r="B9" s="3" t="s">
        <v>28</v>
      </c>
      <c r="C9" s="3">
        <v>5.0</v>
      </c>
      <c r="D9" s="9">
        <v>5.0</v>
      </c>
    </row>
    <row r="10" ht="15.75" customHeight="1">
      <c r="A10" s="3" t="s">
        <v>29</v>
      </c>
      <c r="B10" s="3" t="s">
        <v>30</v>
      </c>
      <c r="C10" s="3">
        <v>5.0</v>
      </c>
      <c r="D10" s="9">
        <v>5.0</v>
      </c>
    </row>
    <row r="11" ht="15.75" customHeight="1">
      <c r="A11" s="3" t="s">
        <v>31</v>
      </c>
      <c r="B11" s="3" t="s">
        <v>32</v>
      </c>
      <c r="C11" s="3">
        <v>5.0</v>
      </c>
      <c r="D11" s="9">
        <v>5.0</v>
      </c>
    </row>
    <row r="12" ht="15.75" customHeight="1">
      <c r="A12" s="3" t="s">
        <v>34</v>
      </c>
      <c r="B12" s="3" t="s">
        <v>35</v>
      </c>
      <c r="C12" s="3">
        <v>5.0</v>
      </c>
      <c r="D12" s="9">
        <v>5.0</v>
      </c>
    </row>
    <row r="13" ht="15.75" customHeight="1">
      <c r="A13" s="3" t="s">
        <v>36</v>
      </c>
      <c r="B13" s="3" t="s">
        <v>37</v>
      </c>
      <c r="C13" s="3">
        <v>5.0</v>
      </c>
      <c r="D13" s="9">
        <v>5.0</v>
      </c>
    </row>
    <row r="14" ht="15.75" customHeight="1">
      <c r="A14" s="3" t="s">
        <v>38</v>
      </c>
      <c r="B14" s="3" t="s">
        <v>39</v>
      </c>
      <c r="C14" s="3">
        <v>5.0</v>
      </c>
      <c r="D14" s="9">
        <v>5.0</v>
      </c>
    </row>
    <row r="15" ht="15.75" customHeight="1">
      <c r="A15" s="3" t="s">
        <v>40</v>
      </c>
      <c r="B15" s="3" t="s">
        <v>41</v>
      </c>
      <c r="C15" s="3">
        <v>5.0</v>
      </c>
      <c r="D15" s="9">
        <v>5.0</v>
      </c>
    </row>
    <row r="16" ht="15.75" customHeight="1">
      <c r="A16" s="3" t="s">
        <v>42</v>
      </c>
      <c r="B16" s="3" t="s">
        <v>43</v>
      </c>
      <c r="C16" s="3">
        <v>5.0</v>
      </c>
      <c r="D16" s="9">
        <v>5.0</v>
      </c>
    </row>
    <row r="17" ht="15.75" customHeight="1">
      <c r="A17" s="3" t="s">
        <v>44</v>
      </c>
      <c r="B17" s="3" t="s">
        <v>45</v>
      </c>
      <c r="C17" s="3">
        <v>5.0</v>
      </c>
      <c r="D17" s="9">
        <v>5.0</v>
      </c>
    </row>
    <row r="18" ht="15.75" customHeight="1">
      <c r="A18" s="3" t="s">
        <v>46</v>
      </c>
      <c r="B18" s="3" t="s">
        <v>47</v>
      </c>
      <c r="C18" s="3">
        <v>5.0</v>
      </c>
      <c r="D18" s="9">
        <v>5.0</v>
      </c>
    </row>
    <row r="19" ht="15.75" customHeight="1">
      <c r="A19" s="3" t="s">
        <v>48</v>
      </c>
      <c r="B19" s="3" t="s">
        <v>49</v>
      </c>
      <c r="C19" s="7">
        <v>5.0</v>
      </c>
      <c r="D19" s="9">
        <v>5.0</v>
      </c>
    </row>
    <row r="20" ht="15.75" customHeight="1">
      <c r="A20" s="3" t="s">
        <v>50</v>
      </c>
      <c r="B20" s="3" t="s">
        <v>51</v>
      </c>
      <c r="C20" s="3">
        <v>4.0</v>
      </c>
      <c r="D20" s="10">
        <v>5.0</v>
      </c>
    </row>
    <row r="21" ht="15.75" customHeight="1">
      <c r="A21" s="3" t="s">
        <v>52</v>
      </c>
      <c r="B21" s="3" t="s">
        <v>53</v>
      </c>
      <c r="C21" s="7">
        <v>4.0</v>
      </c>
      <c r="D21" s="10">
        <v>5.0</v>
      </c>
    </row>
    <row r="22" ht="15.75" customHeight="1">
      <c r="A22" s="3" t="s">
        <v>54</v>
      </c>
      <c r="B22" s="3" t="s">
        <v>55</v>
      </c>
      <c r="C22" s="3">
        <v>5.0</v>
      </c>
      <c r="D22" s="9">
        <v>5.0</v>
      </c>
    </row>
    <row r="23" ht="15.75" customHeight="1">
      <c r="A23" s="3" t="s">
        <v>57</v>
      </c>
      <c r="B23" s="3" t="s">
        <v>58</v>
      </c>
      <c r="C23" s="3">
        <v>5.0</v>
      </c>
      <c r="D23" s="9">
        <v>5.0</v>
      </c>
    </row>
    <row r="24" ht="15.75" customHeight="1">
      <c r="A24" s="3" t="s">
        <v>60</v>
      </c>
      <c r="B24" s="3" t="s">
        <v>61</v>
      </c>
      <c r="C24" s="3">
        <v>5.0</v>
      </c>
      <c r="D24" s="9">
        <v>5.0</v>
      </c>
    </row>
    <row r="25" ht="15.75" customHeight="1">
      <c r="A25" s="3" t="s">
        <v>62</v>
      </c>
      <c r="B25" s="3" t="s">
        <v>63</v>
      </c>
      <c r="C25" s="3">
        <v>5.0</v>
      </c>
      <c r="D25" s="9">
        <v>5.0</v>
      </c>
    </row>
    <row r="26" ht="15.75" customHeight="1">
      <c r="A26" s="3" t="s">
        <v>65</v>
      </c>
      <c r="B26" s="3" t="s">
        <v>66</v>
      </c>
      <c r="C26" s="3">
        <v>5.0</v>
      </c>
      <c r="D26" s="9">
        <v>5.0</v>
      </c>
    </row>
    <row r="27" ht="15.75" customHeight="1">
      <c r="A27" s="3" t="s">
        <v>67</v>
      </c>
      <c r="B27" s="3" t="s">
        <v>68</v>
      </c>
      <c r="C27" s="3">
        <v>5.0</v>
      </c>
      <c r="D27" s="9">
        <v>5.0</v>
      </c>
    </row>
    <row r="28" ht="15.75" customHeight="1">
      <c r="A28" s="3" t="s">
        <v>69</v>
      </c>
      <c r="B28" s="3" t="s">
        <v>70</v>
      </c>
      <c r="C28" s="3">
        <v>5.0</v>
      </c>
      <c r="D28" s="9">
        <v>5.0</v>
      </c>
    </row>
    <row r="29" ht="15.75" customHeight="1">
      <c r="A29" s="3" t="s">
        <v>71</v>
      </c>
      <c r="B29" s="3" t="s">
        <v>72</v>
      </c>
      <c r="C29" s="3">
        <v>5.0</v>
      </c>
      <c r="D29" s="9">
        <v>5.0</v>
      </c>
    </row>
    <row r="30" ht="15.75" customHeight="1">
      <c r="A30" s="3" t="s">
        <v>73</v>
      </c>
      <c r="B30" s="3" t="s">
        <v>74</v>
      </c>
      <c r="C30" s="3">
        <v>5.0</v>
      </c>
      <c r="D30" s="9">
        <v>5.0</v>
      </c>
    </row>
    <row r="31" ht="15.75" customHeight="1">
      <c r="A31" s="3" t="s">
        <v>75</v>
      </c>
      <c r="B31" s="3" t="s">
        <v>76</v>
      </c>
      <c r="C31" s="3">
        <v>5.0</v>
      </c>
      <c r="D31" s="9">
        <v>5.0</v>
      </c>
    </row>
    <row r="32" ht="15.75" customHeight="1">
      <c r="A32" s="3" t="s">
        <v>77</v>
      </c>
      <c r="B32" s="3" t="s">
        <v>78</v>
      </c>
      <c r="C32" s="3">
        <v>5.0</v>
      </c>
      <c r="D32" s="9">
        <v>5.0</v>
      </c>
    </row>
    <row r="33" ht="15.75" customHeight="1">
      <c r="A33" s="3" t="s">
        <v>80</v>
      </c>
      <c r="B33" s="3" t="s">
        <v>81</v>
      </c>
      <c r="C33" s="3">
        <v>5.0</v>
      </c>
      <c r="D33" s="9">
        <v>5.0</v>
      </c>
    </row>
    <row r="34" ht="15.75" customHeight="1">
      <c r="A34" s="3" t="s">
        <v>82</v>
      </c>
      <c r="B34" s="3" t="s">
        <v>83</v>
      </c>
      <c r="C34" s="3">
        <v>5.0</v>
      </c>
      <c r="D34" s="9">
        <v>5.0</v>
      </c>
    </row>
    <row r="35" ht="15.75" customHeight="1">
      <c r="A35" s="3" t="s">
        <v>84</v>
      </c>
      <c r="B35" s="3" t="s">
        <v>85</v>
      </c>
      <c r="C35" s="3">
        <v>5.0</v>
      </c>
      <c r="D35" s="9">
        <v>5.0</v>
      </c>
    </row>
    <row r="36" ht="15.75" customHeight="1">
      <c r="A36" s="3" t="s">
        <v>86</v>
      </c>
      <c r="B36" s="3" t="s">
        <v>87</v>
      </c>
      <c r="C36" s="3">
        <v>5.0</v>
      </c>
      <c r="D36" s="9">
        <v>5.0</v>
      </c>
    </row>
    <row r="37" ht="15.75" customHeight="1">
      <c r="A37" s="3" t="s">
        <v>88</v>
      </c>
      <c r="B37" s="3" t="s">
        <v>89</v>
      </c>
      <c r="C37" s="7">
        <v>3.0</v>
      </c>
      <c r="D37" s="10">
        <v>5.0</v>
      </c>
    </row>
    <row r="38" ht="15.75" customHeight="1">
      <c r="A38" s="3" t="s">
        <v>90</v>
      </c>
      <c r="B38" s="3" t="s">
        <v>91</v>
      </c>
      <c r="C38" s="3">
        <v>5.0</v>
      </c>
      <c r="D38" s="9">
        <v>5.0</v>
      </c>
    </row>
    <row r="39" ht="15.75" customHeight="1">
      <c r="A39" s="3" t="s">
        <v>92</v>
      </c>
      <c r="B39" s="3" t="s">
        <v>93</v>
      </c>
      <c r="C39" s="3">
        <v>5.0</v>
      </c>
      <c r="D39" s="9">
        <v>5.0</v>
      </c>
    </row>
    <row r="40" ht="15.75" customHeight="1">
      <c r="A40" s="3" t="s">
        <v>94</v>
      </c>
      <c r="B40" s="3" t="s">
        <v>95</v>
      </c>
      <c r="C40" s="3">
        <v>5.0</v>
      </c>
      <c r="D40" s="9">
        <v>5.0</v>
      </c>
    </row>
    <row r="41" ht="15.75" customHeight="1">
      <c r="A41" s="3" t="s">
        <v>97</v>
      </c>
      <c r="B41" s="3" t="s">
        <v>98</v>
      </c>
      <c r="C41" s="3">
        <v>4.0</v>
      </c>
      <c r="D41" s="10">
        <v>5.0</v>
      </c>
    </row>
    <row r="42" ht="15.75" customHeight="1">
      <c r="A42" s="3" t="s">
        <v>99</v>
      </c>
      <c r="B42" s="3" t="s">
        <v>100</v>
      </c>
      <c r="C42" s="3">
        <v>5.0</v>
      </c>
      <c r="D42" s="9">
        <v>5.0</v>
      </c>
    </row>
    <row r="43" ht="15.75" customHeight="1">
      <c r="A43" s="3" t="s">
        <v>102</v>
      </c>
      <c r="B43" s="3" t="s">
        <v>103</v>
      </c>
      <c r="C43" s="3">
        <v>5.0</v>
      </c>
      <c r="D43" s="9">
        <v>5.0</v>
      </c>
    </row>
    <row r="44" ht="15.75" customHeight="1">
      <c r="A44" s="3" t="s">
        <v>104</v>
      </c>
      <c r="B44" s="3" t="s">
        <v>105</v>
      </c>
      <c r="C44" s="3">
        <v>5.0</v>
      </c>
      <c r="D44" s="9">
        <v>5.0</v>
      </c>
    </row>
    <row r="45" ht="15.75" customHeight="1">
      <c r="A45" s="3" t="s">
        <v>106</v>
      </c>
      <c r="B45" s="3" t="s">
        <v>107</v>
      </c>
      <c r="C45" s="3">
        <v>4.0</v>
      </c>
      <c r="D45" s="10">
        <v>5.0</v>
      </c>
    </row>
    <row r="46" ht="15.75" customHeight="1">
      <c r="A46" s="3" t="s">
        <v>108</v>
      </c>
      <c r="B46" s="3" t="s">
        <v>109</v>
      </c>
      <c r="C46" s="3">
        <v>5.0</v>
      </c>
      <c r="D46" s="9">
        <v>5.0</v>
      </c>
    </row>
    <row r="47" ht="15.75" customHeight="1">
      <c r="A47" s="3" t="s">
        <v>110</v>
      </c>
      <c r="B47" s="3" t="s">
        <v>111</v>
      </c>
      <c r="C47" s="7">
        <v>5.0</v>
      </c>
      <c r="D47" s="9">
        <v>5.0</v>
      </c>
    </row>
    <row r="48" ht="15.75" customHeight="1">
      <c r="A48" s="3" t="s">
        <v>112</v>
      </c>
      <c r="B48" s="3" t="s">
        <v>113</v>
      </c>
      <c r="C48" s="3">
        <v>5.0</v>
      </c>
      <c r="D48" s="9">
        <v>5.0</v>
      </c>
    </row>
    <row r="49" ht="15.75" customHeight="1">
      <c r="A49" s="3" t="s">
        <v>114</v>
      </c>
      <c r="B49" s="3" t="s">
        <v>115</v>
      </c>
      <c r="C49" s="3">
        <v>5.0</v>
      </c>
      <c r="D49" s="9">
        <v>5.0</v>
      </c>
    </row>
    <row r="50" ht="15.75" customHeight="1">
      <c r="A50" s="3" t="s">
        <v>116</v>
      </c>
      <c r="B50" s="3" t="s">
        <v>117</v>
      </c>
      <c r="C50" s="7">
        <v>4.0</v>
      </c>
      <c r="D50" s="10">
        <v>5.0</v>
      </c>
    </row>
    <row r="51" ht="15.75" customHeight="1">
      <c r="A51" s="3" t="s">
        <v>119</v>
      </c>
      <c r="B51" s="3" t="s">
        <v>120</v>
      </c>
      <c r="C51" s="3">
        <v>2.0</v>
      </c>
      <c r="D51" s="9">
        <v>2.0</v>
      </c>
    </row>
    <row r="52" ht="15.75" customHeight="1">
      <c r="A52" s="3" t="s">
        <v>122</v>
      </c>
      <c r="B52" s="3" t="s">
        <v>123</v>
      </c>
      <c r="C52" s="3">
        <v>5.0</v>
      </c>
      <c r="D52" s="9">
        <v>5.0</v>
      </c>
    </row>
    <row r="53" ht="15.75" customHeight="1">
      <c r="A53" s="3" t="s">
        <v>124</v>
      </c>
      <c r="B53" s="3" t="s">
        <v>125</v>
      </c>
      <c r="C53" s="3">
        <v>5.0</v>
      </c>
      <c r="D53" s="9">
        <v>5.0</v>
      </c>
    </row>
    <row r="54" ht="15.75" customHeight="1">
      <c r="A54" s="3" t="s">
        <v>126</v>
      </c>
      <c r="B54" s="3" t="s">
        <v>127</v>
      </c>
      <c r="C54" s="3">
        <v>5.0</v>
      </c>
      <c r="D54" s="9">
        <v>5.0</v>
      </c>
    </row>
    <row r="55" ht="15.75" customHeight="1">
      <c r="A55" s="3" t="s">
        <v>128</v>
      </c>
      <c r="B55" s="3" t="s">
        <v>129</v>
      </c>
      <c r="C55" s="3">
        <v>5.0</v>
      </c>
      <c r="D55" s="9">
        <v>5.0</v>
      </c>
    </row>
    <row r="56" ht="15.75" customHeight="1">
      <c r="A56" s="3" t="s">
        <v>130</v>
      </c>
      <c r="B56" s="3" t="s">
        <v>131</v>
      </c>
      <c r="C56" s="3">
        <v>5.0</v>
      </c>
      <c r="D56" s="9">
        <v>5.0</v>
      </c>
    </row>
    <row r="57" ht="15.75" customHeight="1">
      <c r="A57" s="3" t="s">
        <v>132</v>
      </c>
      <c r="B57" s="3" t="s">
        <v>133</v>
      </c>
      <c r="C57" s="3">
        <v>5.0</v>
      </c>
      <c r="D57" s="9">
        <v>5.0</v>
      </c>
    </row>
    <row r="58" ht="15.75" customHeight="1">
      <c r="A58" s="3" t="s">
        <v>134</v>
      </c>
      <c r="B58" s="3" t="s">
        <v>135</v>
      </c>
      <c r="C58" s="3">
        <v>5.0</v>
      </c>
      <c r="D58" s="9">
        <v>5.0</v>
      </c>
    </row>
    <row r="59" ht="15.75" customHeight="1">
      <c r="A59" s="3" t="s">
        <v>136</v>
      </c>
      <c r="B59" s="3" t="s">
        <v>137</v>
      </c>
      <c r="C59" s="3">
        <v>5.0</v>
      </c>
      <c r="D59" s="9">
        <v>5.0</v>
      </c>
    </row>
    <row r="60" ht="15.75" customHeight="1">
      <c r="A60" s="3" t="s">
        <v>138</v>
      </c>
      <c r="B60" s="3" t="s">
        <v>139</v>
      </c>
      <c r="C60" s="3">
        <v>4.0</v>
      </c>
      <c r="D60" s="10">
        <v>5.0</v>
      </c>
    </row>
    <row r="61" ht="15.75" customHeight="1">
      <c r="A61" s="3" t="s">
        <v>140</v>
      </c>
      <c r="B61" s="3" t="s">
        <v>141</v>
      </c>
      <c r="C61" s="3">
        <v>5.0</v>
      </c>
      <c r="D61" s="9">
        <v>5.0</v>
      </c>
    </row>
    <row r="62" ht="15.75" customHeight="1">
      <c r="A62" s="3" t="s">
        <v>142</v>
      </c>
      <c r="B62" s="3" t="s">
        <v>143</v>
      </c>
      <c r="C62" s="3">
        <v>5.0</v>
      </c>
      <c r="D62" s="9">
        <v>5.0</v>
      </c>
    </row>
    <row r="63" ht="15.75" customHeight="1">
      <c r="A63" s="3" t="s">
        <v>144</v>
      </c>
      <c r="B63" s="3" t="s">
        <v>145</v>
      </c>
      <c r="C63" s="7">
        <v>5.0</v>
      </c>
      <c r="D63" s="9">
        <v>5.0</v>
      </c>
    </row>
    <row r="64" ht="15.75" customHeight="1">
      <c r="A64" s="3" t="s">
        <v>146</v>
      </c>
      <c r="B64" s="3" t="s">
        <v>147</v>
      </c>
      <c r="C64" s="7">
        <v>5.0</v>
      </c>
      <c r="D64" s="9">
        <v>5.0</v>
      </c>
    </row>
    <row r="65" ht="15.75" customHeight="1">
      <c r="A65" s="3" t="s">
        <v>149</v>
      </c>
      <c r="B65" s="3" t="s">
        <v>150</v>
      </c>
      <c r="C65" s="3">
        <v>5.0</v>
      </c>
      <c r="D65" s="9">
        <v>5.0</v>
      </c>
    </row>
    <row r="66" ht="15.75" customHeight="1">
      <c r="A66" s="3" t="s">
        <v>152</v>
      </c>
      <c r="B66" s="3" t="s">
        <v>153</v>
      </c>
      <c r="C66" s="3">
        <v>5.0</v>
      </c>
      <c r="D66" s="9">
        <v>5.0</v>
      </c>
    </row>
    <row r="67" ht="15.75" customHeight="1">
      <c r="A67" s="3" t="s">
        <v>154</v>
      </c>
      <c r="B67" s="3" t="s">
        <v>155</v>
      </c>
      <c r="C67" s="3">
        <v>5.0</v>
      </c>
      <c r="D67" s="9">
        <v>5.0</v>
      </c>
    </row>
    <row r="68" ht="15.75" customHeight="1">
      <c r="A68" s="3" t="s">
        <v>156</v>
      </c>
      <c r="B68" s="3" t="s">
        <v>157</v>
      </c>
      <c r="C68" s="3">
        <v>5.0</v>
      </c>
      <c r="D68" s="9">
        <v>5.0</v>
      </c>
    </row>
    <row r="69" ht="15.75" customHeight="1">
      <c r="A69" s="3" t="s">
        <v>158</v>
      </c>
      <c r="B69" s="3" t="s">
        <v>159</v>
      </c>
      <c r="C69" s="3">
        <v>5.0</v>
      </c>
      <c r="D69" s="9">
        <v>5.0</v>
      </c>
    </row>
    <row r="70" ht="15.75" customHeight="1">
      <c r="A70" s="3" t="s">
        <v>160</v>
      </c>
      <c r="B70" s="3" t="s">
        <v>161</v>
      </c>
      <c r="C70" s="3">
        <v>5.0</v>
      </c>
      <c r="D70" s="9">
        <v>5.0</v>
      </c>
    </row>
    <row r="71" ht="15.75" customHeight="1">
      <c r="A71" s="3" t="s">
        <v>162</v>
      </c>
      <c r="B71" s="3" t="s">
        <v>163</v>
      </c>
      <c r="C71" s="3">
        <v>5.0</v>
      </c>
      <c r="D71" s="9">
        <v>5.0</v>
      </c>
    </row>
    <row r="72" ht="15.75" customHeight="1">
      <c r="A72" s="3" t="s">
        <v>164</v>
      </c>
      <c r="B72" s="3" t="s">
        <v>165</v>
      </c>
      <c r="C72" s="3">
        <v>5.0</v>
      </c>
      <c r="D72" s="9">
        <v>5.0</v>
      </c>
    </row>
    <row r="73" ht="15.75" customHeight="1">
      <c r="A73" s="3" t="s">
        <v>166</v>
      </c>
      <c r="B73" s="3" t="s">
        <v>167</v>
      </c>
      <c r="C73" s="3">
        <v>5.0</v>
      </c>
      <c r="D73" s="9">
        <v>5.0</v>
      </c>
    </row>
    <row r="74" ht="15.75" customHeight="1">
      <c r="A74" s="3" t="s">
        <v>168</v>
      </c>
      <c r="B74" s="3" t="s">
        <v>169</v>
      </c>
      <c r="C74" s="3">
        <v>4.0</v>
      </c>
      <c r="D74" s="10">
        <v>5.0</v>
      </c>
    </row>
    <row r="75" ht="15.75" customHeight="1">
      <c r="A75" s="3" t="s">
        <v>170</v>
      </c>
      <c r="B75" s="3" t="s">
        <v>171</v>
      </c>
      <c r="C75" s="3">
        <v>5.0</v>
      </c>
      <c r="D75" s="9">
        <v>5.0</v>
      </c>
    </row>
    <row r="76" ht="15.75" customHeight="1">
      <c r="A76" s="3" t="s">
        <v>172</v>
      </c>
      <c r="B76" s="3" t="s">
        <v>173</v>
      </c>
      <c r="C76" s="3">
        <v>3.0</v>
      </c>
      <c r="D76" s="10">
        <v>4.0</v>
      </c>
    </row>
    <row r="77" ht="15.75" customHeight="1">
      <c r="A77" s="3" t="s">
        <v>174</v>
      </c>
      <c r="B77" s="3" t="s">
        <v>175</v>
      </c>
      <c r="C77" s="3">
        <v>5.0</v>
      </c>
      <c r="D77" s="9">
        <v>5.0</v>
      </c>
    </row>
    <row r="78" ht="15.75" customHeight="1">
      <c r="A78" s="3" t="s">
        <v>176</v>
      </c>
      <c r="B78" s="3" t="s">
        <v>177</v>
      </c>
      <c r="C78" s="3">
        <v>5.0</v>
      </c>
      <c r="D78" s="9">
        <v>5.0</v>
      </c>
    </row>
    <row r="79" ht="15.75" customHeight="1">
      <c r="A79" s="3" t="s">
        <v>178</v>
      </c>
      <c r="B79" s="3" t="s">
        <v>179</v>
      </c>
      <c r="C79" s="3">
        <v>5.0</v>
      </c>
      <c r="D79" s="9">
        <v>5.0</v>
      </c>
    </row>
    <row r="80" ht="15.75" customHeight="1">
      <c r="A80" s="3" t="s">
        <v>180</v>
      </c>
      <c r="B80" s="3" t="s">
        <v>181</v>
      </c>
      <c r="C80" s="3">
        <v>5.0</v>
      </c>
      <c r="D80" s="9">
        <v>5.0</v>
      </c>
    </row>
    <row r="81" ht="15.75" customHeight="1">
      <c r="A81" s="3" t="s">
        <v>182</v>
      </c>
      <c r="B81" s="3" t="s">
        <v>183</v>
      </c>
      <c r="C81" s="3">
        <v>5.0</v>
      </c>
      <c r="D81" s="9">
        <v>5.0</v>
      </c>
    </row>
    <row r="82" ht="15.75" customHeight="1">
      <c r="A82" s="3" t="s">
        <v>184</v>
      </c>
      <c r="B82" s="3" t="s">
        <v>185</v>
      </c>
      <c r="C82" s="3">
        <v>5.0</v>
      </c>
      <c r="D82" s="9">
        <v>5.0</v>
      </c>
    </row>
    <row r="83" ht="15.75" customHeight="1">
      <c r="A83" s="3" t="s">
        <v>186</v>
      </c>
      <c r="B83" s="3" t="s">
        <v>187</v>
      </c>
      <c r="C83" s="3">
        <v>5.0</v>
      </c>
      <c r="D83" s="9">
        <v>5.0</v>
      </c>
    </row>
    <row r="84" ht="15.75" customHeight="1">
      <c r="A84" s="3" t="s">
        <v>188</v>
      </c>
      <c r="B84" s="3" t="s">
        <v>189</v>
      </c>
      <c r="C84" s="3">
        <v>5.0</v>
      </c>
      <c r="D84" s="9">
        <v>5.0</v>
      </c>
    </row>
    <row r="85" ht="15.75" customHeight="1">
      <c r="A85" s="3" t="s">
        <v>190</v>
      </c>
      <c r="B85" s="3" t="s">
        <v>191</v>
      </c>
      <c r="C85" s="3">
        <v>5.0</v>
      </c>
      <c r="D85" s="9">
        <v>5.0</v>
      </c>
    </row>
    <row r="86" ht="15.75" customHeight="1">
      <c r="A86" s="3" t="s">
        <v>192</v>
      </c>
      <c r="B86" s="3" t="s">
        <v>193</v>
      </c>
      <c r="C86" s="3">
        <v>5.0</v>
      </c>
      <c r="D86" s="9">
        <v>5.0</v>
      </c>
    </row>
    <row r="87" ht="15.75" customHeight="1">
      <c r="A87" s="3" t="s">
        <v>194</v>
      </c>
      <c r="B87" s="3" t="s">
        <v>195</v>
      </c>
      <c r="C87" s="3">
        <v>5.0</v>
      </c>
      <c r="D87" s="9">
        <v>5.0</v>
      </c>
    </row>
    <row r="88" ht="15.75" customHeight="1">
      <c r="A88" s="3" t="s">
        <v>196</v>
      </c>
      <c r="B88" s="3" t="s">
        <v>197</v>
      </c>
      <c r="C88" s="3">
        <v>5.0</v>
      </c>
      <c r="D88" s="9">
        <v>5.0</v>
      </c>
    </row>
    <row r="89" ht="15.75" customHeight="1">
      <c r="A89" s="3" t="s">
        <v>198</v>
      </c>
      <c r="B89" s="3" t="s">
        <v>199</v>
      </c>
      <c r="C89" s="3">
        <v>5.0</v>
      </c>
      <c r="D89" s="9">
        <v>5.0</v>
      </c>
    </row>
    <row r="90" ht="15.75" customHeight="1">
      <c r="A90" s="3" t="s">
        <v>200</v>
      </c>
      <c r="B90" s="3" t="s">
        <v>201</v>
      </c>
      <c r="C90" s="3">
        <v>5.0</v>
      </c>
      <c r="D90" s="9">
        <v>5.0</v>
      </c>
    </row>
    <row r="91" ht="15.75" customHeight="1">
      <c r="A91" s="3" t="s">
        <v>202</v>
      </c>
      <c r="B91" s="3" t="s">
        <v>203</v>
      </c>
      <c r="C91" s="3">
        <v>5.0</v>
      </c>
      <c r="D91" s="9">
        <v>5.0</v>
      </c>
    </row>
    <row r="92" ht="15.75" customHeight="1">
      <c r="A92" s="3" t="s">
        <v>204</v>
      </c>
      <c r="B92" s="3" t="s">
        <v>205</v>
      </c>
      <c r="C92" s="3">
        <v>5.0</v>
      </c>
      <c r="D92" s="9">
        <v>5.0</v>
      </c>
    </row>
    <row r="93" ht="15.75" customHeight="1">
      <c r="A93" s="3" t="s">
        <v>206</v>
      </c>
      <c r="B93" s="3" t="s">
        <v>207</v>
      </c>
      <c r="C93" s="3">
        <v>5.0</v>
      </c>
      <c r="D93" s="9">
        <v>5.0</v>
      </c>
    </row>
    <row r="94" ht="15.75" customHeight="1">
      <c r="A94" s="3" t="s">
        <v>208</v>
      </c>
      <c r="B94" s="3" t="s">
        <v>209</v>
      </c>
      <c r="C94" s="3">
        <v>5.0</v>
      </c>
      <c r="D94" s="9">
        <v>5.0</v>
      </c>
    </row>
    <row r="95" ht="15.75" customHeight="1">
      <c r="A95" s="3" t="s">
        <v>210</v>
      </c>
      <c r="B95" s="3" t="s">
        <v>211</v>
      </c>
      <c r="C95" s="3">
        <v>5.0</v>
      </c>
      <c r="D95" s="9">
        <v>5.0</v>
      </c>
    </row>
    <row r="96" ht="15.75" customHeight="1">
      <c r="A96" s="3" t="s">
        <v>213</v>
      </c>
      <c r="B96" s="3" t="s">
        <v>214</v>
      </c>
      <c r="C96" s="7">
        <v>4.0</v>
      </c>
      <c r="D96" s="9">
        <v>5.0</v>
      </c>
    </row>
    <row r="97" ht="15.75" customHeight="1">
      <c r="A97" s="3" t="s">
        <v>216</v>
      </c>
      <c r="B97" s="3" t="s">
        <v>217</v>
      </c>
      <c r="C97" s="3">
        <v>5.0</v>
      </c>
      <c r="D97" s="9">
        <v>5.0</v>
      </c>
    </row>
    <row r="98" ht="15.75" customHeight="1">
      <c r="A98" s="3" t="s">
        <v>218</v>
      </c>
      <c r="B98" s="3" t="s">
        <v>219</v>
      </c>
      <c r="C98" s="3">
        <v>5.0</v>
      </c>
      <c r="D98" s="9">
        <v>5.0</v>
      </c>
    </row>
    <row r="99" ht="15.75" customHeight="1">
      <c r="A99" s="3" t="s">
        <v>220</v>
      </c>
      <c r="B99" s="3" t="s">
        <v>221</v>
      </c>
      <c r="C99" s="3">
        <v>5.0</v>
      </c>
      <c r="D99" s="9">
        <v>5.0</v>
      </c>
    </row>
    <row r="100" ht="15.75" customHeight="1">
      <c r="A100" s="3" t="s">
        <v>222</v>
      </c>
      <c r="B100" s="3" t="s">
        <v>223</v>
      </c>
      <c r="C100" s="3">
        <v>5.0</v>
      </c>
      <c r="D100" s="9">
        <v>5.0</v>
      </c>
    </row>
    <row r="101" ht="15.75" customHeight="1">
      <c r="A101" s="3" t="s">
        <v>225</v>
      </c>
      <c r="B101" s="3" t="s">
        <v>226</v>
      </c>
      <c r="C101" s="3">
        <v>5.0</v>
      </c>
      <c r="D101" s="9">
        <v>5.0</v>
      </c>
    </row>
    <row r="102" ht="15.75" customHeight="1">
      <c r="A102" s="3" t="s">
        <v>227</v>
      </c>
      <c r="B102" s="3" t="s">
        <v>228</v>
      </c>
      <c r="C102" s="3">
        <v>5.0</v>
      </c>
      <c r="D102" s="9">
        <v>5.0</v>
      </c>
    </row>
    <row r="103" ht="15.75" customHeight="1">
      <c r="A103" s="11" t="s">
        <v>229</v>
      </c>
      <c r="B103" s="11" t="s">
        <v>230</v>
      </c>
      <c r="C103" s="11">
        <v>4.0</v>
      </c>
      <c r="D103" s="11">
        <v>5.0</v>
      </c>
      <c r="E103" s="11"/>
      <c r="F103" s="11" t="s">
        <v>828</v>
      </c>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3" t="s">
        <v>231</v>
      </c>
      <c r="B104" s="3" t="s">
        <v>232</v>
      </c>
    </row>
    <row r="105" ht="15.75" customHeight="1">
      <c r="A105" s="3" t="s">
        <v>233</v>
      </c>
      <c r="B105" s="3" t="s">
        <v>234</v>
      </c>
    </row>
    <row r="106" ht="15.75" customHeight="1">
      <c r="A106" s="3" t="s">
        <v>235</v>
      </c>
      <c r="B106" s="3" t="s">
        <v>236</v>
      </c>
    </row>
    <row r="107" ht="15.75" customHeight="1">
      <c r="A107" s="3" t="s">
        <v>237</v>
      </c>
      <c r="B107" s="3" t="s">
        <v>238</v>
      </c>
    </row>
    <row r="108" ht="15.75" customHeight="1">
      <c r="A108" s="3" t="s">
        <v>239</v>
      </c>
      <c r="B108" s="3" t="s">
        <v>240</v>
      </c>
    </row>
    <row r="109" ht="15.75" customHeight="1">
      <c r="A109" s="3" t="s">
        <v>241</v>
      </c>
      <c r="B109" s="3" t="s">
        <v>242</v>
      </c>
    </row>
    <row r="110" ht="15.75" customHeight="1">
      <c r="A110" s="3" t="s">
        <v>243</v>
      </c>
      <c r="B110" s="3" t="s">
        <v>244</v>
      </c>
    </row>
    <row r="111" ht="15.75" customHeight="1">
      <c r="A111" s="3" t="s">
        <v>245</v>
      </c>
      <c r="B111" s="3" t="s">
        <v>246</v>
      </c>
    </row>
    <row r="112" ht="15.75" customHeight="1">
      <c r="A112" s="3" t="s">
        <v>247</v>
      </c>
      <c r="B112" s="3" t="s">
        <v>248</v>
      </c>
    </row>
    <row r="113" ht="15.75" customHeight="1">
      <c r="A113" s="3" t="s">
        <v>249</v>
      </c>
      <c r="B113" s="3" t="s">
        <v>250</v>
      </c>
    </row>
    <row r="114" ht="15.75" customHeight="1">
      <c r="A114" s="3" t="s">
        <v>251</v>
      </c>
      <c r="B114" s="3" t="s">
        <v>252</v>
      </c>
    </row>
    <row r="115" ht="15.75" customHeight="1">
      <c r="A115" s="3" t="s">
        <v>253</v>
      </c>
      <c r="B115" s="3" t="s">
        <v>254</v>
      </c>
    </row>
    <row r="116" ht="15.75" customHeight="1">
      <c r="A116" s="3" t="s">
        <v>255</v>
      </c>
      <c r="B116" s="3" t="s">
        <v>256</v>
      </c>
    </row>
    <row r="117" ht="15.75" customHeight="1">
      <c r="A117" s="3" t="s">
        <v>257</v>
      </c>
      <c r="B117" s="3" t="s">
        <v>258</v>
      </c>
    </row>
    <row r="118" ht="15.75" customHeight="1">
      <c r="A118" s="3" t="s">
        <v>259</v>
      </c>
      <c r="B118" s="3" t="s">
        <v>260</v>
      </c>
    </row>
    <row r="119" ht="15.75" customHeight="1">
      <c r="A119" s="3" t="s">
        <v>261</v>
      </c>
      <c r="B119" s="3" t="s">
        <v>262</v>
      </c>
    </row>
    <row r="120" ht="15.75" customHeight="1">
      <c r="A120" s="3" t="s">
        <v>263</v>
      </c>
      <c r="B120" s="3" t="s">
        <v>264</v>
      </c>
    </row>
    <row r="121" ht="15.75" customHeight="1">
      <c r="A121" s="3" t="s">
        <v>265</v>
      </c>
      <c r="B121" s="3" t="s">
        <v>266</v>
      </c>
    </row>
    <row r="122" ht="15.75" customHeight="1">
      <c r="A122" s="3" t="s">
        <v>267</v>
      </c>
      <c r="B122" s="3" t="s">
        <v>268</v>
      </c>
    </row>
    <row r="123" ht="15.75" customHeight="1">
      <c r="A123" s="3" t="s">
        <v>269</v>
      </c>
      <c r="B123" s="3" t="s">
        <v>270</v>
      </c>
    </row>
    <row r="124" ht="15.75" customHeight="1">
      <c r="A124" s="3" t="s">
        <v>271</v>
      </c>
      <c r="B124" s="3" t="s">
        <v>272</v>
      </c>
    </row>
    <row r="125" ht="15.75" customHeight="1">
      <c r="A125" s="3" t="s">
        <v>273</v>
      </c>
      <c r="B125" s="3" t="s">
        <v>274</v>
      </c>
    </row>
    <row r="126" ht="15.75" customHeight="1">
      <c r="A126" s="3" t="s">
        <v>275</v>
      </c>
      <c r="B126" s="3" t="s">
        <v>276</v>
      </c>
    </row>
    <row r="127" ht="15.75" customHeight="1">
      <c r="A127" s="3" t="s">
        <v>277</v>
      </c>
      <c r="B127" s="3" t="s">
        <v>278</v>
      </c>
    </row>
    <row r="128" ht="15.75" customHeight="1">
      <c r="A128" s="3" t="s">
        <v>279</v>
      </c>
      <c r="B128" s="3" t="s">
        <v>280</v>
      </c>
    </row>
    <row r="129" ht="15.75" customHeight="1">
      <c r="A129" s="3" t="s">
        <v>281</v>
      </c>
      <c r="B129" s="3" t="s">
        <v>282</v>
      </c>
    </row>
    <row r="130" ht="15.75" customHeight="1">
      <c r="A130" s="3" t="s">
        <v>283</v>
      </c>
      <c r="B130" s="3" t="s">
        <v>284</v>
      </c>
    </row>
    <row r="131" ht="15.75" customHeight="1">
      <c r="A131" s="3" t="s">
        <v>285</v>
      </c>
      <c r="B131" s="3" t="s">
        <v>286</v>
      </c>
    </row>
    <row r="132" ht="15.75" customHeight="1">
      <c r="A132" s="3" t="s">
        <v>287</v>
      </c>
      <c r="B132" s="3" t="s">
        <v>288</v>
      </c>
    </row>
    <row r="133" ht="15.75" customHeight="1">
      <c r="A133" s="3" t="s">
        <v>289</v>
      </c>
      <c r="B133" s="3" t="s">
        <v>290</v>
      </c>
    </row>
    <row r="134" ht="15.75" customHeight="1">
      <c r="A134" s="3" t="s">
        <v>291</v>
      </c>
      <c r="B134" s="3" t="s">
        <v>292</v>
      </c>
    </row>
    <row r="135" ht="15.75" customHeight="1">
      <c r="A135" s="3" t="s">
        <v>293</v>
      </c>
      <c r="B135" s="3" t="s">
        <v>294</v>
      </c>
    </row>
    <row r="136" ht="15.75" customHeight="1">
      <c r="A136" s="3" t="s">
        <v>295</v>
      </c>
      <c r="B136" s="3" t="s">
        <v>296</v>
      </c>
    </row>
    <row r="137" ht="15.75" customHeight="1">
      <c r="A137" s="3" t="s">
        <v>297</v>
      </c>
      <c r="B137" s="3" t="s">
        <v>298</v>
      </c>
    </row>
    <row r="138" ht="15.75" customHeight="1">
      <c r="A138" s="3" t="s">
        <v>299</v>
      </c>
      <c r="B138" s="3" t="s">
        <v>300</v>
      </c>
    </row>
    <row r="139" ht="15.75" customHeight="1">
      <c r="A139" s="3" t="s">
        <v>301</v>
      </c>
      <c r="B139" s="3" t="s">
        <v>302</v>
      </c>
    </row>
    <row r="140" ht="15.75" customHeight="1">
      <c r="A140" s="3" t="s">
        <v>303</v>
      </c>
      <c r="B140" s="3" t="s">
        <v>304</v>
      </c>
    </row>
    <row r="141" ht="15.75" customHeight="1">
      <c r="A141" s="3" t="s">
        <v>305</v>
      </c>
      <c r="B141" s="3" t="s">
        <v>306</v>
      </c>
    </row>
    <row r="142" ht="15.75" customHeight="1">
      <c r="A142" s="3" t="s">
        <v>307</v>
      </c>
      <c r="B142" s="3" t="s">
        <v>308</v>
      </c>
    </row>
    <row r="143" ht="15.75" customHeight="1">
      <c r="A143" s="3" t="s">
        <v>309</v>
      </c>
      <c r="B143" s="3" t="s">
        <v>310</v>
      </c>
    </row>
    <row r="144" ht="15.75" customHeight="1">
      <c r="A144" s="3" t="s">
        <v>311</v>
      </c>
      <c r="B144" s="3" t="s">
        <v>312</v>
      </c>
    </row>
    <row r="145" ht="15.75" customHeight="1">
      <c r="A145" s="3" t="s">
        <v>313</v>
      </c>
      <c r="B145" s="3" t="s">
        <v>314</v>
      </c>
    </row>
    <row r="146" ht="15.75" customHeight="1">
      <c r="A146" s="3" t="s">
        <v>315</v>
      </c>
      <c r="B146" s="3" t="s">
        <v>316</v>
      </c>
    </row>
    <row r="147" ht="15.75" customHeight="1">
      <c r="A147" s="3" t="s">
        <v>317</v>
      </c>
      <c r="B147" s="3" t="s">
        <v>318</v>
      </c>
    </row>
    <row r="148" ht="15.75" customHeight="1">
      <c r="A148" s="3" t="s">
        <v>319</v>
      </c>
      <c r="B148" s="3" t="s">
        <v>320</v>
      </c>
    </row>
    <row r="149" ht="15.75" customHeight="1">
      <c r="A149" s="3" t="s">
        <v>321</v>
      </c>
      <c r="B149" s="3" t="s">
        <v>322</v>
      </c>
    </row>
    <row r="150" ht="15.75" customHeight="1">
      <c r="A150" s="3" t="s">
        <v>323</v>
      </c>
      <c r="B150" s="3" t="s">
        <v>324</v>
      </c>
    </row>
    <row r="151" ht="15.75" customHeight="1">
      <c r="A151" s="3" t="s">
        <v>325</v>
      </c>
      <c r="B151" s="3" t="s">
        <v>326</v>
      </c>
    </row>
    <row r="152" ht="15.75" customHeight="1">
      <c r="A152" s="3" t="s">
        <v>327</v>
      </c>
      <c r="B152" s="3" t="s">
        <v>328</v>
      </c>
    </row>
    <row r="153" ht="15.75" customHeight="1">
      <c r="A153" s="3" t="s">
        <v>329</v>
      </c>
      <c r="B153" s="3" t="s">
        <v>330</v>
      </c>
    </row>
    <row r="154" ht="15.75" customHeight="1">
      <c r="A154" s="3" t="s">
        <v>331</v>
      </c>
      <c r="B154" s="3" t="s">
        <v>332</v>
      </c>
    </row>
    <row r="155" ht="15.75" customHeight="1">
      <c r="A155" s="3" t="s">
        <v>333</v>
      </c>
      <c r="B155" s="3" t="s">
        <v>334</v>
      </c>
    </row>
    <row r="156" ht="15.75" customHeight="1">
      <c r="A156" s="3" t="s">
        <v>335</v>
      </c>
      <c r="B156" s="3" t="s">
        <v>336</v>
      </c>
    </row>
    <row r="157" ht="15.75" customHeight="1">
      <c r="A157" s="3" t="s">
        <v>337</v>
      </c>
      <c r="B157" s="3" t="s">
        <v>338</v>
      </c>
    </row>
    <row r="158" ht="15.75" customHeight="1">
      <c r="A158" s="3" t="s">
        <v>339</v>
      </c>
      <c r="B158" s="3" t="s">
        <v>340</v>
      </c>
    </row>
    <row r="159" ht="15.75" customHeight="1">
      <c r="A159" s="3" t="s">
        <v>341</v>
      </c>
      <c r="B159" s="3" t="s">
        <v>342</v>
      </c>
    </row>
    <row r="160" ht="15.75" customHeight="1">
      <c r="A160" s="3" t="s">
        <v>343</v>
      </c>
      <c r="B160" s="3" t="s">
        <v>344</v>
      </c>
    </row>
    <row r="161" ht="15.75" customHeight="1">
      <c r="A161" s="3" t="s">
        <v>345</v>
      </c>
      <c r="B161" s="3" t="s">
        <v>346</v>
      </c>
    </row>
    <row r="162" ht="15.75" customHeight="1">
      <c r="A162" s="3" t="s">
        <v>347</v>
      </c>
      <c r="B162" s="3" t="s">
        <v>348</v>
      </c>
    </row>
    <row r="163" ht="15.75" customHeight="1">
      <c r="A163" s="3" t="s">
        <v>349</v>
      </c>
      <c r="B163" s="3" t="s">
        <v>350</v>
      </c>
    </row>
    <row r="164" ht="15.75" customHeight="1">
      <c r="A164" s="3" t="s">
        <v>351</v>
      </c>
      <c r="B164" s="3" t="s">
        <v>352</v>
      </c>
    </row>
    <row r="165" ht="15.75" customHeight="1">
      <c r="A165" s="3" t="s">
        <v>353</v>
      </c>
      <c r="B165" s="3" t="s">
        <v>354</v>
      </c>
    </row>
    <row r="166" ht="15.75" customHeight="1">
      <c r="A166" s="3" t="s">
        <v>355</v>
      </c>
      <c r="B166" s="3" t="s">
        <v>356</v>
      </c>
    </row>
    <row r="167" ht="15.75" customHeight="1">
      <c r="A167" s="3" t="s">
        <v>357</v>
      </c>
      <c r="B167" s="3" t="s">
        <v>358</v>
      </c>
    </row>
    <row r="168" ht="15.75" customHeight="1">
      <c r="A168" s="3" t="s">
        <v>359</v>
      </c>
      <c r="B168" s="3" t="s">
        <v>360</v>
      </c>
    </row>
    <row r="169" ht="15.75" customHeight="1">
      <c r="A169" s="3" t="s">
        <v>361</v>
      </c>
      <c r="B169" s="3" t="s">
        <v>362</v>
      </c>
    </row>
    <row r="170" ht="15.75" customHeight="1">
      <c r="A170" s="3" t="s">
        <v>363</v>
      </c>
      <c r="B170" s="3" t="s">
        <v>364</v>
      </c>
    </row>
    <row r="171" ht="15.75" customHeight="1">
      <c r="A171" s="3" t="s">
        <v>365</v>
      </c>
      <c r="B171" s="3" t="s">
        <v>366</v>
      </c>
    </row>
    <row r="172" ht="15.75" customHeight="1">
      <c r="A172" s="3" t="s">
        <v>367</v>
      </c>
      <c r="B172" s="3" t="s">
        <v>368</v>
      </c>
    </row>
    <row r="173" ht="15.75" customHeight="1">
      <c r="A173" s="3" t="s">
        <v>369</v>
      </c>
      <c r="B173" s="3" t="s">
        <v>370</v>
      </c>
    </row>
    <row r="174" ht="15.75" customHeight="1">
      <c r="A174" s="3" t="s">
        <v>371</v>
      </c>
      <c r="B174" s="3" t="s">
        <v>372</v>
      </c>
    </row>
    <row r="175" ht="15.75" customHeight="1">
      <c r="A175" s="3" t="s">
        <v>373</v>
      </c>
      <c r="B175" s="3" t="s">
        <v>374</v>
      </c>
    </row>
    <row r="176" ht="15.75" customHeight="1">
      <c r="A176" s="3" t="s">
        <v>375</v>
      </c>
      <c r="B176" s="3" t="s">
        <v>376</v>
      </c>
    </row>
    <row r="177" ht="15.75" customHeight="1">
      <c r="A177" s="3" t="s">
        <v>377</v>
      </c>
      <c r="B177" s="3" t="s">
        <v>378</v>
      </c>
    </row>
    <row r="178" ht="15.75" customHeight="1">
      <c r="A178" s="3" t="s">
        <v>379</v>
      </c>
      <c r="B178" s="3" t="s">
        <v>380</v>
      </c>
    </row>
    <row r="179" ht="15.75" customHeight="1">
      <c r="A179" s="3" t="s">
        <v>381</v>
      </c>
      <c r="B179" s="3" t="s">
        <v>382</v>
      </c>
    </row>
    <row r="180" ht="15.75" customHeight="1">
      <c r="A180" s="3" t="s">
        <v>383</v>
      </c>
      <c r="B180" s="3" t="s">
        <v>384</v>
      </c>
    </row>
    <row r="181" ht="15.75" customHeight="1">
      <c r="A181" s="3" t="s">
        <v>385</v>
      </c>
      <c r="B181" s="3" t="s">
        <v>386</v>
      </c>
    </row>
    <row r="182" ht="15.75" customHeight="1">
      <c r="A182" s="3" t="s">
        <v>387</v>
      </c>
      <c r="B182" s="3" t="s">
        <v>388</v>
      </c>
    </row>
    <row r="183" ht="15.75" customHeight="1">
      <c r="A183" s="3" t="s">
        <v>389</v>
      </c>
      <c r="B183" s="3" t="s">
        <v>390</v>
      </c>
    </row>
    <row r="184" ht="15.75" customHeight="1">
      <c r="A184" s="3" t="s">
        <v>391</v>
      </c>
      <c r="B184" s="3" t="s">
        <v>392</v>
      </c>
    </row>
    <row r="185" ht="15.75" customHeight="1">
      <c r="A185" s="3" t="s">
        <v>393</v>
      </c>
      <c r="B185" s="3" t="s">
        <v>394</v>
      </c>
    </row>
    <row r="186" ht="15.75" customHeight="1">
      <c r="A186" s="3" t="s">
        <v>395</v>
      </c>
      <c r="B186" s="3" t="s">
        <v>396</v>
      </c>
    </row>
    <row r="187" ht="15.75" customHeight="1">
      <c r="A187" s="3" t="s">
        <v>397</v>
      </c>
      <c r="B187" s="3" t="s">
        <v>398</v>
      </c>
    </row>
    <row r="188" ht="15.75" customHeight="1">
      <c r="A188" s="3" t="s">
        <v>399</v>
      </c>
      <c r="B188" s="3" t="s">
        <v>400</v>
      </c>
    </row>
    <row r="189" ht="15.75" customHeight="1">
      <c r="A189" s="3" t="s">
        <v>401</v>
      </c>
      <c r="B189" s="3" t="s">
        <v>402</v>
      </c>
    </row>
    <row r="190" ht="15.75" customHeight="1">
      <c r="A190" s="3" t="s">
        <v>403</v>
      </c>
      <c r="B190" s="3" t="s">
        <v>404</v>
      </c>
    </row>
    <row r="191" ht="15.75" customHeight="1">
      <c r="A191" s="3" t="s">
        <v>405</v>
      </c>
      <c r="B191" s="3" t="s">
        <v>406</v>
      </c>
    </row>
    <row r="192" ht="15.75" customHeight="1">
      <c r="A192" s="3" t="s">
        <v>407</v>
      </c>
      <c r="B192" s="3" t="s">
        <v>408</v>
      </c>
    </row>
    <row r="193" ht="15.75" customHeight="1">
      <c r="A193" s="3" t="s">
        <v>409</v>
      </c>
      <c r="B193" s="3" t="s">
        <v>410</v>
      </c>
    </row>
    <row r="194" ht="15.75" customHeight="1">
      <c r="A194" s="3" t="s">
        <v>411</v>
      </c>
      <c r="B194" s="3" t="s">
        <v>412</v>
      </c>
    </row>
    <row r="195" ht="15.75" customHeight="1">
      <c r="A195" s="3" t="s">
        <v>413</v>
      </c>
      <c r="B195" s="3" t="s">
        <v>414</v>
      </c>
    </row>
    <row r="196" ht="15.75" customHeight="1">
      <c r="A196" s="3" t="s">
        <v>415</v>
      </c>
      <c r="B196" s="3" t="s">
        <v>416</v>
      </c>
    </row>
    <row r="197" ht="15.75" customHeight="1">
      <c r="A197" s="3" t="s">
        <v>417</v>
      </c>
      <c r="B197" s="3" t="s">
        <v>418</v>
      </c>
    </row>
    <row r="198" ht="15.75" customHeight="1">
      <c r="A198" s="3" t="s">
        <v>419</v>
      </c>
      <c r="B198" s="3" t="s">
        <v>420</v>
      </c>
    </row>
    <row r="199" ht="15.75" customHeight="1">
      <c r="A199" s="3" t="s">
        <v>421</v>
      </c>
      <c r="B199" s="3" t="s">
        <v>422</v>
      </c>
    </row>
    <row r="200" ht="15.75" customHeight="1">
      <c r="A200" s="3" t="s">
        <v>423</v>
      </c>
      <c r="B200" s="3" t="s">
        <v>424</v>
      </c>
    </row>
    <row r="201" ht="15.75" customHeight="1">
      <c r="A201" s="3" t="s">
        <v>425</v>
      </c>
      <c r="B201" s="3" t="s">
        <v>426</v>
      </c>
    </row>
    <row r="202" ht="15.75" customHeight="1">
      <c r="A202" s="3" t="s">
        <v>427</v>
      </c>
      <c r="B202" s="3" t="s">
        <v>428</v>
      </c>
    </row>
    <row r="203" ht="15.75" customHeight="1">
      <c r="A203" s="3" t="s">
        <v>429</v>
      </c>
      <c r="B203" s="3" t="s">
        <v>430</v>
      </c>
    </row>
    <row r="204" ht="15.75" customHeight="1">
      <c r="A204" s="3" t="s">
        <v>431</v>
      </c>
      <c r="B204" s="3" t="s">
        <v>432</v>
      </c>
    </row>
    <row r="205" ht="15.75" customHeight="1">
      <c r="A205" s="3" t="s">
        <v>433</v>
      </c>
      <c r="B205" s="3" t="s">
        <v>434</v>
      </c>
    </row>
    <row r="206" ht="15.75" customHeight="1">
      <c r="A206" s="3" t="s">
        <v>435</v>
      </c>
      <c r="B206" s="3" t="s">
        <v>436</v>
      </c>
    </row>
    <row r="207" ht="15.75" customHeight="1">
      <c r="A207" s="3" t="s">
        <v>437</v>
      </c>
      <c r="B207" s="3" t="s">
        <v>438</v>
      </c>
    </row>
    <row r="208" ht="15.75" customHeight="1">
      <c r="A208" s="3" t="s">
        <v>439</v>
      </c>
      <c r="B208" s="3" t="s">
        <v>440</v>
      </c>
    </row>
    <row r="209" ht="15.75" customHeight="1">
      <c r="A209" s="3" t="s">
        <v>441</v>
      </c>
      <c r="B209" s="3" t="s">
        <v>442</v>
      </c>
    </row>
    <row r="210" ht="15.75" customHeight="1">
      <c r="A210" s="3" t="s">
        <v>443</v>
      </c>
      <c r="B210" s="3" t="s">
        <v>444</v>
      </c>
    </row>
    <row r="211" ht="15.75" customHeight="1">
      <c r="A211" s="3" t="s">
        <v>445</v>
      </c>
      <c r="B211" s="3" t="s">
        <v>446</v>
      </c>
    </row>
    <row r="212" ht="15.75" customHeight="1">
      <c r="A212" s="3" t="s">
        <v>447</v>
      </c>
      <c r="B212" s="3" t="s">
        <v>448</v>
      </c>
    </row>
    <row r="213" ht="15.75" customHeight="1">
      <c r="A213" s="3" t="s">
        <v>449</v>
      </c>
      <c r="B213" s="3" t="s">
        <v>450</v>
      </c>
    </row>
    <row r="214" ht="15.75" customHeight="1">
      <c r="A214" s="3" t="s">
        <v>451</v>
      </c>
      <c r="B214" s="3" t="s">
        <v>452</v>
      </c>
    </row>
    <row r="215" ht="15.75" customHeight="1">
      <c r="A215" s="3" t="s">
        <v>453</v>
      </c>
      <c r="B215" s="3" t="s">
        <v>454</v>
      </c>
    </row>
    <row r="216" ht="15.75" customHeight="1">
      <c r="A216" s="3" t="s">
        <v>455</v>
      </c>
      <c r="B216" s="3" t="s">
        <v>456</v>
      </c>
    </row>
    <row r="217" ht="15.75" customHeight="1">
      <c r="A217" s="3" t="s">
        <v>457</v>
      </c>
      <c r="B217" s="3" t="s">
        <v>458</v>
      </c>
    </row>
    <row r="218" ht="15.75" customHeight="1">
      <c r="A218" s="3" t="s">
        <v>459</v>
      </c>
      <c r="B218" s="3" t="s">
        <v>460</v>
      </c>
    </row>
    <row r="219" ht="15.75" customHeight="1">
      <c r="A219" s="3" t="s">
        <v>461</v>
      </c>
      <c r="B219" s="3" t="s">
        <v>462</v>
      </c>
    </row>
    <row r="220" ht="15.75" customHeight="1">
      <c r="A220" s="3" t="s">
        <v>463</v>
      </c>
      <c r="B220" s="3" t="s">
        <v>464</v>
      </c>
    </row>
    <row r="221" ht="15.75" customHeight="1">
      <c r="A221" s="3" t="s">
        <v>465</v>
      </c>
      <c r="B221" s="3" t="s">
        <v>466</v>
      </c>
    </row>
    <row r="222" ht="15.75" customHeight="1">
      <c r="A222" s="3" t="s">
        <v>467</v>
      </c>
      <c r="B222" s="3" t="s">
        <v>468</v>
      </c>
    </row>
    <row r="223" ht="15.75" customHeight="1">
      <c r="A223" s="3" t="s">
        <v>469</v>
      </c>
      <c r="B223" s="3" t="s">
        <v>470</v>
      </c>
    </row>
    <row r="224" ht="15.75" customHeight="1">
      <c r="A224" s="3" t="s">
        <v>471</v>
      </c>
      <c r="B224" s="3" t="s">
        <v>472</v>
      </c>
    </row>
    <row r="225" ht="15.75" customHeight="1">
      <c r="A225" s="3" t="s">
        <v>473</v>
      </c>
      <c r="B225" s="3" t="s">
        <v>474</v>
      </c>
    </row>
    <row r="226" ht="15.75" customHeight="1">
      <c r="A226" s="3" t="s">
        <v>475</v>
      </c>
      <c r="B226" s="3" t="s">
        <v>476</v>
      </c>
    </row>
    <row r="227" ht="15.75" customHeight="1">
      <c r="A227" s="3" t="s">
        <v>477</v>
      </c>
      <c r="B227" s="3" t="s">
        <v>478</v>
      </c>
    </row>
    <row r="228" ht="15.75" customHeight="1">
      <c r="A228" s="3" t="s">
        <v>479</v>
      </c>
      <c r="B228" s="3" t="s">
        <v>480</v>
      </c>
    </row>
    <row r="229" ht="15.75" customHeight="1">
      <c r="A229" s="3" t="s">
        <v>481</v>
      </c>
      <c r="B229" s="3" t="s">
        <v>482</v>
      </c>
    </row>
    <row r="230" ht="15.75" customHeight="1">
      <c r="A230" s="3" t="s">
        <v>483</v>
      </c>
      <c r="B230" s="3" t="s">
        <v>484</v>
      </c>
    </row>
    <row r="231" ht="15.75" customHeight="1">
      <c r="A231" s="3" t="s">
        <v>485</v>
      </c>
      <c r="B231" s="3" t="s">
        <v>486</v>
      </c>
    </row>
    <row r="232" ht="15.75" customHeight="1">
      <c r="A232" s="3" t="s">
        <v>487</v>
      </c>
      <c r="B232" s="3" t="s">
        <v>488</v>
      </c>
    </row>
    <row r="233" ht="15.75" customHeight="1">
      <c r="A233" s="3" t="s">
        <v>489</v>
      </c>
      <c r="B233" s="3" t="s">
        <v>490</v>
      </c>
    </row>
    <row r="234" ht="15.75" customHeight="1">
      <c r="A234" s="3" t="s">
        <v>491</v>
      </c>
      <c r="B234" s="3" t="s">
        <v>492</v>
      </c>
    </row>
    <row r="235" ht="15.75" customHeight="1">
      <c r="A235" s="3" t="s">
        <v>493</v>
      </c>
      <c r="B235" s="3" t="s">
        <v>494</v>
      </c>
    </row>
    <row r="236" ht="15.75" customHeight="1">
      <c r="A236" s="3" t="s">
        <v>495</v>
      </c>
      <c r="B236" s="3" t="s">
        <v>496</v>
      </c>
    </row>
    <row r="237" ht="15.75" customHeight="1">
      <c r="A237" s="3" t="s">
        <v>497</v>
      </c>
      <c r="B237" s="3" t="s">
        <v>498</v>
      </c>
    </row>
    <row r="238" ht="15.75" customHeight="1">
      <c r="A238" s="3" t="s">
        <v>499</v>
      </c>
      <c r="B238" s="3" t="s">
        <v>500</v>
      </c>
    </row>
    <row r="239" ht="15.75" customHeight="1">
      <c r="A239" s="3" t="s">
        <v>501</v>
      </c>
      <c r="B239" s="3" t="s">
        <v>502</v>
      </c>
    </row>
    <row r="240" ht="15.75" customHeight="1">
      <c r="A240" s="3" t="s">
        <v>503</v>
      </c>
      <c r="B240" s="3" t="s">
        <v>504</v>
      </c>
    </row>
    <row r="241" ht="15.75" customHeight="1">
      <c r="A241" s="3" t="s">
        <v>505</v>
      </c>
      <c r="B241" s="3" t="s">
        <v>506</v>
      </c>
    </row>
    <row r="242" ht="15.75" customHeight="1">
      <c r="A242" s="3" t="s">
        <v>507</v>
      </c>
      <c r="B242" s="3" t="s">
        <v>508</v>
      </c>
    </row>
    <row r="243" ht="15.75" customHeight="1">
      <c r="A243" s="3" t="s">
        <v>509</v>
      </c>
      <c r="B243" s="3" t="s">
        <v>510</v>
      </c>
    </row>
    <row r="244" ht="15.75" customHeight="1">
      <c r="A244" s="3" t="s">
        <v>511</v>
      </c>
      <c r="B244" s="3" t="s">
        <v>512</v>
      </c>
    </row>
    <row r="245" ht="15.75" customHeight="1">
      <c r="A245" s="3" t="s">
        <v>513</v>
      </c>
      <c r="B245" s="3" t="s">
        <v>514</v>
      </c>
    </row>
    <row r="246" ht="15.75" customHeight="1">
      <c r="A246" s="3" t="s">
        <v>515</v>
      </c>
      <c r="B246" s="3" t="s">
        <v>516</v>
      </c>
    </row>
    <row r="247" ht="15.75" customHeight="1">
      <c r="A247" s="3" t="s">
        <v>517</v>
      </c>
      <c r="B247" s="3" t="s">
        <v>518</v>
      </c>
    </row>
    <row r="248" ht="15.75" customHeight="1">
      <c r="A248" s="3" t="s">
        <v>519</v>
      </c>
      <c r="B248" s="3" t="s">
        <v>520</v>
      </c>
    </row>
    <row r="249" ht="15.75" customHeight="1">
      <c r="A249" s="3" t="s">
        <v>521</v>
      </c>
      <c r="B249" s="3" t="s">
        <v>522</v>
      </c>
    </row>
    <row r="250" ht="15.75" customHeight="1">
      <c r="A250" s="3" t="s">
        <v>523</v>
      </c>
      <c r="B250" s="3" t="s">
        <v>524</v>
      </c>
    </row>
    <row r="251" ht="15.75" customHeight="1">
      <c r="A251" s="3" t="s">
        <v>525</v>
      </c>
      <c r="B251" s="3" t="s">
        <v>526</v>
      </c>
    </row>
    <row r="252" ht="15.75" customHeight="1">
      <c r="A252" s="3" t="s">
        <v>527</v>
      </c>
      <c r="B252" s="3" t="s">
        <v>528</v>
      </c>
    </row>
    <row r="253" ht="15.75" customHeight="1">
      <c r="A253" s="3" t="s">
        <v>529</v>
      </c>
      <c r="B253" s="3" t="s">
        <v>530</v>
      </c>
    </row>
    <row r="254" ht="15.75" customHeight="1">
      <c r="A254" s="3" t="s">
        <v>531</v>
      </c>
      <c r="B254" s="3" t="s">
        <v>532</v>
      </c>
    </row>
    <row r="255" ht="15.75" customHeight="1">
      <c r="A255" s="3" t="s">
        <v>533</v>
      </c>
      <c r="B255" s="3" t="s">
        <v>534</v>
      </c>
    </row>
    <row r="256" ht="15.75" customHeight="1">
      <c r="A256" s="3" t="s">
        <v>535</v>
      </c>
      <c r="B256" s="3" t="s">
        <v>536</v>
      </c>
    </row>
    <row r="257" ht="15.75" customHeight="1">
      <c r="A257" s="3" t="s">
        <v>537</v>
      </c>
      <c r="B257" s="3" t="s">
        <v>538</v>
      </c>
    </row>
    <row r="258" ht="15.75" customHeight="1">
      <c r="A258" s="3" t="s">
        <v>539</v>
      </c>
      <c r="B258" s="3" t="s">
        <v>540</v>
      </c>
    </row>
    <row r="259" ht="15.75" customHeight="1">
      <c r="A259" s="3" t="s">
        <v>541</v>
      </c>
      <c r="B259" s="3" t="s">
        <v>542</v>
      </c>
    </row>
    <row r="260" ht="15.75" customHeight="1">
      <c r="A260" s="3" t="s">
        <v>543</v>
      </c>
      <c r="B260" s="3" t="s">
        <v>544</v>
      </c>
    </row>
    <row r="261" ht="15.75" customHeight="1">
      <c r="A261" s="3" t="s">
        <v>545</v>
      </c>
      <c r="B261" s="3" t="s">
        <v>546</v>
      </c>
    </row>
    <row r="262" ht="15.75" customHeight="1">
      <c r="A262" s="3" t="s">
        <v>547</v>
      </c>
      <c r="B262" s="3" t="s">
        <v>548</v>
      </c>
    </row>
    <row r="263" ht="15.75" customHeight="1">
      <c r="A263" s="3" t="s">
        <v>549</v>
      </c>
      <c r="B263" s="3" t="s">
        <v>550</v>
      </c>
    </row>
    <row r="264" ht="15.75" customHeight="1">
      <c r="A264" s="3" t="s">
        <v>551</v>
      </c>
      <c r="B264" s="3" t="s">
        <v>552</v>
      </c>
    </row>
    <row r="265" ht="15.75" customHeight="1">
      <c r="A265" s="3" t="s">
        <v>553</v>
      </c>
      <c r="B265" s="3" t="s">
        <v>554</v>
      </c>
    </row>
    <row r="266" ht="15.75" customHeight="1">
      <c r="A266" s="3" t="s">
        <v>555</v>
      </c>
      <c r="B266" s="3" t="s">
        <v>556</v>
      </c>
    </row>
    <row r="267" ht="15.75" customHeight="1">
      <c r="A267" s="3" t="s">
        <v>557</v>
      </c>
      <c r="B267" s="3" t="s">
        <v>558</v>
      </c>
    </row>
    <row r="268" ht="15.75" customHeight="1">
      <c r="A268" s="3" t="s">
        <v>559</v>
      </c>
      <c r="B268" s="3" t="s">
        <v>560</v>
      </c>
    </row>
    <row r="269" ht="15.75" customHeight="1">
      <c r="A269" s="3" t="s">
        <v>561</v>
      </c>
      <c r="B269" s="3" t="s">
        <v>562</v>
      </c>
    </row>
    <row r="270" ht="15.75" customHeight="1">
      <c r="A270" s="3" t="s">
        <v>563</v>
      </c>
      <c r="B270" s="3" t="s">
        <v>564</v>
      </c>
    </row>
    <row r="271" ht="15.75" customHeight="1">
      <c r="A271" s="3" t="s">
        <v>565</v>
      </c>
      <c r="B271" s="3" t="s">
        <v>566</v>
      </c>
    </row>
    <row r="272" ht="15.75" customHeight="1">
      <c r="A272" s="3" t="s">
        <v>567</v>
      </c>
      <c r="B272" s="3" t="s">
        <v>568</v>
      </c>
    </row>
    <row r="273" ht="15.75" customHeight="1">
      <c r="A273" s="3" t="s">
        <v>569</v>
      </c>
      <c r="B273" s="3" t="s">
        <v>570</v>
      </c>
    </row>
    <row r="274" ht="15.75" customHeight="1">
      <c r="A274" s="3" t="s">
        <v>571</v>
      </c>
      <c r="B274" s="3" t="s">
        <v>572</v>
      </c>
    </row>
    <row r="275" ht="15.75" customHeight="1">
      <c r="A275" s="3" t="s">
        <v>573</v>
      </c>
      <c r="B275" s="3" t="s">
        <v>574</v>
      </c>
    </row>
    <row r="276" ht="15.75" customHeight="1">
      <c r="A276" s="3" t="s">
        <v>575</v>
      </c>
      <c r="B276" s="3" t="s">
        <v>576</v>
      </c>
    </row>
    <row r="277" ht="15.75" customHeight="1">
      <c r="A277" s="3" t="s">
        <v>577</v>
      </c>
      <c r="B277" s="3" t="s">
        <v>578</v>
      </c>
    </row>
    <row r="278" ht="15.75" customHeight="1">
      <c r="A278" s="3" t="s">
        <v>579</v>
      </c>
      <c r="B278" s="3" t="s">
        <v>580</v>
      </c>
    </row>
    <row r="279" ht="15.75" customHeight="1">
      <c r="A279" s="3" t="s">
        <v>581</v>
      </c>
      <c r="B279" s="3" t="s">
        <v>582</v>
      </c>
    </row>
    <row r="280" ht="15.75" customHeight="1">
      <c r="A280" s="3" t="s">
        <v>583</v>
      </c>
      <c r="B280" s="3" t="s">
        <v>584</v>
      </c>
    </row>
    <row r="281" ht="15.75" customHeight="1">
      <c r="A281" s="3" t="s">
        <v>585</v>
      </c>
      <c r="B281" s="3" t="s">
        <v>586</v>
      </c>
    </row>
    <row r="282" ht="15.75" customHeight="1">
      <c r="A282" s="3" t="s">
        <v>587</v>
      </c>
      <c r="B282" s="3" t="s">
        <v>588</v>
      </c>
    </row>
    <row r="283" ht="15.75" customHeight="1">
      <c r="A283" s="3" t="s">
        <v>589</v>
      </c>
      <c r="B283" s="3" t="s">
        <v>590</v>
      </c>
    </row>
    <row r="284" ht="15.75" customHeight="1">
      <c r="A284" s="3" t="s">
        <v>591</v>
      </c>
      <c r="B284" s="3" t="s">
        <v>592</v>
      </c>
    </row>
    <row r="285" ht="15.75" customHeight="1">
      <c r="A285" s="3" t="s">
        <v>593</v>
      </c>
      <c r="B285" s="3" t="s">
        <v>594</v>
      </c>
    </row>
    <row r="286" ht="15.75" customHeight="1">
      <c r="A286" s="3" t="s">
        <v>595</v>
      </c>
      <c r="B286" s="3" t="s">
        <v>596</v>
      </c>
    </row>
    <row r="287" ht="15.75" customHeight="1">
      <c r="A287" s="3" t="s">
        <v>597</v>
      </c>
      <c r="B287" s="3" t="s">
        <v>598</v>
      </c>
    </row>
    <row r="288" ht="15.75" customHeight="1">
      <c r="A288" s="3" t="s">
        <v>599</v>
      </c>
      <c r="B288" s="3" t="s">
        <v>600</v>
      </c>
    </row>
    <row r="289" ht="15.75" customHeight="1">
      <c r="A289" s="3" t="s">
        <v>601</v>
      </c>
      <c r="B289" s="3" t="s">
        <v>602</v>
      </c>
    </row>
    <row r="290" ht="15.75" customHeight="1">
      <c r="A290" s="3" t="s">
        <v>603</v>
      </c>
      <c r="B290" s="3" t="s">
        <v>604</v>
      </c>
    </row>
    <row r="291" ht="15.75" customHeight="1">
      <c r="A291" s="3" t="s">
        <v>605</v>
      </c>
      <c r="B291" s="3" t="s">
        <v>606</v>
      </c>
    </row>
    <row r="292" ht="15.75" customHeight="1">
      <c r="A292" s="3" t="s">
        <v>607</v>
      </c>
      <c r="B292" s="3" t="s">
        <v>608</v>
      </c>
    </row>
    <row r="293" ht="15.75" customHeight="1">
      <c r="A293" s="3" t="s">
        <v>609</v>
      </c>
      <c r="B293" s="3" t="s">
        <v>610</v>
      </c>
    </row>
    <row r="294" ht="15.75" customHeight="1">
      <c r="A294" s="3" t="s">
        <v>611</v>
      </c>
      <c r="B294" s="3" t="s">
        <v>612</v>
      </c>
    </row>
    <row r="295" ht="15.75" customHeight="1">
      <c r="A295" s="3" t="s">
        <v>613</v>
      </c>
      <c r="B295" s="3" t="s">
        <v>614</v>
      </c>
    </row>
    <row r="296" ht="15.75" customHeight="1">
      <c r="A296" s="3" t="s">
        <v>615</v>
      </c>
      <c r="B296" s="3" t="s">
        <v>615</v>
      </c>
    </row>
    <row r="297" ht="15.75" customHeight="1">
      <c r="A297" s="3" t="s">
        <v>616</v>
      </c>
      <c r="B297" s="3" t="s">
        <v>617</v>
      </c>
    </row>
    <row r="298" ht="15.75" customHeight="1">
      <c r="A298" s="3" t="s">
        <v>618</v>
      </c>
      <c r="B298" s="3" t="s">
        <v>619</v>
      </c>
    </row>
    <row r="299" ht="15.75" customHeight="1">
      <c r="A299" s="3" t="s">
        <v>620</v>
      </c>
      <c r="B299" s="3" t="s">
        <v>621</v>
      </c>
    </row>
    <row r="300" ht="15.75" customHeight="1">
      <c r="A300" s="3" t="s">
        <v>622</v>
      </c>
      <c r="B300" s="3" t="s">
        <v>623</v>
      </c>
    </row>
    <row r="301" ht="15.75" customHeight="1">
      <c r="A301" s="3" t="s">
        <v>624</v>
      </c>
      <c r="B301" s="3" t="s">
        <v>625</v>
      </c>
    </row>
    <row r="302" ht="15.75" customHeight="1">
      <c r="A302" s="3" t="s">
        <v>626</v>
      </c>
      <c r="B302" s="3" t="s">
        <v>627</v>
      </c>
    </row>
    <row r="303" ht="15.75" customHeight="1">
      <c r="A303" s="3" t="s">
        <v>628</v>
      </c>
      <c r="B303" s="3" t="s">
        <v>629</v>
      </c>
    </row>
    <row r="304" ht="15.75" customHeight="1">
      <c r="A304" s="3" t="s">
        <v>630</v>
      </c>
      <c r="B304" s="3" t="s">
        <v>631</v>
      </c>
    </row>
    <row r="305" ht="15.75" customHeight="1">
      <c r="A305" s="3" t="s">
        <v>632</v>
      </c>
      <c r="B305" s="3" t="s">
        <v>633</v>
      </c>
    </row>
    <row r="306" ht="15.75" customHeight="1">
      <c r="A306" s="3" t="s">
        <v>634</v>
      </c>
      <c r="B306" s="3" t="s">
        <v>635</v>
      </c>
    </row>
    <row r="307" ht="15.75" customHeight="1">
      <c r="A307" s="3" t="s">
        <v>636</v>
      </c>
      <c r="B307" s="3" t="s">
        <v>637</v>
      </c>
    </row>
    <row r="308" ht="15.75" customHeight="1">
      <c r="A308" s="3" t="s">
        <v>638</v>
      </c>
      <c r="B308" s="3" t="s">
        <v>639</v>
      </c>
    </row>
    <row r="309" ht="15.75" customHeight="1">
      <c r="A309" s="3" t="s">
        <v>640</v>
      </c>
      <c r="B309" s="3" t="s">
        <v>641</v>
      </c>
    </row>
    <row r="310" ht="15.75" customHeight="1">
      <c r="A310" s="3" t="s">
        <v>642</v>
      </c>
      <c r="B310" s="3" t="s">
        <v>643</v>
      </c>
    </row>
    <row r="311" ht="15.75" customHeight="1">
      <c r="A311" s="3" t="s">
        <v>644</v>
      </c>
      <c r="B311" s="3" t="s">
        <v>645</v>
      </c>
    </row>
    <row r="312" ht="15.75" customHeight="1">
      <c r="A312" s="3" t="s">
        <v>646</v>
      </c>
      <c r="B312" s="3" t="s">
        <v>647</v>
      </c>
    </row>
    <row r="313" ht="15.75" customHeight="1">
      <c r="A313" s="3" t="s">
        <v>648</v>
      </c>
      <c r="B313" s="3" t="s">
        <v>649</v>
      </c>
    </row>
    <row r="314" ht="15.75" customHeight="1">
      <c r="A314" s="3" t="s">
        <v>650</v>
      </c>
      <c r="B314" s="3" t="s">
        <v>651</v>
      </c>
    </row>
    <row r="315" ht="15.75" customHeight="1">
      <c r="A315" s="3" t="s">
        <v>652</v>
      </c>
      <c r="B315" s="3" t="s">
        <v>653</v>
      </c>
    </row>
    <row r="316" ht="15.75" customHeight="1">
      <c r="A316" s="3" t="s">
        <v>654</v>
      </c>
      <c r="B316" s="3" t="s">
        <v>655</v>
      </c>
    </row>
    <row r="317" ht="15.75" customHeight="1">
      <c r="A317" s="3" t="s">
        <v>656</v>
      </c>
      <c r="B317" s="3" t="s">
        <v>657</v>
      </c>
    </row>
    <row r="318" ht="15.75" customHeight="1">
      <c r="A318" s="3" t="s">
        <v>658</v>
      </c>
      <c r="B318" s="3" t="s">
        <v>659</v>
      </c>
    </row>
    <row r="319" ht="15.75" customHeight="1">
      <c r="A319" s="3" t="s">
        <v>660</v>
      </c>
      <c r="B319" s="3" t="s">
        <v>661</v>
      </c>
    </row>
    <row r="320" ht="15.75" customHeight="1">
      <c r="A320" s="3" t="s">
        <v>662</v>
      </c>
      <c r="B320" s="3" t="s">
        <v>663</v>
      </c>
    </row>
    <row r="321" ht="15.75" customHeight="1">
      <c r="A321" s="3" t="s">
        <v>664</v>
      </c>
      <c r="B321" s="3" t="s">
        <v>665</v>
      </c>
    </row>
    <row r="322" ht="15.75" customHeight="1">
      <c r="A322" s="3" t="s">
        <v>666</v>
      </c>
      <c r="B322" s="3" t="s">
        <v>667</v>
      </c>
    </row>
    <row r="323" ht="15.75" customHeight="1">
      <c r="A323" s="3" t="s">
        <v>668</v>
      </c>
      <c r="B323" s="3" t="s">
        <v>669</v>
      </c>
    </row>
    <row r="324" ht="15.75" customHeight="1">
      <c r="A324" s="3" t="s">
        <v>670</v>
      </c>
      <c r="B324" s="3" t="s">
        <v>671</v>
      </c>
    </row>
    <row r="325" ht="15.75" customHeight="1">
      <c r="A325" s="3" t="s">
        <v>672</v>
      </c>
      <c r="B325" s="3" t="s">
        <v>673</v>
      </c>
    </row>
    <row r="326" ht="15.75" customHeight="1">
      <c r="A326" s="3" t="s">
        <v>674</v>
      </c>
      <c r="B326" s="3" t="s">
        <v>675</v>
      </c>
    </row>
    <row r="327" ht="15.75" customHeight="1">
      <c r="A327" s="3" t="s">
        <v>676</v>
      </c>
      <c r="B327" s="3" t="s">
        <v>677</v>
      </c>
    </row>
    <row r="328" ht="15.75" customHeight="1">
      <c r="A328" s="3" t="s">
        <v>678</v>
      </c>
      <c r="B328" s="3" t="s">
        <v>679</v>
      </c>
    </row>
    <row r="329" ht="15.75" customHeight="1">
      <c r="A329" s="3" t="s">
        <v>680</v>
      </c>
      <c r="B329" s="3" t="s">
        <v>681</v>
      </c>
    </row>
    <row r="330" ht="15.75" customHeight="1">
      <c r="A330" s="3" t="s">
        <v>682</v>
      </c>
      <c r="B330" s="3" t="s">
        <v>683</v>
      </c>
    </row>
    <row r="331" ht="15.75" customHeight="1">
      <c r="A331" s="3" t="s">
        <v>684</v>
      </c>
      <c r="B331" s="3" t="s">
        <v>685</v>
      </c>
    </row>
    <row r="332" ht="15.75" customHeight="1">
      <c r="A332" s="3" t="s">
        <v>686</v>
      </c>
      <c r="B332" s="3" t="s">
        <v>687</v>
      </c>
    </row>
    <row r="333" ht="15.75" customHeight="1">
      <c r="A333" s="3" t="s">
        <v>688</v>
      </c>
      <c r="B333" s="3" t="s">
        <v>689</v>
      </c>
    </row>
    <row r="334" ht="15.75" customHeight="1">
      <c r="A334" s="3" t="s">
        <v>690</v>
      </c>
      <c r="B334" s="3" t="s">
        <v>691</v>
      </c>
    </row>
    <row r="335" ht="15.75" customHeight="1">
      <c r="A335" s="3" t="s">
        <v>692</v>
      </c>
      <c r="B335" s="3" t="s">
        <v>693</v>
      </c>
    </row>
    <row r="336" ht="15.75" customHeight="1">
      <c r="A336" s="3" t="s">
        <v>694</v>
      </c>
      <c r="B336" s="3" t="s">
        <v>695</v>
      </c>
    </row>
    <row r="337" ht="15.75" customHeight="1">
      <c r="A337" s="3" t="s">
        <v>696</v>
      </c>
      <c r="B337" s="3" t="s">
        <v>697</v>
      </c>
    </row>
    <row r="338" ht="15.75" customHeight="1">
      <c r="A338" s="3" t="s">
        <v>698</v>
      </c>
      <c r="B338" s="3" t="s">
        <v>699</v>
      </c>
    </row>
    <row r="339" ht="15.75" customHeight="1">
      <c r="A339" s="3" t="s">
        <v>700</v>
      </c>
      <c r="B339" s="3" t="s">
        <v>701</v>
      </c>
    </row>
    <row r="340" ht="15.75" customHeight="1">
      <c r="A340" s="3" t="s">
        <v>702</v>
      </c>
      <c r="B340" s="3" t="s">
        <v>703</v>
      </c>
    </row>
    <row r="341" ht="15.75" customHeight="1">
      <c r="A341" s="3" t="s">
        <v>704</v>
      </c>
      <c r="B341" s="3" t="s">
        <v>705</v>
      </c>
    </row>
    <row r="342" ht="15.75" customHeight="1">
      <c r="A342" s="3" t="s">
        <v>706</v>
      </c>
      <c r="B342" s="3" t="s">
        <v>707</v>
      </c>
    </row>
    <row r="343" ht="15.75" customHeight="1">
      <c r="A343" s="3" t="s">
        <v>708</v>
      </c>
      <c r="B343" s="3" t="s">
        <v>709</v>
      </c>
    </row>
    <row r="344" ht="15.75" customHeight="1">
      <c r="A344" s="3" t="s">
        <v>710</v>
      </c>
      <c r="B344" s="3" t="s">
        <v>711</v>
      </c>
    </row>
    <row r="345" ht="15.75" customHeight="1">
      <c r="A345" s="3" t="s">
        <v>712</v>
      </c>
      <c r="B345" s="3" t="s">
        <v>713</v>
      </c>
    </row>
    <row r="346" ht="15.75" customHeight="1">
      <c r="A346" s="3" t="s">
        <v>714</v>
      </c>
      <c r="B346" s="3" t="s">
        <v>715</v>
      </c>
    </row>
    <row r="347" ht="15.75" customHeight="1">
      <c r="A347" s="3" t="s">
        <v>716</v>
      </c>
      <c r="B347" s="3" t="s">
        <v>717</v>
      </c>
    </row>
    <row r="348" ht="15.75" customHeight="1">
      <c r="A348" s="3" t="s">
        <v>718</v>
      </c>
      <c r="B348" s="3" t="s">
        <v>719</v>
      </c>
    </row>
    <row r="349" ht="15.75" customHeight="1">
      <c r="A349" s="3" t="s">
        <v>720</v>
      </c>
      <c r="B349" s="3" t="s">
        <v>721</v>
      </c>
    </row>
    <row r="350" ht="15.75" customHeight="1">
      <c r="A350" s="3" t="s">
        <v>722</v>
      </c>
      <c r="B350" s="3" t="s">
        <v>723</v>
      </c>
    </row>
    <row r="351" ht="15.75" customHeight="1">
      <c r="A351" s="3" t="s">
        <v>724</v>
      </c>
      <c r="B351" s="3" t="s">
        <v>725</v>
      </c>
    </row>
    <row r="352" ht="15.75" customHeight="1">
      <c r="A352" s="3" t="s">
        <v>726</v>
      </c>
      <c r="B352" s="3" t="s">
        <v>727</v>
      </c>
    </row>
    <row r="353" ht="15.75" customHeight="1">
      <c r="A353" s="3" t="s">
        <v>728</v>
      </c>
      <c r="B353" s="3" t="s">
        <v>729</v>
      </c>
    </row>
    <row r="354" ht="15.75" customHeight="1">
      <c r="A354" s="3" t="s">
        <v>730</v>
      </c>
      <c r="B354" s="3" t="s">
        <v>731</v>
      </c>
    </row>
    <row r="355" ht="15.75" customHeight="1">
      <c r="A355" s="3" t="s">
        <v>732</v>
      </c>
      <c r="B355" s="3" t="s">
        <v>733</v>
      </c>
    </row>
    <row r="356" ht="15.75" customHeight="1">
      <c r="A356" s="3" t="s">
        <v>734</v>
      </c>
      <c r="B356" s="3" t="s">
        <v>735</v>
      </c>
    </row>
    <row r="357" ht="15.75" customHeight="1">
      <c r="A357" s="3" t="s">
        <v>736</v>
      </c>
      <c r="B357" s="3" t="s">
        <v>737</v>
      </c>
    </row>
    <row r="358" ht="15.75" customHeight="1">
      <c r="A358" s="3" t="s">
        <v>738</v>
      </c>
      <c r="B358" s="3" t="s">
        <v>739</v>
      </c>
    </row>
    <row r="359" ht="15.75" customHeight="1">
      <c r="A359" s="3" t="s">
        <v>740</v>
      </c>
      <c r="B359" s="3" t="s">
        <v>741</v>
      </c>
    </row>
    <row r="360" ht="15.75" customHeight="1">
      <c r="A360" s="3" t="s">
        <v>742</v>
      </c>
      <c r="B360" s="3" t="s">
        <v>743</v>
      </c>
    </row>
    <row r="361" ht="15.75" customHeight="1">
      <c r="A361" s="3" t="s">
        <v>744</v>
      </c>
      <c r="B361" s="3" t="s">
        <v>745</v>
      </c>
    </row>
    <row r="362" ht="15.75" customHeight="1">
      <c r="A362" s="3" t="s">
        <v>746</v>
      </c>
      <c r="B362" s="3" t="s">
        <v>747</v>
      </c>
    </row>
    <row r="363" ht="15.75" customHeight="1">
      <c r="A363" s="3" t="s">
        <v>748</v>
      </c>
      <c r="B363" s="3" t="s">
        <v>749</v>
      </c>
    </row>
    <row r="364" ht="15.75" customHeight="1">
      <c r="A364" s="3" t="s">
        <v>750</v>
      </c>
      <c r="B364" s="3" t="s">
        <v>751</v>
      </c>
    </row>
    <row r="365" ht="15.75" customHeight="1">
      <c r="A365" s="3" t="s">
        <v>752</v>
      </c>
      <c r="B365" s="3" t="s">
        <v>753</v>
      </c>
    </row>
    <row r="366" ht="15.75" customHeight="1">
      <c r="A366" s="3" t="s">
        <v>754</v>
      </c>
      <c r="B366" s="3" t="s">
        <v>755</v>
      </c>
    </row>
    <row r="367" ht="15.75" customHeight="1">
      <c r="A367" s="3" t="s">
        <v>756</v>
      </c>
      <c r="B367" s="3" t="s">
        <v>757</v>
      </c>
    </row>
    <row r="368" ht="15.75" customHeight="1">
      <c r="A368" s="3" t="s">
        <v>758</v>
      </c>
      <c r="B368" s="3" t="s">
        <v>759</v>
      </c>
    </row>
    <row r="369" ht="15.75" customHeight="1">
      <c r="A369" s="3" t="s">
        <v>760</v>
      </c>
      <c r="B369" s="3" t="s">
        <v>761</v>
      </c>
    </row>
    <row r="370" ht="15.75" customHeight="1">
      <c r="A370" s="3" t="s">
        <v>762</v>
      </c>
      <c r="B370" s="3" t="s">
        <v>763</v>
      </c>
    </row>
    <row r="371" ht="15.75" customHeight="1">
      <c r="A371" s="3" t="s">
        <v>764</v>
      </c>
      <c r="B371" s="3" t="s">
        <v>765</v>
      </c>
    </row>
    <row r="372" ht="15.75" customHeight="1">
      <c r="A372" s="3" t="s">
        <v>766</v>
      </c>
      <c r="B372" s="3" t="s">
        <v>767</v>
      </c>
    </row>
    <row r="373" ht="15.75" customHeight="1">
      <c r="A373" s="3" t="s">
        <v>768</v>
      </c>
      <c r="B373" s="3" t="s">
        <v>769</v>
      </c>
    </row>
    <row r="374" ht="15.75" customHeight="1">
      <c r="A374" s="3" t="s">
        <v>770</v>
      </c>
      <c r="B374" s="3" t="s">
        <v>771</v>
      </c>
    </row>
    <row r="375" ht="15.75" customHeight="1">
      <c r="A375" s="3" t="s">
        <v>772</v>
      </c>
      <c r="B375" s="3" t="s">
        <v>773</v>
      </c>
    </row>
    <row r="376" ht="15.75" customHeight="1">
      <c r="A376" s="3" t="s">
        <v>774</v>
      </c>
      <c r="B376" s="3" t="s">
        <v>775</v>
      </c>
    </row>
    <row r="377" ht="15.75" customHeight="1">
      <c r="A377" s="3" t="s">
        <v>776</v>
      </c>
      <c r="B377" s="3" t="s">
        <v>777</v>
      </c>
    </row>
    <row r="378" ht="15.75" customHeight="1">
      <c r="A378" s="3" t="s">
        <v>778</v>
      </c>
      <c r="B378" s="3" t="s">
        <v>779</v>
      </c>
    </row>
    <row r="379" ht="15.75" customHeight="1">
      <c r="A379" s="3" t="s">
        <v>780</v>
      </c>
      <c r="B379" s="3" t="s">
        <v>781</v>
      </c>
    </row>
    <row r="380" ht="15.75" customHeight="1">
      <c r="A380" s="3" t="s">
        <v>782</v>
      </c>
      <c r="B380" s="3" t="s">
        <v>783</v>
      </c>
    </row>
    <row r="381" ht="15.75" customHeight="1">
      <c r="A381" s="3" t="s">
        <v>784</v>
      </c>
      <c r="B381" s="3" t="s">
        <v>785</v>
      </c>
    </row>
    <row r="382" ht="15.75" customHeight="1">
      <c r="A382" s="3" t="s">
        <v>786</v>
      </c>
      <c r="B382" s="3" t="s">
        <v>787</v>
      </c>
    </row>
    <row r="383" ht="15.75" customHeight="1">
      <c r="A383" s="3" t="s">
        <v>788</v>
      </c>
      <c r="B383" s="3" t="s">
        <v>789</v>
      </c>
    </row>
    <row r="384" ht="15.75" customHeight="1">
      <c r="A384" s="3" t="s">
        <v>790</v>
      </c>
      <c r="B384" s="3" t="s">
        <v>791</v>
      </c>
    </row>
    <row r="385" ht="15.75" customHeight="1">
      <c r="A385" s="3" t="s">
        <v>792</v>
      </c>
      <c r="B385" s="3" t="s">
        <v>793</v>
      </c>
    </row>
    <row r="386" ht="15.75" customHeight="1">
      <c r="A386" s="3" t="s">
        <v>794</v>
      </c>
      <c r="B386" s="3" t="s">
        <v>795</v>
      </c>
    </row>
    <row r="387" ht="15.75" customHeight="1">
      <c r="A387" s="3" t="s">
        <v>796</v>
      </c>
      <c r="B387" s="3" t="s">
        <v>797</v>
      </c>
    </row>
    <row r="388" ht="15.75" customHeight="1">
      <c r="A388" s="3" t="s">
        <v>798</v>
      </c>
      <c r="B388" s="3" t="s">
        <v>799</v>
      </c>
    </row>
    <row r="389" ht="15.75" customHeight="1">
      <c r="A389" s="3" t="s">
        <v>800</v>
      </c>
      <c r="B389" s="3" t="s">
        <v>801</v>
      </c>
    </row>
    <row r="390" ht="15.75" customHeight="1">
      <c r="A390" s="3" t="s">
        <v>802</v>
      </c>
      <c r="B390" s="3" t="s">
        <v>803</v>
      </c>
    </row>
    <row r="391" ht="15.75" customHeight="1">
      <c r="A391" s="3" t="s">
        <v>804</v>
      </c>
      <c r="B391" s="3" t="s">
        <v>805</v>
      </c>
    </row>
    <row r="392" ht="15.75" customHeight="1">
      <c r="A392" s="3" t="s">
        <v>806</v>
      </c>
      <c r="B392" s="3" t="s">
        <v>807</v>
      </c>
    </row>
    <row r="393" ht="15.75" customHeight="1">
      <c r="A393" s="3" t="s">
        <v>808</v>
      </c>
      <c r="B393" s="3" t="s">
        <v>809</v>
      </c>
    </row>
    <row r="394" ht="15.75" customHeight="1">
      <c r="A394" s="3" t="s">
        <v>810</v>
      </c>
      <c r="B394" s="3" t="s">
        <v>811</v>
      </c>
    </row>
    <row r="395" ht="15.75" customHeight="1">
      <c r="A395" s="3" t="s">
        <v>812</v>
      </c>
      <c r="B395" s="3" t="s">
        <v>813</v>
      </c>
    </row>
    <row r="396" ht="15.75" customHeight="1">
      <c r="A396" s="3" t="s">
        <v>814</v>
      </c>
      <c r="B396" s="3" t="s">
        <v>815</v>
      </c>
    </row>
    <row r="397" ht="15.75" customHeight="1">
      <c r="A397" s="3" t="s">
        <v>816</v>
      </c>
      <c r="B397" s="3" t="s">
        <v>817</v>
      </c>
    </row>
    <row r="398" ht="15.75" customHeight="1">
      <c r="A398" s="3" t="s">
        <v>818</v>
      </c>
      <c r="B398" s="3" t="s">
        <v>819</v>
      </c>
    </row>
    <row r="399" ht="15.75" customHeight="1">
      <c r="A399" s="3" t="s">
        <v>820</v>
      </c>
      <c r="B399" s="3" t="s">
        <v>821</v>
      </c>
    </row>
    <row r="400" ht="15.75" customHeight="1">
      <c r="A400" s="3" t="s">
        <v>822</v>
      </c>
      <c r="B400" s="3" t="s">
        <v>823</v>
      </c>
    </row>
    <row r="401" ht="15.75" customHeight="1">
      <c r="A401" s="3" t="s">
        <v>824</v>
      </c>
      <c r="B401" s="3" t="s">
        <v>825</v>
      </c>
    </row>
    <row r="402" ht="15.75" customHeight="1">
      <c r="A402" s="3" t="s">
        <v>826</v>
      </c>
      <c r="B402" s="3" t="s">
        <v>827</v>
      </c>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4" width="12.63"/>
    <col customWidth="1" min="5" max="5" width="17.63"/>
    <col customWidth="1" min="6" max="6" width="12.63"/>
    <col customWidth="1" min="9" max="9" width="37.0"/>
    <col customWidth="1" min="10" max="10" width="96.88"/>
  </cols>
  <sheetData>
    <row r="1" ht="15.75" customHeight="1">
      <c r="A1" s="3" t="s">
        <v>7</v>
      </c>
      <c r="B1" s="3" t="s">
        <v>8</v>
      </c>
      <c r="C1" s="1" t="s">
        <v>0</v>
      </c>
      <c r="D1" s="2" t="s">
        <v>1</v>
      </c>
      <c r="E1" s="3" t="s">
        <v>9</v>
      </c>
      <c r="I1" s="3" t="s">
        <v>10</v>
      </c>
      <c r="J1" s="1" t="s">
        <v>11</v>
      </c>
      <c r="K1" s="3"/>
    </row>
    <row r="2" ht="15.75" customHeight="1">
      <c r="I2" s="4" t="s">
        <v>12</v>
      </c>
      <c r="J2" s="5" t="s">
        <v>13</v>
      </c>
    </row>
    <row r="3" ht="15.75" customHeight="1">
      <c r="A3" s="3" t="s">
        <v>14</v>
      </c>
      <c r="B3" s="3" t="s">
        <v>15</v>
      </c>
      <c r="C3" s="3">
        <v>5.0</v>
      </c>
      <c r="D3" s="7">
        <v>5.0</v>
      </c>
      <c r="E3" s="3"/>
    </row>
    <row r="4" ht="15.75" customHeight="1">
      <c r="A4" s="3" t="s">
        <v>17</v>
      </c>
      <c r="B4" s="3" t="s">
        <v>18</v>
      </c>
      <c r="C4" s="3">
        <v>5.0</v>
      </c>
      <c r="D4" s="3">
        <v>5.0</v>
      </c>
    </row>
    <row r="5" ht="15.75" customHeight="1">
      <c r="A5" s="3" t="s">
        <v>19</v>
      </c>
      <c r="B5" s="3" t="s">
        <v>20</v>
      </c>
      <c r="C5" s="3">
        <v>5.0</v>
      </c>
      <c r="D5" s="3">
        <v>5.0</v>
      </c>
    </row>
    <row r="6" ht="15.75" customHeight="1">
      <c r="A6" s="3" t="s">
        <v>21</v>
      </c>
      <c r="B6" s="3" t="s">
        <v>22</v>
      </c>
      <c r="C6" s="3">
        <v>5.0</v>
      </c>
      <c r="D6" s="3">
        <v>5.0</v>
      </c>
    </row>
    <row r="7" ht="15.75" customHeight="1">
      <c r="A7" s="3" t="s">
        <v>23</v>
      </c>
      <c r="B7" s="3" t="s">
        <v>24</v>
      </c>
      <c r="C7" s="3">
        <v>5.0</v>
      </c>
      <c r="D7" s="3">
        <v>5.0</v>
      </c>
    </row>
    <row r="8" ht="15.75" customHeight="1">
      <c r="A8" s="3" t="s">
        <v>25</v>
      </c>
      <c r="B8" s="3" t="s">
        <v>26</v>
      </c>
      <c r="C8" s="3">
        <v>5.0</v>
      </c>
      <c r="D8" s="3">
        <v>5.0</v>
      </c>
    </row>
    <row r="9" ht="15.75" customHeight="1">
      <c r="A9" s="3" t="s">
        <v>27</v>
      </c>
      <c r="B9" s="3" t="s">
        <v>28</v>
      </c>
      <c r="C9" s="3">
        <v>5.0</v>
      </c>
      <c r="D9" s="3">
        <v>5.0</v>
      </c>
    </row>
    <row r="10" ht="15.75" customHeight="1">
      <c r="A10" s="3" t="s">
        <v>29</v>
      </c>
      <c r="B10" s="3" t="s">
        <v>30</v>
      </c>
      <c r="C10" s="3">
        <v>5.0</v>
      </c>
      <c r="D10" s="3">
        <v>5.0</v>
      </c>
    </row>
    <row r="11" ht="15.75" customHeight="1">
      <c r="A11" s="3" t="s">
        <v>31</v>
      </c>
      <c r="B11" s="3" t="s">
        <v>32</v>
      </c>
      <c r="C11" s="12">
        <v>5.0</v>
      </c>
      <c r="D11" s="3">
        <v>5.0</v>
      </c>
      <c r="E11" s="3"/>
    </row>
    <row r="12" ht="15.75" customHeight="1">
      <c r="A12" s="3" t="s">
        <v>34</v>
      </c>
      <c r="B12" s="3" t="s">
        <v>35</v>
      </c>
      <c r="C12" s="3">
        <v>5.0</v>
      </c>
      <c r="D12" s="3">
        <v>5.0</v>
      </c>
    </row>
    <row r="13" ht="15.75" customHeight="1">
      <c r="A13" s="3" t="s">
        <v>36</v>
      </c>
      <c r="B13" s="3" t="s">
        <v>37</v>
      </c>
      <c r="C13" s="3">
        <v>5.0</v>
      </c>
      <c r="D13" s="3">
        <v>5.0</v>
      </c>
    </row>
    <row r="14" ht="15.75" customHeight="1">
      <c r="A14" s="3" t="s">
        <v>38</v>
      </c>
      <c r="B14" s="3" t="s">
        <v>39</v>
      </c>
      <c r="C14" s="3">
        <v>5.0</v>
      </c>
      <c r="D14" s="3">
        <v>5.0</v>
      </c>
    </row>
    <row r="15" ht="15.75" customHeight="1">
      <c r="A15" s="3" t="s">
        <v>40</v>
      </c>
      <c r="B15" s="3" t="s">
        <v>41</v>
      </c>
      <c r="C15" s="3">
        <v>5.0</v>
      </c>
      <c r="D15" s="3">
        <v>5.0</v>
      </c>
    </row>
    <row r="16" ht="15.75" customHeight="1">
      <c r="A16" s="3" t="s">
        <v>42</v>
      </c>
      <c r="B16" s="3" t="s">
        <v>43</v>
      </c>
      <c r="C16" s="3">
        <v>5.0</v>
      </c>
      <c r="D16" s="3">
        <v>5.0</v>
      </c>
    </row>
    <row r="17" ht="15.75" customHeight="1">
      <c r="A17" s="3" t="s">
        <v>44</v>
      </c>
      <c r="B17" s="3" t="s">
        <v>45</v>
      </c>
      <c r="C17" s="3">
        <v>5.0</v>
      </c>
      <c r="D17" s="3">
        <v>5.0</v>
      </c>
    </row>
    <row r="18" ht="15.75" customHeight="1">
      <c r="A18" s="3" t="s">
        <v>46</v>
      </c>
      <c r="B18" s="3" t="s">
        <v>47</v>
      </c>
      <c r="C18" s="3">
        <v>5.0</v>
      </c>
      <c r="D18" s="3">
        <v>5.0</v>
      </c>
    </row>
    <row r="19" ht="15.75" customHeight="1">
      <c r="A19" s="3" t="s">
        <v>48</v>
      </c>
      <c r="B19" s="3" t="s">
        <v>49</v>
      </c>
      <c r="C19" s="3">
        <v>5.0</v>
      </c>
      <c r="D19" s="3">
        <v>5.0</v>
      </c>
    </row>
    <row r="20" ht="15.75" customHeight="1">
      <c r="A20" s="3" t="s">
        <v>50</v>
      </c>
      <c r="B20" s="3" t="s">
        <v>51</v>
      </c>
      <c r="C20" s="7">
        <v>4.0</v>
      </c>
      <c r="D20" s="3">
        <v>5.0</v>
      </c>
      <c r="E20" s="7" t="s">
        <v>829</v>
      </c>
    </row>
    <row r="21" ht="15.75" customHeight="1">
      <c r="A21" s="3" t="s">
        <v>52</v>
      </c>
      <c r="B21" s="3" t="s">
        <v>53</v>
      </c>
      <c r="C21" s="7">
        <v>4.0</v>
      </c>
      <c r="D21" s="3">
        <v>5.0</v>
      </c>
      <c r="E21" s="7" t="s">
        <v>829</v>
      </c>
    </row>
    <row r="22" ht="15.75" customHeight="1">
      <c r="A22" s="3" t="s">
        <v>54</v>
      </c>
      <c r="B22" s="3" t="s">
        <v>55</v>
      </c>
      <c r="C22" s="3">
        <v>5.0</v>
      </c>
      <c r="D22" s="7">
        <v>5.0</v>
      </c>
    </row>
    <row r="23" ht="15.75" customHeight="1">
      <c r="A23" s="3" t="s">
        <v>57</v>
      </c>
      <c r="B23" s="3" t="s">
        <v>58</v>
      </c>
      <c r="C23" s="3">
        <v>5.0</v>
      </c>
      <c r="D23" s="7">
        <v>5.0</v>
      </c>
      <c r="E23" s="3"/>
    </row>
    <row r="24" ht="15.75" customHeight="1">
      <c r="A24" s="3" t="s">
        <v>60</v>
      </c>
      <c r="B24" s="3" t="s">
        <v>61</v>
      </c>
      <c r="C24" s="3">
        <v>5.0</v>
      </c>
      <c r="D24" s="3">
        <v>5.0</v>
      </c>
    </row>
    <row r="25" ht="15.75" customHeight="1">
      <c r="A25" s="3" t="s">
        <v>62</v>
      </c>
      <c r="B25" s="3" t="s">
        <v>63</v>
      </c>
      <c r="C25" s="3">
        <v>5.0</v>
      </c>
      <c r="D25" s="7">
        <v>5.0</v>
      </c>
      <c r="E25" s="3"/>
    </row>
    <row r="26" ht="15.75" customHeight="1">
      <c r="A26" s="3" t="s">
        <v>65</v>
      </c>
      <c r="B26" s="3" t="s">
        <v>66</v>
      </c>
      <c r="C26" s="3">
        <v>5.0</v>
      </c>
      <c r="D26" s="3">
        <v>5.0</v>
      </c>
    </row>
    <row r="27" ht="15.75" customHeight="1">
      <c r="A27" s="3" t="s">
        <v>67</v>
      </c>
      <c r="B27" s="3" t="s">
        <v>68</v>
      </c>
      <c r="C27" s="3">
        <v>5.0</v>
      </c>
      <c r="D27" s="3">
        <v>5.0</v>
      </c>
    </row>
    <row r="28" ht="15.75" customHeight="1">
      <c r="A28" s="3" t="s">
        <v>69</v>
      </c>
      <c r="B28" s="3" t="s">
        <v>70</v>
      </c>
      <c r="C28" s="3">
        <v>5.0</v>
      </c>
      <c r="D28" s="3">
        <v>5.0</v>
      </c>
    </row>
    <row r="29" ht="15.75" customHeight="1">
      <c r="A29" s="3" t="s">
        <v>71</v>
      </c>
      <c r="B29" s="3" t="s">
        <v>72</v>
      </c>
      <c r="C29" s="3">
        <v>5.0</v>
      </c>
      <c r="D29" s="3">
        <v>5.0</v>
      </c>
    </row>
    <row r="30" ht="15.75" customHeight="1">
      <c r="A30" s="3" t="s">
        <v>73</v>
      </c>
      <c r="B30" s="3" t="s">
        <v>74</v>
      </c>
      <c r="C30" s="3">
        <v>5.0</v>
      </c>
      <c r="D30" s="3">
        <v>5.0</v>
      </c>
    </row>
    <row r="31" ht="15.75" customHeight="1">
      <c r="A31" s="3" t="s">
        <v>75</v>
      </c>
      <c r="B31" s="3" t="s">
        <v>76</v>
      </c>
      <c r="C31" s="3">
        <v>5.0</v>
      </c>
      <c r="D31" s="3">
        <v>5.0</v>
      </c>
    </row>
    <row r="32" ht="15.75" customHeight="1">
      <c r="A32" s="3" t="s">
        <v>77</v>
      </c>
      <c r="B32" s="3" t="s">
        <v>78</v>
      </c>
      <c r="C32" s="12">
        <v>5.0</v>
      </c>
      <c r="D32" s="3">
        <v>5.0</v>
      </c>
      <c r="E32" s="3"/>
    </row>
    <row r="33" ht="15.75" customHeight="1">
      <c r="A33" s="3" t="s">
        <v>80</v>
      </c>
      <c r="B33" s="3" t="s">
        <v>81</v>
      </c>
      <c r="C33" s="3">
        <v>5.0</v>
      </c>
      <c r="D33" s="3">
        <v>5.0</v>
      </c>
    </row>
    <row r="34" ht="15.75" customHeight="1">
      <c r="A34" s="3" t="s">
        <v>82</v>
      </c>
      <c r="B34" s="3" t="s">
        <v>83</v>
      </c>
      <c r="C34" s="3">
        <v>5.0</v>
      </c>
      <c r="D34" s="3">
        <v>5.0</v>
      </c>
    </row>
    <row r="35" ht="15.75" customHeight="1">
      <c r="A35" s="3" t="s">
        <v>84</v>
      </c>
      <c r="B35" s="3" t="s">
        <v>85</v>
      </c>
      <c r="C35" s="3">
        <v>5.0</v>
      </c>
      <c r="D35" s="3">
        <v>5.0</v>
      </c>
    </row>
    <row r="36" ht="15.75" customHeight="1">
      <c r="A36" s="3" t="s">
        <v>86</v>
      </c>
      <c r="B36" s="3" t="s">
        <v>87</v>
      </c>
      <c r="C36" s="3">
        <v>5.0</v>
      </c>
      <c r="D36" s="3">
        <v>5.0</v>
      </c>
    </row>
    <row r="37" ht="15.75" customHeight="1">
      <c r="A37" s="3" t="s">
        <v>88</v>
      </c>
      <c r="B37" s="3" t="s">
        <v>89</v>
      </c>
      <c r="C37" s="7">
        <v>3.0</v>
      </c>
      <c r="D37" s="3">
        <v>5.0</v>
      </c>
    </row>
    <row r="38" ht="15.75" customHeight="1">
      <c r="A38" s="3" t="s">
        <v>90</v>
      </c>
      <c r="B38" s="3" t="s">
        <v>91</v>
      </c>
      <c r="C38" s="3">
        <v>5.0</v>
      </c>
      <c r="D38" s="3">
        <v>5.0</v>
      </c>
    </row>
    <row r="39" ht="15.75" customHeight="1">
      <c r="A39" s="3" t="s">
        <v>92</v>
      </c>
      <c r="B39" s="3" t="s">
        <v>93</v>
      </c>
      <c r="C39" s="3">
        <v>5.0</v>
      </c>
      <c r="D39" s="3">
        <v>5.0</v>
      </c>
    </row>
    <row r="40" ht="15.75" customHeight="1">
      <c r="A40" s="3" t="s">
        <v>94</v>
      </c>
      <c r="B40" s="3" t="s">
        <v>95</v>
      </c>
      <c r="C40" s="3">
        <v>5.0</v>
      </c>
      <c r="D40" s="7">
        <v>5.0</v>
      </c>
      <c r="E40" s="3"/>
    </row>
    <row r="41" ht="15.75" customHeight="1">
      <c r="A41" s="3" t="s">
        <v>97</v>
      </c>
      <c r="B41" s="3" t="s">
        <v>98</v>
      </c>
      <c r="C41" s="3">
        <v>5.0</v>
      </c>
      <c r="D41" s="3">
        <v>5.0</v>
      </c>
    </row>
    <row r="42" ht="15.75" customHeight="1">
      <c r="A42" s="3" t="s">
        <v>99</v>
      </c>
      <c r="B42" s="3" t="s">
        <v>100</v>
      </c>
      <c r="C42" s="7">
        <v>5.0</v>
      </c>
      <c r="D42" s="3">
        <v>5.0</v>
      </c>
      <c r="E42" s="3"/>
    </row>
    <row r="43" ht="15.75" customHeight="1">
      <c r="A43" s="3" t="s">
        <v>102</v>
      </c>
      <c r="B43" s="3" t="s">
        <v>103</v>
      </c>
      <c r="C43" s="3">
        <v>5.0</v>
      </c>
      <c r="D43" s="3">
        <v>5.0</v>
      </c>
    </row>
    <row r="44" ht="15.75" customHeight="1">
      <c r="A44" s="3" t="s">
        <v>104</v>
      </c>
      <c r="B44" s="3" t="s">
        <v>105</v>
      </c>
      <c r="C44" s="3">
        <v>5.0</v>
      </c>
      <c r="D44" s="3">
        <v>5.0</v>
      </c>
    </row>
    <row r="45" ht="15.75" customHeight="1">
      <c r="A45" s="3" t="s">
        <v>106</v>
      </c>
      <c r="B45" s="3" t="s">
        <v>107</v>
      </c>
      <c r="C45" s="7">
        <v>4.0</v>
      </c>
      <c r="D45" s="3">
        <v>5.0</v>
      </c>
      <c r="E45" s="8" t="s">
        <v>830</v>
      </c>
    </row>
    <row r="46" ht="15.75" customHeight="1">
      <c r="A46" s="3" t="s">
        <v>108</v>
      </c>
      <c r="B46" s="3" t="s">
        <v>109</v>
      </c>
      <c r="C46" s="3">
        <v>5.0</v>
      </c>
      <c r="D46" s="3">
        <v>5.0</v>
      </c>
    </row>
    <row r="47" ht="15.75" customHeight="1">
      <c r="A47" s="3" t="s">
        <v>110</v>
      </c>
      <c r="B47" s="3" t="s">
        <v>111</v>
      </c>
      <c r="C47" s="3">
        <v>5.0</v>
      </c>
      <c r="D47" s="3">
        <v>5.0</v>
      </c>
    </row>
    <row r="48" ht="15.75" customHeight="1">
      <c r="A48" s="3" t="s">
        <v>112</v>
      </c>
      <c r="B48" s="3" t="s">
        <v>113</v>
      </c>
      <c r="C48" s="3">
        <v>5.0</v>
      </c>
      <c r="D48" s="3">
        <v>5.0</v>
      </c>
    </row>
    <row r="49" ht="15.75" customHeight="1">
      <c r="A49" s="3" t="s">
        <v>114</v>
      </c>
      <c r="B49" s="3" t="s">
        <v>115</v>
      </c>
      <c r="C49" s="3">
        <v>5.0</v>
      </c>
      <c r="D49" s="3">
        <v>5.0</v>
      </c>
    </row>
    <row r="50" ht="15.75" customHeight="1">
      <c r="A50" s="3" t="s">
        <v>116</v>
      </c>
      <c r="B50" s="3" t="s">
        <v>117</v>
      </c>
      <c r="C50" s="3">
        <v>4.0</v>
      </c>
      <c r="D50" s="3">
        <v>5.0</v>
      </c>
      <c r="E50" s="7" t="s">
        <v>829</v>
      </c>
    </row>
    <row r="51" ht="15.75" customHeight="1">
      <c r="A51" s="3" t="s">
        <v>119</v>
      </c>
      <c r="B51" s="3" t="s">
        <v>120</v>
      </c>
      <c r="C51" s="3">
        <v>2.0</v>
      </c>
      <c r="D51" s="7">
        <v>2.0</v>
      </c>
      <c r="E51" s="7" t="s">
        <v>829</v>
      </c>
    </row>
    <row r="52" ht="15.75" customHeight="1">
      <c r="A52" s="3" t="s">
        <v>122</v>
      </c>
      <c r="B52" s="3" t="s">
        <v>123</v>
      </c>
      <c r="C52" s="3">
        <v>5.0</v>
      </c>
      <c r="D52" s="3">
        <v>5.0</v>
      </c>
    </row>
    <row r="53" ht="15.75" customHeight="1">
      <c r="A53" s="3" t="s">
        <v>124</v>
      </c>
      <c r="B53" s="3" t="s">
        <v>125</v>
      </c>
      <c r="C53" s="3">
        <v>5.0</v>
      </c>
      <c r="D53" s="3">
        <v>5.0</v>
      </c>
    </row>
    <row r="54" ht="15.75" customHeight="1">
      <c r="A54" s="3" t="s">
        <v>126</v>
      </c>
      <c r="B54" s="3" t="s">
        <v>127</v>
      </c>
      <c r="C54" s="3">
        <v>5.0</v>
      </c>
      <c r="D54" s="3">
        <v>5.0</v>
      </c>
    </row>
    <row r="55" ht="15.75" customHeight="1">
      <c r="A55" s="3" t="s">
        <v>128</v>
      </c>
      <c r="B55" s="3" t="s">
        <v>129</v>
      </c>
      <c r="C55" s="3">
        <v>5.0</v>
      </c>
      <c r="D55" s="3">
        <v>5.0</v>
      </c>
    </row>
    <row r="56" ht="15.75" customHeight="1">
      <c r="A56" s="3" t="s">
        <v>130</v>
      </c>
      <c r="B56" s="3" t="s">
        <v>131</v>
      </c>
      <c r="C56" s="3">
        <v>5.0</v>
      </c>
      <c r="D56" s="3">
        <v>5.0</v>
      </c>
    </row>
    <row r="57" ht="15.75" customHeight="1">
      <c r="A57" s="3" t="s">
        <v>132</v>
      </c>
      <c r="B57" s="3" t="s">
        <v>133</v>
      </c>
      <c r="C57" s="3">
        <v>5.0</v>
      </c>
      <c r="D57" s="3">
        <v>5.0</v>
      </c>
    </row>
    <row r="58" ht="15.75" customHeight="1">
      <c r="A58" s="3" t="s">
        <v>134</v>
      </c>
      <c r="B58" s="3" t="s">
        <v>135</v>
      </c>
      <c r="C58" s="3">
        <v>5.0</v>
      </c>
      <c r="D58" s="3">
        <v>5.0</v>
      </c>
    </row>
    <row r="59" ht="15.75" customHeight="1">
      <c r="A59" s="3" t="s">
        <v>136</v>
      </c>
      <c r="B59" s="3" t="s">
        <v>137</v>
      </c>
      <c r="C59" s="3">
        <v>5.0</v>
      </c>
      <c r="D59" s="3">
        <v>5.0</v>
      </c>
    </row>
    <row r="60" ht="15.75" customHeight="1">
      <c r="A60" s="3" t="s">
        <v>138</v>
      </c>
      <c r="B60" s="3" t="s">
        <v>139</v>
      </c>
      <c r="C60" s="7">
        <v>4.0</v>
      </c>
      <c r="D60" s="7">
        <v>5.0</v>
      </c>
      <c r="E60" s="8" t="s">
        <v>829</v>
      </c>
    </row>
    <row r="61" ht="15.75" customHeight="1">
      <c r="A61" s="3" t="s">
        <v>140</v>
      </c>
      <c r="B61" s="3" t="s">
        <v>141</v>
      </c>
      <c r="C61" s="3">
        <v>5.0</v>
      </c>
      <c r="D61" s="3">
        <v>5.0</v>
      </c>
    </row>
    <row r="62" ht="15.75" customHeight="1">
      <c r="A62" s="3" t="s">
        <v>142</v>
      </c>
      <c r="B62" s="3" t="s">
        <v>143</v>
      </c>
      <c r="C62" s="3">
        <v>5.0</v>
      </c>
      <c r="D62" s="3">
        <v>5.0</v>
      </c>
    </row>
    <row r="63" ht="15.75" customHeight="1">
      <c r="A63" s="3" t="s">
        <v>144</v>
      </c>
      <c r="B63" s="3" t="s">
        <v>145</v>
      </c>
      <c r="C63" s="3">
        <v>5.0</v>
      </c>
      <c r="D63" s="3">
        <v>5.0</v>
      </c>
    </row>
    <row r="64" ht="15.75" customHeight="1">
      <c r="A64" s="3" t="s">
        <v>146</v>
      </c>
      <c r="B64" s="3" t="s">
        <v>147</v>
      </c>
      <c r="C64" s="3">
        <v>5.0</v>
      </c>
      <c r="D64" s="7">
        <v>5.0</v>
      </c>
      <c r="E64" s="3"/>
    </row>
    <row r="65" ht="15.75" customHeight="1">
      <c r="A65" s="3" t="s">
        <v>149</v>
      </c>
      <c r="B65" s="3" t="s">
        <v>150</v>
      </c>
      <c r="C65" s="3">
        <v>5.0</v>
      </c>
      <c r="D65" s="7">
        <v>5.0</v>
      </c>
      <c r="E65" s="3"/>
    </row>
    <row r="66" ht="15.75" customHeight="1">
      <c r="A66" s="3" t="s">
        <v>152</v>
      </c>
      <c r="B66" s="3" t="s">
        <v>153</v>
      </c>
      <c r="C66" s="3">
        <v>5.0</v>
      </c>
      <c r="D66" s="3">
        <v>5.0</v>
      </c>
    </row>
    <row r="67" ht="15.75" customHeight="1">
      <c r="A67" s="3" t="s">
        <v>154</v>
      </c>
      <c r="B67" s="3" t="s">
        <v>155</v>
      </c>
      <c r="C67" s="3">
        <v>5.0</v>
      </c>
      <c r="D67" s="3">
        <v>5.0</v>
      </c>
    </row>
    <row r="68" ht="15.75" customHeight="1">
      <c r="A68" s="3" t="s">
        <v>156</v>
      </c>
      <c r="B68" s="3" t="s">
        <v>157</v>
      </c>
      <c r="C68" s="3">
        <v>5.0</v>
      </c>
      <c r="D68" s="3">
        <v>5.0</v>
      </c>
    </row>
    <row r="69" ht="15.75" customHeight="1">
      <c r="A69" s="3" t="s">
        <v>158</v>
      </c>
      <c r="B69" s="3" t="s">
        <v>159</v>
      </c>
      <c r="C69" s="3">
        <v>5.0</v>
      </c>
      <c r="D69" s="3">
        <v>5.0</v>
      </c>
    </row>
    <row r="70" ht="15.75" customHeight="1">
      <c r="A70" s="3" t="s">
        <v>160</v>
      </c>
      <c r="B70" s="3" t="s">
        <v>161</v>
      </c>
      <c r="C70" s="3">
        <v>5.0</v>
      </c>
      <c r="D70" s="3">
        <v>5.0</v>
      </c>
    </row>
    <row r="71" ht="15.75" customHeight="1">
      <c r="A71" s="3" t="s">
        <v>162</v>
      </c>
      <c r="B71" s="3" t="s">
        <v>163</v>
      </c>
      <c r="C71" s="3">
        <v>5.0</v>
      </c>
      <c r="D71" s="3">
        <v>5.0</v>
      </c>
    </row>
    <row r="72" ht="15.75" customHeight="1">
      <c r="A72" s="3" t="s">
        <v>164</v>
      </c>
      <c r="B72" s="3" t="s">
        <v>165</v>
      </c>
      <c r="C72" s="3">
        <v>5.0</v>
      </c>
      <c r="D72" s="3">
        <v>5.0</v>
      </c>
    </row>
    <row r="73" ht="15.75" customHeight="1">
      <c r="A73" s="3" t="s">
        <v>166</v>
      </c>
      <c r="B73" s="3" t="s">
        <v>167</v>
      </c>
      <c r="C73" s="3">
        <v>5.0</v>
      </c>
      <c r="D73" s="3">
        <v>5.0</v>
      </c>
    </row>
    <row r="74" ht="15.75" customHeight="1">
      <c r="A74" s="3" t="s">
        <v>168</v>
      </c>
      <c r="B74" s="3" t="s">
        <v>169</v>
      </c>
      <c r="C74" s="7">
        <v>4.0</v>
      </c>
      <c r="D74" s="3">
        <v>5.0</v>
      </c>
      <c r="E74" s="8" t="s">
        <v>829</v>
      </c>
    </row>
    <row r="75" ht="15.75" customHeight="1">
      <c r="A75" s="3" t="s">
        <v>170</v>
      </c>
      <c r="B75" s="3" t="s">
        <v>171</v>
      </c>
      <c r="C75" s="3">
        <v>5.0</v>
      </c>
      <c r="D75" s="3">
        <v>5.0</v>
      </c>
    </row>
    <row r="76" ht="15.75" customHeight="1">
      <c r="A76" s="3" t="s">
        <v>172</v>
      </c>
      <c r="B76" s="3" t="s">
        <v>173</v>
      </c>
      <c r="C76" s="7">
        <v>4.0</v>
      </c>
      <c r="D76" s="7">
        <v>4.0</v>
      </c>
      <c r="E76" s="8" t="s">
        <v>831</v>
      </c>
    </row>
    <row r="77" ht="15.75" customHeight="1">
      <c r="A77" s="3" t="s">
        <v>174</v>
      </c>
      <c r="B77" s="3" t="s">
        <v>175</v>
      </c>
      <c r="C77" s="3">
        <v>5.0</v>
      </c>
      <c r="D77" s="3">
        <v>5.0</v>
      </c>
    </row>
    <row r="78" ht="15.75" customHeight="1">
      <c r="A78" s="3" t="s">
        <v>176</v>
      </c>
      <c r="B78" s="3" t="s">
        <v>177</v>
      </c>
      <c r="C78" s="3">
        <v>5.0</v>
      </c>
      <c r="D78" s="3">
        <v>5.0</v>
      </c>
    </row>
    <row r="79" ht="15.75" customHeight="1">
      <c r="A79" s="3" t="s">
        <v>178</v>
      </c>
      <c r="B79" s="3" t="s">
        <v>179</v>
      </c>
      <c r="C79" s="3">
        <v>5.0</v>
      </c>
      <c r="D79" s="3">
        <v>5.0</v>
      </c>
    </row>
    <row r="80" ht="15.75" customHeight="1">
      <c r="A80" s="3" t="s">
        <v>180</v>
      </c>
      <c r="B80" s="3" t="s">
        <v>181</v>
      </c>
      <c r="C80" s="3">
        <v>5.0</v>
      </c>
      <c r="D80" s="3">
        <v>5.0</v>
      </c>
    </row>
    <row r="81" ht="15.75" customHeight="1">
      <c r="A81" s="3" t="s">
        <v>182</v>
      </c>
      <c r="B81" s="3" t="s">
        <v>183</v>
      </c>
      <c r="C81" s="3">
        <v>5.0</v>
      </c>
      <c r="D81" s="7">
        <v>5.0</v>
      </c>
    </row>
    <row r="82" ht="15.75" customHeight="1">
      <c r="A82" s="3" t="s">
        <v>184</v>
      </c>
      <c r="B82" s="3" t="s">
        <v>185</v>
      </c>
      <c r="C82" s="3">
        <v>5.0</v>
      </c>
      <c r="D82" s="3">
        <v>5.0</v>
      </c>
    </row>
    <row r="83" ht="15.75" customHeight="1">
      <c r="A83" s="3" t="s">
        <v>186</v>
      </c>
      <c r="B83" s="3" t="s">
        <v>187</v>
      </c>
      <c r="C83" s="3">
        <v>5.0</v>
      </c>
      <c r="D83" s="3">
        <v>5.0</v>
      </c>
    </row>
    <row r="84" ht="15.75" customHeight="1">
      <c r="A84" s="3" t="s">
        <v>188</v>
      </c>
      <c r="B84" s="3" t="s">
        <v>189</v>
      </c>
      <c r="C84" s="3">
        <v>5.0</v>
      </c>
      <c r="D84" s="3">
        <v>5.0</v>
      </c>
    </row>
    <row r="85" ht="15.75" customHeight="1">
      <c r="A85" s="3" t="s">
        <v>190</v>
      </c>
      <c r="B85" s="3" t="s">
        <v>191</v>
      </c>
      <c r="C85" s="3">
        <v>5.0</v>
      </c>
      <c r="D85" s="3">
        <v>5.0</v>
      </c>
    </row>
    <row r="86" ht="15.75" customHeight="1">
      <c r="A86" s="3" t="s">
        <v>192</v>
      </c>
      <c r="B86" s="3" t="s">
        <v>193</v>
      </c>
      <c r="C86" s="3">
        <v>5.0</v>
      </c>
      <c r="D86" s="3">
        <v>5.0</v>
      </c>
    </row>
    <row r="87" ht="15.75" customHeight="1">
      <c r="A87" s="3" t="s">
        <v>194</v>
      </c>
      <c r="B87" s="3" t="s">
        <v>195</v>
      </c>
      <c r="C87" s="3">
        <v>5.0</v>
      </c>
      <c r="D87" s="3">
        <v>5.0</v>
      </c>
    </row>
    <row r="88" ht="15.75" customHeight="1">
      <c r="A88" s="3" t="s">
        <v>196</v>
      </c>
      <c r="B88" s="3" t="s">
        <v>197</v>
      </c>
      <c r="C88" s="3">
        <v>5.0</v>
      </c>
      <c r="D88" s="3">
        <v>5.0</v>
      </c>
    </row>
    <row r="89" ht="15.75" customHeight="1">
      <c r="A89" s="3" t="s">
        <v>198</v>
      </c>
      <c r="B89" s="3" t="s">
        <v>199</v>
      </c>
      <c r="C89" s="3">
        <v>5.0</v>
      </c>
      <c r="D89" s="3">
        <v>5.0</v>
      </c>
    </row>
    <row r="90" ht="15.75" customHeight="1">
      <c r="A90" s="3" t="s">
        <v>200</v>
      </c>
      <c r="B90" s="3" t="s">
        <v>201</v>
      </c>
      <c r="C90" s="3">
        <v>5.0</v>
      </c>
      <c r="D90" s="3">
        <v>5.0</v>
      </c>
    </row>
    <row r="91" ht="15.75" customHeight="1">
      <c r="A91" s="3" t="s">
        <v>202</v>
      </c>
      <c r="B91" s="3" t="s">
        <v>203</v>
      </c>
      <c r="C91" s="3">
        <v>5.0</v>
      </c>
      <c r="D91" s="3">
        <v>5.0</v>
      </c>
    </row>
    <row r="92" ht="15.75" customHeight="1">
      <c r="A92" s="3" t="s">
        <v>204</v>
      </c>
      <c r="B92" s="3" t="s">
        <v>205</v>
      </c>
      <c r="C92" s="3">
        <v>5.0</v>
      </c>
      <c r="D92" s="3">
        <v>5.0</v>
      </c>
    </row>
    <row r="93" ht="15.75" customHeight="1">
      <c r="A93" s="3" t="s">
        <v>206</v>
      </c>
      <c r="B93" s="3" t="s">
        <v>207</v>
      </c>
      <c r="C93" s="3">
        <v>5.0</v>
      </c>
      <c r="D93" s="3">
        <v>5.0</v>
      </c>
    </row>
    <row r="94" ht="15.75" customHeight="1">
      <c r="A94" s="3" t="s">
        <v>208</v>
      </c>
      <c r="B94" s="3" t="s">
        <v>209</v>
      </c>
      <c r="C94" s="3">
        <v>5.0</v>
      </c>
      <c r="D94" s="3">
        <v>5.0</v>
      </c>
    </row>
    <row r="95" ht="15.75" customHeight="1">
      <c r="A95" s="3" t="s">
        <v>210</v>
      </c>
      <c r="B95" s="3" t="s">
        <v>211</v>
      </c>
      <c r="C95" s="3">
        <v>5.0</v>
      </c>
      <c r="D95" s="7">
        <v>5.0</v>
      </c>
      <c r="E95" s="3"/>
    </row>
    <row r="96" ht="15.75" customHeight="1">
      <c r="A96" s="3" t="s">
        <v>213</v>
      </c>
      <c r="B96" s="3" t="s">
        <v>214</v>
      </c>
      <c r="C96" s="7">
        <v>4.0</v>
      </c>
      <c r="D96" s="7">
        <v>5.0</v>
      </c>
      <c r="E96" s="3"/>
    </row>
    <row r="97" ht="15.75" customHeight="1">
      <c r="A97" s="3" t="s">
        <v>216</v>
      </c>
      <c r="B97" s="3" t="s">
        <v>217</v>
      </c>
      <c r="C97" s="3">
        <v>5.0</v>
      </c>
      <c r="D97" s="3">
        <v>5.0</v>
      </c>
    </row>
    <row r="98" ht="15.75" customHeight="1">
      <c r="A98" s="3" t="s">
        <v>218</v>
      </c>
      <c r="B98" s="3" t="s">
        <v>219</v>
      </c>
      <c r="C98" s="3">
        <v>5.0</v>
      </c>
      <c r="D98" s="3">
        <v>5.0</v>
      </c>
    </row>
    <row r="99" ht="15.75" customHeight="1">
      <c r="A99" s="3" t="s">
        <v>220</v>
      </c>
      <c r="B99" s="3" t="s">
        <v>221</v>
      </c>
      <c r="C99" s="3">
        <v>5.0</v>
      </c>
      <c r="D99" s="3">
        <v>5.0</v>
      </c>
    </row>
    <row r="100" ht="15.75" customHeight="1">
      <c r="A100" s="3" t="s">
        <v>222</v>
      </c>
      <c r="B100" s="3" t="s">
        <v>223</v>
      </c>
      <c r="C100" s="3">
        <v>5.0</v>
      </c>
      <c r="D100" s="7">
        <v>5.0</v>
      </c>
      <c r="E100" s="3"/>
    </row>
    <row r="101" ht="15.75" customHeight="1">
      <c r="A101" s="3" t="s">
        <v>225</v>
      </c>
      <c r="B101" s="3" t="s">
        <v>226</v>
      </c>
      <c r="C101" s="3">
        <v>5.0</v>
      </c>
      <c r="D101" s="3">
        <v>5.0</v>
      </c>
      <c r="E101" s="3"/>
    </row>
    <row r="102" ht="15.75" customHeight="1">
      <c r="A102" s="3" t="s">
        <v>227</v>
      </c>
      <c r="B102" s="3" t="s">
        <v>228</v>
      </c>
      <c r="C102" s="3">
        <v>5.0</v>
      </c>
      <c r="D102" s="7">
        <v>5.0</v>
      </c>
    </row>
    <row r="103" ht="15.75" customHeight="1">
      <c r="A103" s="3" t="s">
        <v>229</v>
      </c>
      <c r="B103" s="3" t="s">
        <v>230</v>
      </c>
    </row>
    <row r="104" ht="15.75" customHeight="1">
      <c r="A104" s="3" t="s">
        <v>231</v>
      </c>
      <c r="B104" s="3" t="s">
        <v>232</v>
      </c>
    </row>
    <row r="105" ht="15.75" customHeight="1">
      <c r="A105" s="3" t="s">
        <v>233</v>
      </c>
      <c r="B105" s="3" t="s">
        <v>234</v>
      </c>
    </row>
    <row r="106" ht="15.75" customHeight="1">
      <c r="A106" s="3" t="s">
        <v>235</v>
      </c>
      <c r="B106" s="3" t="s">
        <v>236</v>
      </c>
    </row>
    <row r="107" ht="15.75" customHeight="1">
      <c r="A107" s="3" t="s">
        <v>237</v>
      </c>
      <c r="B107" s="3" t="s">
        <v>238</v>
      </c>
    </row>
    <row r="108" ht="15.75" customHeight="1">
      <c r="A108" s="3" t="s">
        <v>239</v>
      </c>
      <c r="B108" s="3" t="s">
        <v>240</v>
      </c>
    </row>
    <row r="109" ht="15.75" customHeight="1">
      <c r="A109" s="3" t="s">
        <v>241</v>
      </c>
      <c r="B109" s="3" t="s">
        <v>242</v>
      </c>
    </row>
    <row r="110" ht="15.75" customHeight="1">
      <c r="A110" s="3" t="s">
        <v>243</v>
      </c>
      <c r="B110" s="3" t="s">
        <v>244</v>
      </c>
    </row>
    <row r="111" ht="15.75" customHeight="1">
      <c r="A111" s="3" t="s">
        <v>245</v>
      </c>
      <c r="B111" s="3" t="s">
        <v>246</v>
      </c>
    </row>
    <row r="112" ht="15.75" customHeight="1">
      <c r="A112" s="3" t="s">
        <v>247</v>
      </c>
      <c r="B112" s="3" t="s">
        <v>248</v>
      </c>
    </row>
    <row r="113" ht="15.75" customHeight="1">
      <c r="A113" s="3" t="s">
        <v>249</v>
      </c>
      <c r="B113" s="3" t="s">
        <v>250</v>
      </c>
    </row>
    <row r="114" ht="15.75" customHeight="1">
      <c r="A114" s="3" t="s">
        <v>251</v>
      </c>
      <c r="B114" s="3" t="s">
        <v>252</v>
      </c>
    </row>
    <row r="115" ht="15.75" customHeight="1">
      <c r="A115" s="3" t="s">
        <v>253</v>
      </c>
      <c r="B115" s="3" t="s">
        <v>254</v>
      </c>
    </row>
    <row r="116" ht="15.75" customHeight="1">
      <c r="A116" s="3" t="s">
        <v>255</v>
      </c>
      <c r="B116" s="3" t="s">
        <v>256</v>
      </c>
    </row>
    <row r="117" ht="15.75" customHeight="1">
      <c r="A117" s="3" t="s">
        <v>257</v>
      </c>
      <c r="B117" s="3" t="s">
        <v>258</v>
      </c>
    </row>
    <row r="118" ht="15.75" customHeight="1">
      <c r="A118" s="3" t="s">
        <v>259</v>
      </c>
      <c r="B118" s="3" t="s">
        <v>260</v>
      </c>
    </row>
    <row r="119" ht="15.75" customHeight="1">
      <c r="A119" s="3" t="s">
        <v>261</v>
      </c>
      <c r="B119" s="3" t="s">
        <v>262</v>
      </c>
    </row>
    <row r="120" ht="15.75" customHeight="1">
      <c r="A120" s="3" t="s">
        <v>263</v>
      </c>
      <c r="B120" s="3" t="s">
        <v>264</v>
      </c>
    </row>
    <row r="121" ht="15.75" customHeight="1">
      <c r="A121" s="3" t="s">
        <v>265</v>
      </c>
      <c r="B121" s="3" t="s">
        <v>266</v>
      </c>
    </row>
    <row r="122" ht="15.75" customHeight="1">
      <c r="A122" s="3" t="s">
        <v>267</v>
      </c>
      <c r="B122" s="3" t="s">
        <v>268</v>
      </c>
    </row>
    <row r="123" ht="15.75" customHeight="1">
      <c r="A123" s="3" t="s">
        <v>269</v>
      </c>
      <c r="B123" s="3" t="s">
        <v>270</v>
      </c>
    </row>
    <row r="124" ht="15.75" customHeight="1">
      <c r="A124" s="3" t="s">
        <v>271</v>
      </c>
      <c r="B124" s="3" t="s">
        <v>272</v>
      </c>
    </row>
    <row r="125" ht="15.75" customHeight="1">
      <c r="A125" s="3" t="s">
        <v>273</v>
      </c>
      <c r="B125" s="3" t="s">
        <v>274</v>
      </c>
    </row>
    <row r="126" ht="15.75" customHeight="1">
      <c r="A126" s="3" t="s">
        <v>275</v>
      </c>
      <c r="B126" s="3" t="s">
        <v>276</v>
      </c>
    </row>
    <row r="127" ht="15.75" customHeight="1">
      <c r="A127" s="3" t="s">
        <v>277</v>
      </c>
      <c r="B127" s="3" t="s">
        <v>278</v>
      </c>
    </row>
    <row r="128" ht="15.75" customHeight="1">
      <c r="A128" s="3" t="s">
        <v>279</v>
      </c>
      <c r="B128" s="3" t="s">
        <v>280</v>
      </c>
    </row>
    <row r="129" ht="15.75" customHeight="1">
      <c r="A129" s="3" t="s">
        <v>281</v>
      </c>
      <c r="B129" s="3" t="s">
        <v>282</v>
      </c>
    </row>
    <row r="130" ht="15.75" customHeight="1">
      <c r="A130" s="3" t="s">
        <v>283</v>
      </c>
      <c r="B130" s="3" t="s">
        <v>284</v>
      </c>
    </row>
    <row r="131" ht="15.75" customHeight="1">
      <c r="A131" s="3" t="s">
        <v>285</v>
      </c>
      <c r="B131" s="3" t="s">
        <v>286</v>
      </c>
    </row>
    <row r="132" ht="15.75" customHeight="1">
      <c r="A132" s="3" t="s">
        <v>287</v>
      </c>
      <c r="B132" s="3" t="s">
        <v>288</v>
      </c>
    </row>
    <row r="133" ht="15.75" customHeight="1">
      <c r="A133" s="3" t="s">
        <v>289</v>
      </c>
      <c r="B133" s="3" t="s">
        <v>290</v>
      </c>
    </row>
    <row r="134" ht="15.75" customHeight="1">
      <c r="A134" s="3" t="s">
        <v>291</v>
      </c>
      <c r="B134" s="3" t="s">
        <v>292</v>
      </c>
    </row>
    <row r="135" ht="15.75" customHeight="1">
      <c r="A135" s="3" t="s">
        <v>293</v>
      </c>
      <c r="B135" s="3" t="s">
        <v>294</v>
      </c>
    </row>
    <row r="136" ht="15.75" customHeight="1">
      <c r="A136" s="3" t="s">
        <v>295</v>
      </c>
      <c r="B136" s="3" t="s">
        <v>296</v>
      </c>
    </row>
    <row r="137" ht="15.75" customHeight="1">
      <c r="A137" s="3" t="s">
        <v>297</v>
      </c>
      <c r="B137" s="3" t="s">
        <v>298</v>
      </c>
    </row>
    <row r="138" ht="15.75" customHeight="1">
      <c r="A138" s="3" t="s">
        <v>299</v>
      </c>
      <c r="B138" s="3" t="s">
        <v>300</v>
      </c>
    </row>
    <row r="139" ht="15.75" customHeight="1">
      <c r="A139" s="3" t="s">
        <v>301</v>
      </c>
      <c r="B139" s="3" t="s">
        <v>302</v>
      </c>
    </row>
    <row r="140" ht="15.75" customHeight="1">
      <c r="A140" s="3" t="s">
        <v>303</v>
      </c>
      <c r="B140" s="3" t="s">
        <v>304</v>
      </c>
    </row>
    <row r="141" ht="15.75" customHeight="1">
      <c r="A141" s="3" t="s">
        <v>305</v>
      </c>
      <c r="B141" s="3" t="s">
        <v>306</v>
      </c>
    </row>
    <row r="142" ht="15.75" customHeight="1">
      <c r="A142" s="3" t="s">
        <v>307</v>
      </c>
      <c r="B142" s="3" t="s">
        <v>308</v>
      </c>
    </row>
    <row r="143" ht="15.75" customHeight="1">
      <c r="A143" s="3" t="s">
        <v>309</v>
      </c>
      <c r="B143" s="3" t="s">
        <v>310</v>
      </c>
    </row>
    <row r="144" ht="15.75" customHeight="1">
      <c r="A144" s="3" t="s">
        <v>311</v>
      </c>
      <c r="B144" s="3" t="s">
        <v>312</v>
      </c>
    </row>
    <row r="145" ht="15.75" customHeight="1">
      <c r="A145" s="3" t="s">
        <v>313</v>
      </c>
      <c r="B145" s="3" t="s">
        <v>314</v>
      </c>
    </row>
    <row r="146" ht="15.75" customHeight="1">
      <c r="A146" s="3" t="s">
        <v>315</v>
      </c>
      <c r="B146" s="3" t="s">
        <v>316</v>
      </c>
    </row>
    <row r="147" ht="15.75" customHeight="1">
      <c r="A147" s="3" t="s">
        <v>317</v>
      </c>
      <c r="B147" s="3" t="s">
        <v>318</v>
      </c>
    </row>
    <row r="148" ht="15.75" customHeight="1">
      <c r="A148" s="3" t="s">
        <v>319</v>
      </c>
      <c r="B148" s="3" t="s">
        <v>320</v>
      </c>
    </row>
    <row r="149" ht="15.75" customHeight="1">
      <c r="A149" s="3" t="s">
        <v>321</v>
      </c>
      <c r="B149" s="3" t="s">
        <v>322</v>
      </c>
    </row>
    <row r="150" ht="15.75" customHeight="1">
      <c r="A150" s="3" t="s">
        <v>323</v>
      </c>
      <c r="B150" s="3" t="s">
        <v>324</v>
      </c>
    </row>
    <row r="151" ht="15.75" customHeight="1">
      <c r="A151" s="3" t="s">
        <v>325</v>
      </c>
      <c r="B151" s="3" t="s">
        <v>326</v>
      </c>
    </row>
    <row r="152" ht="15.75" customHeight="1">
      <c r="A152" s="3" t="s">
        <v>327</v>
      </c>
      <c r="B152" s="3" t="s">
        <v>328</v>
      </c>
    </row>
    <row r="153" ht="15.75" customHeight="1">
      <c r="A153" s="3" t="s">
        <v>329</v>
      </c>
      <c r="B153" s="3" t="s">
        <v>330</v>
      </c>
    </row>
    <row r="154" ht="15.75" customHeight="1">
      <c r="A154" s="3" t="s">
        <v>331</v>
      </c>
      <c r="B154" s="3" t="s">
        <v>332</v>
      </c>
    </row>
    <row r="155" ht="15.75" customHeight="1">
      <c r="A155" s="3" t="s">
        <v>333</v>
      </c>
      <c r="B155" s="3" t="s">
        <v>334</v>
      </c>
    </row>
    <row r="156" ht="15.75" customHeight="1">
      <c r="A156" s="3" t="s">
        <v>335</v>
      </c>
      <c r="B156" s="3" t="s">
        <v>336</v>
      </c>
    </row>
    <row r="157" ht="15.75" customHeight="1">
      <c r="A157" s="3" t="s">
        <v>337</v>
      </c>
      <c r="B157" s="3" t="s">
        <v>338</v>
      </c>
    </row>
    <row r="158" ht="15.75" customHeight="1">
      <c r="A158" s="3" t="s">
        <v>339</v>
      </c>
      <c r="B158" s="3" t="s">
        <v>340</v>
      </c>
    </row>
    <row r="159" ht="15.75" customHeight="1">
      <c r="A159" s="3" t="s">
        <v>341</v>
      </c>
      <c r="B159" s="3" t="s">
        <v>342</v>
      </c>
    </row>
    <row r="160" ht="15.75" customHeight="1">
      <c r="A160" s="3" t="s">
        <v>343</v>
      </c>
      <c r="B160" s="3" t="s">
        <v>344</v>
      </c>
    </row>
    <row r="161" ht="15.75" customHeight="1">
      <c r="A161" s="3" t="s">
        <v>345</v>
      </c>
      <c r="B161" s="3" t="s">
        <v>346</v>
      </c>
    </row>
    <row r="162" ht="15.75" customHeight="1">
      <c r="A162" s="3" t="s">
        <v>347</v>
      </c>
      <c r="B162" s="3" t="s">
        <v>348</v>
      </c>
    </row>
    <row r="163" ht="15.75" customHeight="1">
      <c r="A163" s="3" t="s">
        <v>349</v>
      </c>
      <c r="B163" s="3" t="s">
        <v>350</v>
      </c>
    </row>
    <row r="164" ht="15.75" customHeight="1">
      <c r="A164" s="3" t="s">
        <v>351</v>
      </c>
      <c r="B164" s="3" t="s">
        <v>352</v>
      </c>
    </row>
    <row r="165" ht="15.75" customHeight="1">
      <c r="A165" s="3" t="s">
        <v>353</v>
      </c>
      <c r="B165" s="3" t="s">
        <v>354</v>
      </c>
    </row>
    <row r="166" ht="15.75" customHeight="1">
      <c r="A166" s="3" t="s">
        <v>355</v>
      </c>
      <c r="B166" s="3" t="s">
        <v>356</v>
      </c>
    </row>
    <row r="167" ht="15.75" customHeight="1">
      <c r="A167" s="3" t="s">
        <v>357</v>
      </c>
      <c r="B167" s="3" t="s">
        <v>358</v>
      </c>
    </row>
    <row r="168" ht="15.75" customHeight="1">
      <c r="A168" s="3" t="s">
        <v>359</v>
      </c>
      <c r="B168" s="3" t="s">
        <v>360</v>
      </c>
    </row>
    <row r="169" ht="15.75" customHeight="1">
      <c r="A169" s="3" t="s">
        <v>361</v>
      </c>
      <c r="B169" s="3" t="s">
        <v>362</v>
      </c>
    </row>
    <row r="170" ht="15.75" customHeight="1">
      <c r="A170" s="3" t="s">
        <v>363</v>
      </c>
      <c r="B170" s="3" t="s">
        <v>364</v>
      </c>
    </row>
    <row r="171" ht="15.75" customHeight="1">
      <c r="A171" s="3" t="s">
        <v>365</v>
      </c>
      <c r="B171" s="3" t="s">
        <v>366</v>
      </c>
    </row>
    <row r="172" ht="15.75" customHeight="1">
      <c r="A172" s="3" t="s">
        <v>367</v>
      </c>
      <c r="B172" s="3" t="s">
        <v>368</v>
      </c>
    </row>
    <row r="173" ht="15.75" customHeight="1">
      <c r="A173" s="3" t="s">
        <v>369</v>
      </c>
      <c r="B173" s="3" t="s">
        <v>370</v>
      </c>
    </row>
    <row r="174" ht="15.75" customHeight="1">
      <c r="A174" s="3" t="s">
        <v>371</v>
      </c>
      <c r="B174" s="3" t="s">
        <v>372</v>
      </c>
    </row>
    <row r="175" ht="15.75" customHeight="1">
      <c r="A175" s="3" t="s">
        <v>373</v>
      </c>
      <c r="B175" s="3" t="s">
        <v>374</v>
      </c>
    </row>
    <row r="176" ht="15.75" customHeight="1">
      <c r="A176" s="3" t="s">
        <v>375</v>
      </c>
      <c r="B176" s="3" t="s">
        <v>376</v>
      </c>
    </row>
    <row r="177" ht="15.75" customHeight="1">
      <c r="A177" s="3" t="s">
        <v>377</v>
      </c>
      <c r="B177" s="3" t="s">
        <v>378</v>
      </c>
    </row>
    <row r="178" ht="15.75" customHeight="1">
      <c r="A178" s="3" t="s">
        <v>379</v>
      </c>
      <c r="B178" s="3" t="s">
        <v>380</v>
      </c>
    </row>
    <row r="179" ht="15.75" customHeight="1">
      <c r="A179" s="3" t="s">
        <v>381</v>
      </c>
      <c r="B179" s="3" t="s">
        <v>382</v>
      </c>
    </row>
    <row r="180" ht="15.75" customHeight="1">
      <c r="A180" s="3" t="s">
        <v>383</v>
      </c>
      <c r="B180" s="3" t="s">
        <v>384</v>
      </c>
    </row>
    <row r="181" ht="15.75" customHeight="1">
      <c r="A181" s="3" t="s">
        <v>385</v>
      </c>
      <c r="B181" s="3" t="s">
        <v>386</v>
      </c>
    </row>
    <row r="182" ht="15.75" customHeight="1">
      <c r="A182" s="3" t="s">
        <v>387</v>
      </c>
      <c r="B182" s="3" t="s">
        <v>388</v>
      </c>
    </row>
    <row r="183" ht="15.75" customHeight="1">
      <c r="A183" s="3" t="s">
        <v>389</v>
      </c>
      <c r="B183" s="3" t="s">
        <v>390</v>
      </c>
    </row>
    <row r="184" ht="15.75" customHeight="1">
      <c r="A184" s="3" t="s">
        <v>391</v>
      </c>
      <c r="B184" s="3" t="s">
        <v>392</v>
      </c>
    </row>
    <row r="185" ht="15.75" customHeight="1">
      <c r="A185" s="3" t="s">
        <v>393</v>
      </c>
      <c r="B185" s="3" t="s">
        <v>394</v>
      </c>
    </row>
    <row r="186" ht="15.75" customHeight="1">
      <c r="A186" s="3" t="s">
        <v>395</v>
      </c>
      <c r="B186" s="3" t="s">
        <v>396</v>
      </c>
    </row>
    <row r="187" ht="15.75" customHeight="1">
      <c r="A187" s="3" t="s">
        <v>397</v>
      </c>
      <c r="B187" s="3" t="s">
        <v>398</v>
      </c>
    </row>
    <row r="188" ht="15.75" customHeight="1">
      <c r="A188" s="3" t="s">
        <v>399</v>
      </c>
      <c r="B188" s="3" t="s">
        <v>400</v>
      </c>
    </row>
    <row r="189" ht="15.75" customHeight="1">
      <c r="A189" s="3" t="s">
        <v>401</v>
      </c>
      <c r="B189" s="3" t="s">
        <v>402</v>
      </c>
    </row>
    <row r="190" ht="15.75" customHeight="1">
      <c r="A190" s="3" t="s">
        <v>403</v>
      </c>
      <c r="B190" s="3" t="s">
        <v>404</v>
      </c>
    </row>
    <row r="191" ht="15.75" customHeight="1">
      <c r="A191" s="3" t="s">
        <v>405</v>
      </c>
      <c r="B191" s="3" t="s">
        <v>406</v>
      </c>
    </row>
    <row r="192" ht="15.75" customHeight="1">
      <c r="A192" s="3" t="s">
        <v>407</v>
      </c>
      <c r="B192" s="3" t="s">
        <v>408</v>
      </c>
    </row>
    <row r="193" ht="15.75" customHeight="1">
      <c r="A193" s="3" t="s">
        <v>409</v>
      </c>
      <c r="B193" s="3" t="s">
        <v>410</v>
      </c>
    </row>
    <row r="194" ht="15.75" customHeight="1">
      <c r="A194" s="3" t="s">
        <v>411</v>
      </c>
      <c r="B194" s="3" t="s">
        <v>412</v>
      </c>
    </row>
    <row r="195" ht="15.75" customHeight="1">
      <c r="A195" s="3" t="s">
        <v>413</v>
      </c>
      <c r="B195" s="3" t="s">
        <v>414</v>
      </c>
    </row>
    <row r="196" ht="15.75" customHeight="1">
      <c r="A196" s="3" t="s">
        <v>415</v>
      </c>
      <c r="B196" s="3" t="s">
        <v>416</v>
      </c>
    </row>
    <row r="197" ht="15.75" customHeight="1">
      <c r="A197" s="3" t="s">
        <v>417</v>
      </c>
      <c r="B197" s="3" t="s">
        <v>418</v>
      </c>
    </row>
    <row r="198" ht="15.75" customHeight="1">
      <c r="A198" s="3" t="s">
        <v>419</v>
      </c>
      <c r="B198" s="3" t="s">
        <v>420</v>
      </c>
    </row>
    <row r="199" ht="15.75" customHeight="1">
      <c r="A199" s="3" t="s">
        <v>421</v>
      </c>
      <c r="B199" s="3" t="s">
        <v>422</v>
      </c>
    </row>
    <row r="200" ht="15.75" customHeight="1">
      <c r="A200" s="3" t="s">
        <v>423</v>
      </c>
      <c r="B200" s="3" t="s">
        <v>424</v>
      </c>
    </row>
    <row r="201" ht="15.75" customHeight="1">
      <c r="A201" s="3" t="s">
        <v>425</v>
      </c>
      <c r="B201" s="3" t="s">
        <v>426</v>
      </c>
    </row>
    <row r="202" ht="15.75" customHeight="1">
      <c r="A202" s="3" t="s">
        <v>427</v>
      </c>
      <c r="B202" s="3" t="s">
        <v>428</v>
      </c>
    </row>
    <row r="203" ht="15.75" customHeight="1">
      <c r="A203" s="3" t="s">
        <v>429</v>
      </c>
      <c r="B203" s="3" t="s">
        <v>430</v>
      </c>
    </row>
    <row r="204" ht="15.75" customHeight="1">
      <c r="A204" s="3" t="s">
        <v>431</v>
      </c>
      <c r="B204" s="3" t="s">
        <v>432</v>
      </c>
    </row>
    <row r="205" ht="15.75" customHeight="1">
      <c r="A205" s="3" t="s">
        <v>433</v>
      </c>
      <c r="B205" s="3" t="s">
        <v>434</v>
      </c>
    </row>
    <row r="206" ht="15.75" customHeight="1">
      <c r="A206" s="3" t="s">
        <v>435</v>
      </c>
      <c r="B206" s="3" t="s">
        <v>436</v>
      </c>
    </row>
    <row r="207" ht="15.75" customHeight="1">
      <c r="A207" s="3" t="s">
        <v>437</v>
      </c>
      <c r="B207" s="3" t="s">
        <v>438</v>
      </c>
    </row>
    <row r="208" ht="15.75" customHeight="1">
      <c r="A208" s="3" t="s">
        <v>439</v>
      </c>
      <c r="B208" s="3" t="s">
        <v>440</v>
      </c>
    </row>
    <row r="209" ht="15.75" customHeight="1">
      <c r="A209" s="3" t="s">
        <v>441</v>
      </c>
      <c r="B209" s="3" t="s">
        <v>442</v>
      </c>
    </row>
    <row r="210" ht="15.75" customHeight="1">
      <c r="A210" s="3" t="s">
        <v>443</v>
      </c>
      <c r="B210" s="3" t="s">
        <v>444</v>
      </c>
    </row>
    <row r="211" ht="15.75" customHeight="1">
      <c r="A211" s="3" t="s">
        <v>445</v>
      </c>
      <c r="B211" s="3" t="s">
        <v>446</v>
      </c>
    </row>
    <row r="212" ht="15.75" customHeight="1">
      <c r="A212" s="3" t="s">
        <v>447</v>
      </c>
      <c r="B212" s="3" t="s">
        <v>448</v>
      </c>
    </row>
    <row r="213" ht="15.75" customHeight="1">
      <c r="A213" s="3" t="s">
        <v>449</v>
      </c>
      <c r="B213" s="3" t="s">
        <v>450</v>
      </c>
    </row>
    <row r="214" ht="15.75" customHeight="1">
      <c r="A214" s="3" t="s">
        <v>451</v>
      </c>
      <c r="B214" s="3" t="s">
        <v>452</v>
      </c>
    </row>
    <row r="215" ht="15.75" customHeight="1">
      <c r="A215" s="3" t="s">
        <v>453</v>
      </c>
      <c r="B215" s="3" t="s">
        <v>454</v>
      </c>
    </row>
    <row r="216" ht="15.75" customHeight="1">
      <c r="A216" s="3" t="s">
        <v>455</v>
      </c>
      <c r="B216" s="3" t="s">
        <v>456</v>
      </c>
    </row>
    <row r="217" ht="15.75" customHeight="1">
      <c r="A217" s="3" t="s">
        <v>457</v>
      </c>
      <c r="B217" s="3" t="s">
        <v>458</v>
      </c>
    </row>
    <row r="218" ht="15.75" customHeight="1">
      <c r="A218" s="3" t="s">
        <v>459</v>
      </c>
      <c r="B218" s="3" t="s">
        <v>460</v>
      </c>
    </row>
    <row r="219" ht="15.75" customHeight="1">
      <c r="A219" s="3" t="s">
        <v>461</v>
      </c>
      <c r="B219" s="3" t="s">
        <v>462</v>
      </c>
    </row>
    <row r="220" ht="15.75" customHeight="1">
      <c r="A220" s="3" t="s">
        <v>463</v>
      </c>
      <c r="B220" s="3" t="s">
        <v>464</v>
      </c>
    </row>
    <row r="221" ht="15.75" customHeight="1">
      <c r="A221" s="3" t="s">
        <v>465</v>
      </c>
      <c r="B221" s="3" t="s">
        <v>466</v>
      </c>
    </row>
    <row r="222" ht="15.75" customHeight="1">
      <c r="A222" s="3" t="s">
        <v>467</v>
      </c>
      <c r="B222" s="3" t="s">
        <v>468</v>
      </c>
    </row>
    <row r="223" ht="15.75" customHeight="1">
      <c r="A223" s="3" t="s">
        <v>469</v>
      </c>
      <c r="B223" s="3" t="s">
        <v>470</v>
      </c>
    </row>
    <row r="224" ht="15.75" customHeight="1">
      <c r="A224" s="3" t="s">
        <v>471</v>
      </c>
      <c r="B224" s="3" t="s">
        <v>472</v>
      </c>
    </row>
    <row r="225" ht="15.75" customHeight="1">
      <c r="A225" s="3" t="s">
        <v>473</v>
      </c>
      <c r="B225" s="3" t="s">
        <v>474</v>
      </c>
    </row>
    <row r="226" ht="15.75" customHeight="1">
      <c r="A226" s="3" t="s">
        <v>475</v>
      </c>
      <c r="B226" s="3" t="s">
        <v>476</v>
      </c>
    </row>
    <row r="227" ht="15.75" customHeight="1">
      <c r="A227" s="3" t="s">
        <v>477</v>
      </c>
      <c r="B227" s="3" t="s">
        <v>478</v>
      </c>
    </row>
    <row r="228" ht="15.75" customHeight="1">
      <c r="A228" s="3" t="s">
        <v>479</v>
      </c>
      <c r="B228" s="3" t="s">
        <v>480</v>
      </c>
    </row>
    <row r="229" ht="15.75" customHeight="1">
      <c r="A229" s="3" t="s">
        <v>481</v>
      </c>
      <c r="B229" s="3" t="s">
        <v>482</v>
      </c>
    </row>
    <row r="230" ht="15.75" customHeight="1">
      <c r="A230" s="3" t="s">
        <v>483</v>
      </c>
      <c r="B230" s="3" t="s">
        <v>484</v>
      </c>
    </row>
    <row r="231" ht="15.75" customHeight="1">
      <c r="A231" s="3" t="s">
        <v>485</v>
      </c>
      <c r="B231" s="3" t="s">
        <v>486</v>
      </c>
    </row>
    <row r="232" ht="15.75" customHeight="1">
      <c r="A232" s="3" t="s">
        <v>487</v>
      </c>
      <c r="B232" s="3" t="s">
        <v>488</v>
      </c>
    </row>
    <row r="233" ht="15.75" customHeight="1">
      <c r="A233" s="3" t="s">
        <v>489</v>
      </c>
      <c r="B233" s="3" t="s">
        <v>490</v>
      </c>
    </row>
    <row r="234" ht="15.75" customHeight="1">
      <c r="A234" s="3" t="s">
        <v>491</v>
      </c>
      <c r="B234" s="3" t="s">
        <v>492</v>
      </c>
    </row>
    <row r="235" ht="15.75" customHeight="1">
      <c r="A235" s="3" t="s">
        <v>493</v>
      </c>
      <c r="B235" s="3" t="s">
        <v>494</v>
      </c>
    </row>
    <row r="236" ht="15.75" customHeight="1">
      <c r="A236" s="3" t="s">
        <v>495</v>
      </c>
      <c r="B236" s="3" t="s">
        <v>496</v>
      </c>
    </row>
    <row r="237" ht="15.75" customHeight="1">
      <c r="A237" s="3" t="s">
        <v>497</v>
      </c>
      <c r="B237" s="3" t="s">
        <v>498</v>
      </c>
    </row>
    <row r="238" ht="15.75" customHeight="1">
      <c r="A238" s="3" t="s">
        <v>499</v>
      </c>
      <c r="B238" s="3" t="s">
        <v>500</v>
      </c>
    </row>
    <row r="239" ht="15.75" customHeight="1">
      <c r="A239" s="3" t="s">
        <v>501</v>
      </c>
      <c r="B239" s="3" t="s">
        <v>502</v>
      </c>
    </row>
    <row r="240" ht="15.75" customHeight="1">
      <c r="A240" s="3" t="s">
        <v>503</v>
      </c>
      <c r="B240" s="3" t="s">
        <v>504</v>
      </c>
    </row>
    <row r="241" ht="15.75" customHeight="1">
      <c r="A241" s="3" t="s">
        <v>505</v>
      </c>
      <c r="B241" s="3" t="s">
        <v>506</v>
      </c>
    </row>
    <row r="242" ht="15.75" customHeight="1">
      <c r="A242" s="3" t="s">
        <v>507</v>
      </c>
      <c r="B242" s="3" t="s">
        <v>508</v>
      </c>
    </row>
    <row r="243" ht="15.75" customHeight="1">
      <c r="A243" s="3" t="s">
        <v>509</v>
      </c>
      <c r="B243" s="3" t="s">
        <v>510</v>
      </c>
    </row>
    <row r="244" ht="15.75" customHeight="1">
      <c r="A244" s="3" t="s">
        <v>511</v>
      </c>
      <c r="B244" s="3" t="s">
        <v>512</v>
      </c>
    </row>
    <row r="245" ht="15.75" customHeight="1">
      <c r="A245" s="3" t="s">
        <v>513</v>
      </c>
      <c r="B245" s="3" t="s">
        <v>514</v>
      </c>
    </row>
    <row r="246" ht="15.75" customHeight="1">
      <c r="A246" s="3" t="s">
        <v>515</v>
      </c>
      <c r="B246" s="3" t="s">
        <v>516</v>
      </c>
    </row>
    <row r="247" ht="15.75" customHeight="1">
      <c r="A247" s="3" t="s">
        <v>517</v>
      </c>
      <c r="B247" s="3" t="s">
        <v>518</v>
      </c>
    </row>
    <row r="248" ht="15.75" customHeight="1">
      <c r="A248" s="3" t="s">
        <v>519</v>
      </c>
      <c r="B248" s="3" t="s">
        <v>520</v>
      </c>
    </row>
    <row r="249" ht="15.75" customHeight="1">
      <c r="A249" s="3" t="s">
        <v>521</v>
      </c>
      <c r="B249" s="3" t="s">
        <v>522</v>
      </c>
    </row>
    <row r="250" ht="15.75" customHeight="1">
      <c r="A250" s="3" t="s">
        <v>523</v>
      </c>
      <c r="B250" s="3" t="s">
        <v>524</v>
      </c>
    </row>
    <row r="251" ht="15.75" customHeight="1">
      <c r="A251" s="3" t="s">
        <v>525</v>
      </c>
      <c r="B251" s="3" t="s">
        <v>526</v>
      </c>
    </row>
    <row r="252" ht="15.75" customHeight="1">
      <c r="A252" s="3" t="s">
        <v>527</v>
      </c>
      <c r="B252" s="3" t="s">
        <v>528</v>
      </c>
    </row>
    <row r="253" ht="15.75" customHeight="1">
      <c r="A253" s="3" t="s">
        <v>529</v>
      </c>
      <c r="B253" s="3" t="s">
        <v>530</v>
      </c>
    </row>
    <row r="254" ht="15.75" customHeight="1">
      <c r="A254" s="3" t="s">
        <v>531</v>
      </c>
      <c r="B254" s="3" t="s">
        <v>532</v>
      </c>
    </row>
    <row r="255" ht="15.75" customHeight="1">
      <c r="A255" s="3" t="s">
        <v>533</v>
      </c>
      <c r="B255" s="3" t="s">
        <v>534</v>
      </c>
    </row>
    <row r="256" ht="15.75" customHeight="1">
      <c r="A256" s="3" t="s">
        <v>535</v>
      </c>
      <c r="B256" s="3" t="s">
        <v>536</v>
      </c>
    </row>
    <row r="257" ht="15.75" customHeight="1">
      <c r="A257" s="3" t="s">
        <v>537</v>
      </c>
      <c r="B257" s="3" t="s">
        <v>538</v>
      </c>
    </row>
    <row r="258" ht="15.75" customHeight="1">
      <c r="A258" s="3" t="s">
        <v>539</v>
      </c>
      <c r="B258" s="3" t="s">
        <v>540</v>
      </c>
    </row>
    <row r="259" ht="15.75" customHeight="1">
      <c r="A259" s="3" t="s">
        <v>541</v>
      </c>
      <c r="B259" s="3" t="s">
        <v>542</v>
      </c>
    </row>
    <row r="260" ht="15.75" customHeight="1">
      <c r="A260" s="3" t="s">
        <v>543</v>
      </c>
      <c r="B260" s="3" t="s">
        <v>544</v>
      </c>
    </row>
    <row r="261" ht="15.75" customHeight="1">
      <c r="A261" s="3" t="s">
        <v>545</v>
      </c>
      <c r="B261" s="3" t="s">
        <v>546</v>
      </c>
    </row>
    <row r="262" ht="15.75" customHeight="1">
      <c r="A262" s="3" t="s">
        <v>547</v>
      </c>
      <c r="B262" s="3" t="s">
        <v>548</v>
      </c>
    </row>
    <row r="263" ht="15.75" customHeight="1">
      <c r="A263" s="3" t="s">
        <v>549</v>
      </c>
      <c r="B263" s="3" t="s">
        <v>550</v>
      </c>
    </row>
    <row r="264" ht="15.75" customHeight="1">
      <c r="A264" s="3" t="s">
        <v>551</v>
      </c>
      <c r="B264" s="3" t="s">
        <v>552</v>
      </c>
    </row>
    <row r="265" ht="15.75" customHeight="1">
      <c r="A265" s="3" t="s">
        <v>553</v>
      </c>
      <c r="B265" s="3" t="s">
        <v>554</v>
      </c>
    </row>
    <row r="266" ht="15.75" customHeight="1">
      <c r="A266" s="3" t="s">
        <v>555</v>
      </c>
      <c r="B266" s="3" t="s">
        <v>556</v>
      </c>
    </row>
    <row r="267" ht="15.75" customHeight="1">
      <c r="A267" s="3" t="s">
        <v>557</v>
      </c>
      <c r="B267" s="3" t="s">
        <v>558</v>
      </c>
    </row>
    <row r="268" ht="15.75" customHeight="1">
      <c r="A268" s="3" t="s">
        <v>559</v>
      </c>
      <c r="B268" s="3" t="s">
        <v>560</v>
      </c>
    </row>
    <row r="269" ht="15.75" customHeight="1">
      <c r="A269" s="3" t="s">
        <v>561</v>
      </c>
      <c r="B269" s="3" t="s">
        <v>562</v>
      </c>
    </row>
    <row r="270" ht="15.75" customHeight="1">
      <c r="A270" s="3" t="s">
        <v>563</v>
      </c>
      <c r="B270" s="3" t="s">
        <v>564</v>
      </c>
    </row>
    <row r="271" ht="15.75" customHeight="1">
      <c r="A271" s="3" t="s">
        <v>565</v>
      </c>
      <c r="B271" s="3" t="s">
        <v>566</v>
      </c>
    </row>
    <row r="272" ht="15.75" customHeight="1">
      <c r="A272" s="3" t="s">
        <v>567</v>
      </c>
      <c r="B272" s="3" t="s">
        <v>568</v>
      </c>
    </row>
    <row r="273" ht="15.75" customHeight="1">
      <c r="A273" s="3" t="s">
        <v>569</v>
      </c>
      <c r="B273" s="3" t="s">
        <v>570</v>
      </c>
    </row>
    <row r="274" ht="15.75" customHeight="1">
      <c r="A274" s="3" t="s">
        <v>571</v>
      </c>
      <c r="B274" s="3" t="s">
        <v>572</v>
      </c>
    </row>
    <row r="275" ht="15.75" customHeight="1">
      <c r="A275" s="3" t="s">
        <v>573</v>
      </c>
      <c r="B275" s="3" t="s">
        <v>574</v>
      </c>
    </row>
    <row r="276" ht="15.75" customHeight="1">
      <c r="A276" s="3" t="s">
        <v>575</v>
      </c>
      <c r="B276" s="3" t="s">
        <v>576</v>
      </c>
    </row>
    <row r="277" ht="15.75" customHeight="1">
      <c r="A277" s="3" t="s">
        <v>577</v>
      </c>
      <c r="B277" s="3" t="s">
        <v>578</v>
      </c>
    </row>
    <row r="278" ht="15.75" customHeight="1">
      <c r="A278" s="3" t="s">
        <v>579</v>
      </c>
      <c r="B278" s="3" t="s">
        <v>580</v>
      </c>
    </row>
    <row r="279" ht="15.75" customHeight="1">
      <c r="A279" s="3" t="s">
        <v>581</v>
      </c>
      <c r="B279" s="3" t="s">
        <v>582</v>
      </c>
    </row>
    <row r="280" ht="15.75" customHeight="1">
      <c r="A280" s="3" t="s">
        <v>583</v>
      </c>
      <c r="B280" s="3" t="s">
        <v>584</v>
      </c>
    </row>
    <row r="281" ht="15.75" customHeight="1">
      <c r="A281" s="3" t="s">
        <v>585</v>
      </c>
      <c r="B281" s="3" t="s">
        <v>586</v>
      </c>
    </row>
    <row r="282" ht="15.75" customHeight="1">
      <c r="A282" s="3" t="s">
        <v>587</v>
      </c>
      <c r="B282" s="3" t="s">
        <v>588</v>
      </c>
    </row>
    <row r="283" ht="15.75" customHeight="1">
      <c r="A283" s="3" t="s">
        <v>589</v>
      </c>
      <c r="B283" s="3" t="s">
        <v>590</v>
      </c>
    </row>
    <row r="284" ht="15.75" customHeight="1">
      <c r="A284" s="3" t="s">
        <v>591</v>
      </c>
      <c r="B284" s="3" t="s">
        <v>592</v>
      </c>
    </row>
    <row r="285" ht="15.75" customHeight="1">
      <c r="A285" s="3" t="s">
        <v>593</v>
      </c>
      <c r="B285" s="3" t="s">
        <v>594</v>
      </c>
    </row>
    <row r="286" ht="15.75" customHeight="1">
      <c r="A286" s="3" t="s">
        <v>595</v>
      </c>
      <c r="B286" s="3" t="s">
        <v>596</v>
      </c>
    </row>
    <row r="287" ht="15.75" customHeight="1">
      <c r="A287" s="3" t="s">
        <v>597</v>
      </c>
      <c r="B287" s="3" t="s">
        <v>598</v>
      </c>
    </row>
    <row r="288" ht="15.75" customHeight="1">
      <c r="A288" s="3" t="s">
        <v>599</v>
      </c>
      <c r="B288" s="3" t="s">
        <v>600</v>
      </c>
    </row>
    <row r="289" ht="15.75" customHeight="1">
      <c r="A289" s="3" t="s">
        <v>601</v>
      </c>
      <c r="B289" s="3" t="s">
        <v>602</v>
      </c>
    </row>
    <row r="290" ht="15.75" customHeight="1">
      <c r="A290" s="3" t="s">
        <v>603</v>
      </c>
      <c r="B290" s="3" t="s">
        <v>604</v>
      </c>
    </row>
    <row r="291" ht="15.75" customHeight="1">
      <c r="A291" s="3" t="s">
        <v>605</v>
      </c>
      <c r="B291" s="3" t="s">
        <v>606</v>
      </c>
    </row>
    <row r="292" ht="15.75" customHeight="1">
      <c r="A292" s="3" t="s">
        <v>607</v>
      </c>
      <c r="B292" s="3" t="s">
        <v>608</v>
      </c>
    </row>
    <row r="293" ht="15.75" customHeight="1">
      <c r="A293" s="3" t="s">
        <v>609</v>
      </c>
      <c r="B293" s="3" t="s">
        <v>610</v>
      </c>
    </row>
    <row r="294" ht="15.75" customHeight="1">
      <c r="A294" s="3" t="s">
        <v>611</v>
      </c>
      <c r="B294" s="3" t="s">
        <v>612</v>
      </c>
    </row>
    <row r="295" ht="15.75" customHeight="1">
      <c r="A295" s="3" t="s">
        <v>613</v>
      </c>
      <c r="B295" s="3" t="s">
        <v>614</v>
      </c>
    </row>
    <row r="296" ht="15.75" customHeight="1">
      <c r="A296" s="3" t="s">
        <v>615</v>
      </c>
      <c r="B296" s="3" t="s">
        <v>615</v>
      </c>
    </row>
    <row r="297" ht="15.75" customHeight="1">
      <c r="A297" s="3" t="s">
        <v>616</v>
      </c>
      <c r="B297" s="3" t="s">
        <v>617</v>
      </c>
    </row>
    <row r="298" ht="15.75" customHeight="1">
      <c r="A298" s="3" t="s">
        <v>618</v>
      </c>
      <c r="B298" s="3" t="s">
        <v>619</v>
      </c>
    </row>
    <row r="299" ht="15.75" customHeight="1">
      <c r="A299" s="3" t="s">
        <v>620</v>
      </c>
      <c r="B299" s="3" t="s">
        <v>621</v>
      </c>
    </row>
    <row r="300" ht="15.75" customHeight="1">
      <c r="A300" s="3" t="s">
        <v>622</v>
      </c>
      <c r="B300" s="3" t="s">
        <v>623</v>
      </c>
    </row>
    <row r="301" ht="15.75" customHeight="1">
      <c r="A301" s="3" t="s">
        <v>624</v>
      </c>
      <c r="B301" s="3" t="s">
        <v>625</v>
      </c>
    </row>
    <row r="302" ht="15.75" customHeight="1">
      <c r="A302" s="3" t="s">
        <v>626</v>
      </c>
      <c r="B302" s="3" t="s">
        <v>627</v>
      </c>
    </row>
    <row r="303" ht="15.75" customHeight="1">
      <c r="A303" s="3" t="s">
        <v>628</v>
      </c>
      <c r="B303" s="3" t="s">
        <v>629</v>
      </c>
    </row>
    <row r="304" ht="15.75" customHeight="1">
      <c r="A304" s="3" t="s">
        <v>630</v>
      </c>
      <c r="B304" s="3" t="s">
        <v>631</v>
      </c>
    </row>
    <row r="305" ht="15.75" customHeight="1">
      <c r="A305" s="3" t="s">
        <v>632</v>
      </c>
      <c r="B305" s="3" t="s">
        <v>633</v>
      </c>
    </row>
    <row r="306" ht="15.75" customHeight="1">
      <c r="A306" s="3" t="s">
        <v>634</v>
      </c>
      <c r="B306" s="3" t="s">
        <v>635</v>
      </c>
    </row>
    <row r="307" ht="15.75" customHeight="1">
      <c r="A307" s="3" t="s">
        <v>636</v>
      </c>
      <c r="B307" s="3" t="s">
        <v>637</v>
      </c>
    </row>
    <row r="308" ht="15.75" customHeight="1">
      <c r="A308" s="3" t="s">
        <v>638</v>
      </c>
      <c r="B308" s="3" t="s">
        <v>639</v>
      </c>
    </row>
    <row r="309" ht="15.75" customHeight="1">
      <c r="A309" s="3" t="s">
        <v>640</v>
      </c>
      <c r="B309" s="3" t="s">
        <v>641</v>
      </c>
    </row>
    <row r="310" ht="15.75" customHeight="1">
      <c r="A310" s="3" t="s">
        <v>642</v>
      </c>
      <c r="B310" s="3" t="s">
        <v>643</v>
      </c>
    </row>
    <row r="311" ht="15.75" customHeight="1">
      <c r="A311" s="3" t="s">
        <v>644</v>
      </c>
      <c r="B311" s="3" t="s">
        <v>645</v>
      </c>
    </row>
    <row r="312" ht="15.75" customHeight="1">
      <c r="A312" s="3" t="s">
        <v>646</v>
      </c>
      <c r="B312" s="3" t="s">
        <v>647</v>
      </c>
    </row>
    <row r="313" ht="15.75" customHeight="1">
      <c r="A313" s="3" t="s">
        <v>648</v>
      </c>
      <c r="B313" s="3" t="s">
        <v>649</v>
      </c>
    </row>
    <row r="314" ht="15.75" customHeight="1">
      <c r="A314" s="3" t="s">
        <v>650</v>
      </c>
      <c r="B314" s="3" t="s">
        <v>651</v>
      </c>
    </row>
    <row r="315" ht="15.75" customHeight="1">
      <c r="A315" s="3" t="s">
        <v>652</v>
      </c>
      <c r="B315" s="3" t="s">
        <v>653</v>
      </c>
    </row>
    <row r="316" ht="15.75" customHeight="1">
      <c r="A316" s="3" t="s">
        <v>654</v>
      </c>
      <c r="B316" s="3" t="s">
        <v>655</v>
      </c>
    </row>
    <row r="317" ht="15.75" customHeight="1">
      <c r="A317" s="3" t="s">
        <v>656</v>
      </c>
      <c r="B317" s="3" t="s">
        <v>657</v>
      </c>
    </row>
    <row r="318" ht="15.75" customHeight="1">
      <c r="A318" s="3" t="s">
        <v>658</v>
      </c>
      <c r="B318" s="3" t="s">
        <v>659</v>
      </c>
    </row>
    <row r="319" ht="15.75" customHeight="1">
      <c r="A319" s="3" t="s">
        <v>660</v>
      </c>
      <c r="B319" s="3" t="s">
        <v>661</v>
      </c>
    </row>
    <row r="320" ht="15.75" customHeight="1">
      <c r="A320" s="3" t="s">
        <v>662</v>
      </c>
      <c r="B320" s="3" t="s">
        <v>663</v>
      </c>
    </row>
    <row r="321" ht="15.75" customHeight="1">
      <c r="A321" s="3" t="s">
        <v>664</v>
      </c>
      <c r="B321" s="3" t="s">
        <v>665</v>
      </c>
    </row>
    <row r="322" ht="15.75" customHeight="1">
      <c r="A322" s="3" t="s">
        <v>666</v>
      </c>
      <c r="B322" s="3" t="s">
        <v>667</v>
      </c>
    </row>
    <row r="323" ht="15.75" customHeight="1">
      <c r="A323" s="3" t="s">
        <v>668</v>
      </c>
      <c r="B323" s="3" t="s">
        <v>669</v>
      </c>
    </row>
    <row r="324" ht="15.75" customHeight="1">
      <c r="A324" s="3" t="s">
        <v>670</v>
      </c>
      <c r="B324" s="3" t="s">
        <v>671</v>
      </c>
    </row>
    <row r="325" ht="15.75" customHeight="1">
      <c r="A325" s="3" t="s">
        <v>672</v>
      </c>
      <c r="B325" s="3" t="s">
        <v>673</v>
      </c>
    </row>
    <row r="326" ht="15.75" customHeight="1">
      <c r="A326" s="3" t="s">
        <v>674</v>
      </c>
      <c r="B326" s="3" t="s">
        <v>675</v>
      </c>
    </row>
    <row r="327" ht="15.75" customHeight="1">
      <c r="A327" s="3" t="s">
        <v>676</v>
      </c>
      <c r="B327" s="3" t="s">
        <v>677</v>
      </c>
    </row>
    <row r="328" ht="15.75" customHeight="1">
      <c r="A328" s="3" t="s">
        <v>678</v>
      </c>
      <c r="B328" s="3" t="s">
        <v>679</v>
      </c>
    </row>
    <row r="329" ht="15.75" customHeight="1">
      <c r="A329" s="3" t="s">
        <v>680</v>
      </c>
      <c r="B329" s="3" t="s">
        <v>681</v>
      </c>
    </row>
    <row r="330" ht="15.75" customHeight="1">
      <c r="A330" s="3" t="s">
        <v>682</v>
      </c>
      <c r="B330" s="3" t="s">
        <v>683</v>
      </c>
    </row>
    <row r="331" ht="15.75" customHeight="1">
      <c r="A331" s="3" t="s">
        <v>684</v>
      </c>
      <c r="B331" s="3" t="s">
        <v>685</v>
      </c>
    </row>
    <row r="332" ht="15.75" customHeight="1">
      <c r="A332" s="3" t="s">
        <v>686</v>
      </c>
      <c r="B332" s="3" t="s">
        <v>687</v>
      </c>
    </row>
    <row r="333" ht="15.75" customHeight="1">
      <c r="A333" s="3" t="s">
        <v>688</v>
      </c>
      <c r="B333" s="3" t="s">
        <v>689</v>
      </c>
    </row>
    <row r="334" ht="15.75" customHeight="1">
      <c r="A334" s="3" t="s">
        <v>690</v>
      </c>
      <c r="B334" s="3" t="s">
        <v>691</v>
      </c>
    </row>
    <row r="335" ht="15.75" customHeight="1">
      <c r="A335" s="3" t="s">
        <v>692</v>
      </c>
      <c r="B335" s="3" t="s">
        <v>693</v>
      </c>
    </row>
    <row r="336" ht="15.75" customHeight="1">
      <c r="A336" s="3" t="s">
        <v>694</v>
      </c>
      <c r="B336" s="3" t="s">
        <v>695</v>
      </c>
    </row>
    <row r="337" ht="15.75" customHeight="1">
      <c r="A337" s="3" t="s">
        <v>696</v>
      </c>
      <c r="B337" s="3" t="s">
        <v>697</v>
      </c>
    </row>
    <row r="338" ht="15.75" customHeight="1">
      <c r="A338" s="3" t="s">
        <v>698</v>
      </c>
      <c r="B338" s="3" t="s">
        <v>699</v>
      </c>
    </row>
    <row r="339" ht="15.75" customHeight="1">
      <c r="A339" s="3" t="s">
        <v>700</v>
      </c>
      <c r="B339" s="3" t="s">
        <v>701</v>
      </c>
    </row>
    <row r="340" ht="15.75" customHeight="1">
      <c r="A340" s="3" t="s">
        <v>702</v>
      </c>
      <c r="B340" s="3" t="s">
        <v>703</v>
      </c>
    </row>
    <row r="341" ht="15.75" customHeight="1">
      <c r="A341" s="3" t="s">
        <v>704</v>
      </c>
      <c r="B341" s="3" t="s">
        <v>705</v>
      </c>
    </row>
    <row r="342" ht="15.75" customHeight="1">
      <c r="A342" s="3" t="s">
        <v>706</v>
      </c>
      <c r="B342" s="3" t="s">
        <v>707</v>
      </c>
    </row>
    <row r="343" ht="15.75" customHeight="1">
      <c r="A343" s="3" t="s">
        <v>708</v>
      </c>
      <c r="B343" s="3" t="s">
        <v>709</v>
      </c>
    </row>
    <row r="344" ht="15.75" customHeight="1">
      <c r="A344" s="3" t="s">
        <v>710</v>
      </c>
      <c r="B344" s="3" t="s">
        <v>711</v>
      </c>
    </row>
    <row r="345" ht="15.75" customHeight="1">
      <c r="A345" s="3" t="s">
        <v>712</v>
      </c>
      <c r="B345" s="3" t="s">
        <v>713</v>
      </c>
    </row>
    <row r="346" ht="15.75" customHeight="1">
      <c r="A346" s="3" t="s">
        <v>714</v>
      </c>
      <c r="B346" s="3" t="s">
        <v>715</v>
      </c>
    </row>
    <row r="347" ht="15.75" customHeight="1">
      <c r="A347" s="3" t="s">
        <v>716</v>
      </c>
      <c r="B347" s="3" t="s">
        <v>717</v>
      </c>
    </row>
    <row r="348" ht="15.75" customHeight="1">
      <c r="A348" s="3" t="s">
        <v>718</v>
      </c>
      <c r="B348" s="3" t="s">
        <v>719</v>
      </c>
    </row>
    <row r="349" ht="15.75" customHeight="1">
      <c r="A349" s="3" t="s">
        <v>720</v>
      </c>
      <c r="B349" s="3" t="s">
        <v>721</v>
      </c>
    </row>
    <row r="350" ht="15.75" customHeight="1">
      <c r="A350" s="3" t="s">
        <v>722</v>
      </c>
      <c r="B350" s="3" t="s">
        <v>723</v>
      </c>
    </row>
    <row r="351" ht="15.75" customHeight="1">
      <c r="A351" s="3" t="s">
        <v>724</v>
      </c>
      <c r="B351" s="3" t="s">
        <v>725</v>
      </c>
    </row>
    <row r="352" ht="15.75" customHeight="1">
      <c r="A352" s="3" t="s">
        <v>726</v>
      </c>
      <c r="B352" s="3" t="s">
        <v>727</v>
      </c>
    </row>
    <row r="353" ht="15.75" customHeight="1">
      <c r="A353" s="3" t="s">
        <v>728</v>
      </c>
      <c r="B353" s="3" t="s">
        <v>729</v>
      </c>
    </row>
    <row r="354" ht="15.75" customHeight="1">
      <c r="A354" s="3" t="s">
        <v>730</v>
      </c>
      <c r="B354" s="3" t="s">
        <v>731</v>
      </c>
    </row>
    <row r="355" ht="15.75" customHeight="1">
      <c r="A355" s="3" t="s">
        <v>732</v>
      </c>
      <c r="B355" s="3" t="s">
        <v>733</v>
      </c>
    </row>
    <row r="356" ht="15.75" customHeight="1">
      <c r="A356" s="3" t="s">
        <v>734</v>
      </c>
      <c r="B356" s="3" t="s">
        <v>735</v>
      </c>
    </row>
    <row r="357" ht="15.75" customHeight="1">
      <c r="A357" s="3" t="s">
        <v>736</v>
      </c>
      <c r="B357" s="3" t="s">
        <v>737</v>
      </c>
    </row>
    <row r="358" ht="15.75" customHeight="1">
      <c r="A358" s="3" t="s">
        <v>738</v>
      </c>
      <c r="B358" s="3" t="s">
        <v>739</v>
      </c>
    </row>
    <row r="359" ht="15.75" customHeight="1">
      <c r="A359" s="3" t="s">
        <v>740</v>
      </c>
      <c r="B359" s="3" t="s">
        <v>741</v>
      </c>
    </row>
    <row r="360" ht="15.75" customHeight="1">
      <c r="A360" s="3" t="s">
        <v>742</v>
      </c>
      <c r="B360" s="3" t="s">
        <v>743</v>
      </c>
    </row>
    <row r="361" ht="15.75" customHeight="1">
      <c r="A361" s="3" t="s">
        <v>744</v>
      </c>
      <c r="B361" s="3" t="s">
        <v>745</v>
      </c>
    </row>
    <row r="362" ht="15.75" customHeight="1">
      <c r="A362" s="3" t="s">
        <v>746</v>
      </c>
      <c r="B362" s="3" t="s">
        <v>747</v>
      </c>
    </row>
    <row r="363" ht="15.75" customHeight="1">
      <c r="A363" s="3" t="s">
        <v>748</v>
      </c>
      <c r="B363" s="3" t="s">
        <v>749</v>
      </c>
    </row>
    <row r="364" ht="15.75" customHeight="1">
      <c r="A364" s="3" t="s">
        <v>750</v>
      </c>
      <c r="B364" s="3" t="s">
        <v>751</v>
      </c>
    </row>
    <row r="365" ht="15.75" customHeight="1">
      <c r="A365" s="3" t="s">
        <v>752</v>
      </c>
      <c r="B365" s="3" t="s">
        <v>753</v>
      </c>
    </row>
    <row r="366" ht="15.75" customHeight="1">
      <c r="A366" s="3" t="s">
        <v>754</v>
      </c>
      <c r="B366" s="3" t="s">
        <v>755</v>
      </c>
    </row>
    <row r="367" ht="15.75" customHeight="1">
      <c r="A367" s="3" t="s">
        <v>756</v>
      </c>
      <c r="B367" s="3" t="s">
        <v>757</v>
      </c>
    </row>
    <row r="368" ht="15.75" customHeight="1">
      <c r="A368" s="3" t="s">
        <v>758</v>
      </c>
      <c r="B368" s="3" t="s">
        <v>759</v>
      </c>
    </row>
    <row r="369" ht="15.75" customHeight="1">
      <c r="A369" s="3" t="s">
        <v>760</v>
      </c>
      <c r="B369" s="3" t="s">
        <v>761</v>
      </c>
    </row>
    <row r="370" ht="15.75" customHeight="1">
      <c r="A370" s="3" t="s">
        <v>762</v>
      </c>
      <c r="B370" s="3" t="s">
        <v>763</v>
      </c>
    </row>
    <row r="371" ht="15.75" customHeight="1">
      <c r="A371" s="3" t="s">
        <v>764</v>
      </c>
      <c r="B371" s="3" t="s">
        <v>765</v>
      </c>
    </row>
    <row r="372" ht="15.75" customHeight="1">
      <c r="A372" s="3" t="s">
        <v>766</v>
      </c>
      <c r="B372" s="3" t="s">
        <v>767</v>
      </c>
    </row>
    <row r="373" ht="15.75" customHeight="1">
      <c r="A373" s="3" t="s">
        <v>768</v>
      </c>
      <c r="B373" s="3" t="s">
        <v>769</v>
      </c>
    </row>
    <row r="374" ht="15.75" customHeight="1">
      <c r="A374" s="3" t="s">
        <v>770</v>
      </c>
      <c r="B374" s="3" t="s">
        <v>771</v>
      </c>
    </row>
    <row r="375" ht="15.75" customHeight="1">
      <c r="A375" s="3" t="s">
        <v>772</v>
      </c>
      <c r="B375" s="3" t="s">
        <v>773</v>
      </c>
    </row>
    <row r="376" ht="15.75" customHeight="1">
      <c r="A376" s="3" t="s">
        <v>774</v>
      </c>
      <c r="B376" s="3" t="s">
        <v>775</v>
      </c>
    </row>
    <row r="377" ht="15.75" customHeight="1">
      <c r="A377" s="3" t="s">
        <v>776</v>
      </c>
      <c r="B377" s="3" t="s">
        <v>777</v>
      </c>
    </row>
    <row r="378" ht="15.75" customHeight="1">
      <c r="A378" s="3" t="s">
        <v>778</v>
      </c>
      <c r="B378" s="3" t="s">
        <v>779</v>
      </c>
    </row>
    <row r="379" ht="15.75" customHeight="1">
      <c r="A379" s="3" t="s">
        <v>780</v>
      </c>
      <c r="B379" s="3" t="s">
        <v>781</v>
      </c>
    </row>
    <row r="380" ht="15.75" customHeight="1">
      <c r="A380" s="3" t="s">
        <v>782</v>
      </c>
      <c r="B380" s="3" t="s">
        <v>783</v>
      </c>
    </row>
    <row r="381" ht="15.75" customHeight="1">
      <c r="A381" s="3" t="s">
        <v>784</v>
      </c>
      <c r="B381" s="3" t="s">
        <v>785</v>
      </c>
    </row>
    <row r="382" ht="15.75" customHeight="1">
      <c r="A382" s="3" t="s">
        <v>786</v>
      </c>
      <c r="B382" s="3" t="s">
        <v>787</v>
      </c>
    </row>
    <row r="383" ht="15.75" customHeight="1">
      <c r="A383" s="3" t="s">
        <v>788</v>
      </c>
      <c r="B383" s="3" t="s">
        <v>789</v>
      </c>
    </row>
    <row r="384" ht="15.75" customHeight="1">
      <c r="A384" s="3" t="s">
        <v>790</v>
      </c>
      <c r="B384" s="3" t="s">
        <v>791</v>
      </c>
    </row>
    <row r="385" ht="15.75" customHeight="1">
      <c r="A385" s="3" t="s">
        <v>792</v>
      </c>
      <c r="B385" s="3" t="s">
        <v>793</v>
      </c>
    </row>
    <row r="386" ht="15.75" customHeight="1">
      <c r="A386" s="3" t="s">
        <v>794</v>
      </c>
      <c r="B386" s="3" t="s">
        <v>795</v>
      </c>
    </row>
    <row r="387" ht="15.75" customHeight="1">
      <c r="A387" s="3" t="s">
        <v>796</v>
      </c>
      <c r="B387" s="3" t="s">
        <v>797</v>
      </c>
    </row>
    <row r="388" ht="15.75" customHeight="1">
      <c r="A388" s="3" t="s">
        <v>798</v>
      </c>
      <c r="B388" s="3" t="s">
        <v>799</v>
      </c>
    </row>
    <row r="389" ht="15.75" customHeight="1">
      <c r="A389" s="3" t="s">
        <v>800</v>
      </c>
      <c r="B389" s="3" t="s">
        <v>801</v>
      </c>
    </row>
    <row r="390" ht="15.75" customHeight="1">
      <c r="A390" s="3" t="s">
        <v>802</v>
      </c>
      <c r="B390" s="3" t="s">
        <v>803</v>
      </c>
    </row>
    <row r="391" ht="15.75" customHeight="1">
      <c r="A391" s="3" t="s">
        <v>804</v>
      </c>
      <c r="B391" s="3" t="s">
        <v>805</v>
      </c>
    </row>
    <row r="392" ht="15.75" customHeight="1">
      <c r="A392" s="3" t="s">
        <v>806</v>
      </c>
      <c r="B392" s="3" t="s">
        <v>807</v>
      </c>
    </row>
    <row r="393" ht="15.75" customHeight="1">
      <c r="A393" s="3" t="s">
        <v>808</v>
      </c>
      <c r="B393" s="3" t="s">
        <v>809</v>
      </c>
    </row>
    <row r="394" ht="15.75" customHeight="1">
      <c r="A394" s="3" t="s">
        <v>810</v>
      </c>
      <c r="B394" s="3" t="s">
        <v>811</v>
      </c>
    </row>
    <row r="395" ht="15.75" customHeight="1">
      <c r="A395" s="3" t="s">
        <v>812</v>
      </c>
      <c r="B395" s="3" t="s">
        <v>813</v>
      </c>
    </row>
    <row r="396" ht="15.75" customHeight="1">
      <c r="A396" s="3" t="s">
        <v>814</v>
      </c>
      <c r="B396" s="3" t="s">
        <v>815</v>
      </c>
    </row>
    <row r="397" ht="15.75" customHeight="1">
      <c r="A397" s="3" t="s">
        <v>816</v>
      </c>
      <c r="B397" s="3" t="s">
        <v>817</v>
      </c>
    </row>
    <row r="398" ht="15.75" customHeight="1">
      <c r="A398" s="3" t="s">
        <v>818</v>
      </c>
      <c r="B398" s="3" t="s">
        <v>819</v>
      </c>
    </row>
    <row r="399" ht="15.75" customHeight="1">
      <c r="A399" s="3" t="s">
        <v>820</v>
      </c>
      <c r="B399" s="3" t="s">
        <v>821</v>
      </c>
    </row>
    <row r="400" ht="15.75" customHeight="1">
      <c r="A400" s="3" t="s">
        <v>822</v>
      </c>
      <c r="B400" s="3" t="s">
        <v>823</v>
      </c>
    </row>
    <row r="401" ht="15.75" customHeight="1">
      <c r="A401" s="3" t="s">
        <v>824</v>
      </c>
      <c r="B401" s="3" t="s">
        <v>825</v>
      </c>
    </row>
    <row r="402" ht="15.75" customHeight="1">
      <c r="A402" s="3" t="s">
        <v>826</v>
      </c>
      <c r="B402" s="3" t="s">
        <v>827</v>
      </c>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2.63"/>
    <col customWidth="1" min="4" max="4" width="18.75"/>
    <col customWidth="1" min="5" max="6" width="12.63"/>
  </cols>
  <sheetData>
    <row r="1" ht="15.75" customHeight="1">
      <c r="A1" s="1" t="s">
        <v>0</v>
      </c>
      <c r="B1" s="2" t="s">
        <v>1</v>
      </c>
    </row>
    <row r="2" ht="15.75" customHeight="1">
      <c r="A2" s="3">
        <v>5.0</v>
      </c>
      <c r="B2" s="3">
        <v>4.0</v>
      </c>
      <c r="D2" s="3" t="s">
        <v>2</v>
      </c>
      <c r="E2" s="3">
        <f>AVERAGE(A2:A101)</f>
        <v>4.91</v>
      </c>
      <c r="F2" s="3">
        <f>STDEV(A2:A101)</f>
        <v>0.4043950464</v>
      </c>
    </row>
    <row r="3" ht="15.75" customHeight="1">
      <c r="A3" s="3">
        <v>5.0</v>
      </c>
      <c r="B3" s="3">
        <v>5.0</v>
      </c>
      <c r="D3" s="3" t="s">
        <v>3</v>
      </c>
      <c r="E3" s="3">
        <f>AVERAGE(B2:B101)</f>
        <v>4.88</v>
      </c>
      <c r="F3" s="3">
        <f>STDEV(B2:B101)</f>
        <v>0.3561863092</v>
      </c>
    </row>
    <row r="4" ht="15.75" customHeight="1">
      <c r="A4" s="3">
        <v>5.0</v>
      </c>
      <c r="B4" s="3">
        <v>5.0</v>
      </c>
      <c r="D4" s="3" t="s">
        <v>4</v>
      </c>
      <c r="E4" s="3">
        <f>AVERAGE(E2:E3)</f>
        <v>4.895</v>
      </c>
      <c r="F4" s="3">
        <f>STDEV(F2:F3)</f>
        <v>0.03408872496</v>
      </c>
    </row>
    <row r="5" ht="15.75" customHeight="1">
      <c r="A5" s="3">
        <v>5.0</v>
      </c>
      <c r="B5" s="3">
        <v>5.0</v>
      </c>
      <c r="D5" s="3" t="s">
        <v>5</v>
      </c>
      <c r="E5" s="3">
        <f>MEDIAN(A2:A101)</f>
        <v>5</v>
      </c>
    </row>
    <row r="6" ht="15.75" customHeight="1">
      <c r="A6" s="3">
        <v>5.0</v>
      </c>
      <c r="B6" s="3">
        <v>5.0</v>
      </c>
      <c r="D6" s="3" t="s">
        <v>6</v>
      </c>
      <c r="E6" s="3">
        <f>MEDIAN(B2:B101)</f>
        <v>5</v>
      </c>
    </row>
    <row r="7" ht="15.75" customHeight="1">
      <c r="A7" s="3">
        <v>5.0</v>
      </c>
      <c r="B7" s="3">
        <v>5.0</v>
      </c>
    </row>
    <row r="8" ht="15.75" customHeight="1">
      <c r="A8" s="3">
        <v>5.0</v>
      </c>
      <c r="B8" s="3">
        <v>5.0</v>
      </c>
    </row>
    <row r="9" ht="15.75" customHeight="1">
      <c r="A9" s="3">
        <v>5.0</v>
      </c>
      <c r="B9" s="3">
        <v>5.0</v>
      </c>
    </row>
    <row r="10" ht="15.75" customHeight="1">
      <c r="A10" s="6">
        <v>4.0</v>
      </c>
      <c r="B10" s="3">
        <v>5.0</v>
      </c>
    </row>
    <row r="11" ht="15.75" customHeight="1">
      <c r="A11" s="3">
        <v>5.0</v>
      </c>
      <c r="B11" s="3">
        <v>5.0</v>
      </c>
    </row>
    <row r="12" ht="15.75" customHeight="1">
      <c r="A12" s="3">
        <v>5.0</v>
      </c>
      <c r="B12" s="3">
        <v>5.0</v>
      </c>
    </row>
    <row r="13" ht="15.75" customHeight="1">
      <c r="A13" s="3">
        <v>5.0</v>
      </c>
      <c r="B13" s="3">
        <v>5.0</v>
      </c>
    </row>
    <row r="14" ht="15.75" customHeight="1">
      <c r="A14" s="3">
        <v>5.0</v>
      </c>
      <c r="B14" s="3">
        <v>5.0</v>
      </c>
    </row>
    <row r="15" ht="15.75" customHeight="1">
      <c r="A15" s="3">
        <v>5.0</v>
      </c>
      <c r="B15" s="3">
        <v>5.0</v>
      </c>
    </row>
    <row r="16" ht="15.75" customHeight="1">
      <c r="A16" s="3">
        <v>5.0</v>
      </c>
      <c r="B16" s="3">
        <v>5.0</v>
      </c>
    </row>
    <row r="17" ht="15.75" customHeight="1">
      <c r="A17" s="3">
        <v>5.0</v>
      </c>
      <c r="B17" s="3">
        <v>5.0</v>
      </c>
    </row>
    <row r="18" ht="15.75" customHeight="1">
      <c r="A18" s="3">
        <v>5.0</v>
      </c>
      <c r="B18" s="3">
        <v>5.0</v>
      </c>
    </row>
    <row r="19" ht="15.75" customHeight="1">
      <c r="A19" s="3">
        <v>5.0</v>
      </c>
      <c r="B19" s="3">
        <v>5.0</v>
      </c>
    </row>
    <row r="20" ht="15.75" customHeight="1">
      <c r="A20" s="3">
        <v>5.0</v>
      </c>
      <c r="B20" s="3">
        <v>5.0</v>
      </c>
    </row>
    <row r="21" ht="15.75" customHeight="1">
      <c r="A21" s="3">
        <v>5.0</v>
      </c>
      <c r="B21" s="3">
        <v>3.0</v>
      </c>
    </row>
    <row r="22" ht="15.75" customHeight="1">
      <c r="A22" s="3">
        <v>5.0</v>
      </c>
      <c r="B22" s="3">
        <v>4.0</v>
      </c>
    </row>
    <row r="23" ht="15.75" customHeight="1">
      <c r="A23" s="3">
        <v>5.0</v>
      </c>
      <c r="B23" s="3">
        <v>5.0</v>
      </c>
    </row>
    <row r="24" ht="15.75" customHeight="1">
      <c r="A24" s="3">
        <v>5.0</v>
      </c>
      <c r="B24" s="3">
        <v>4.0</v>
      </c>
    </row>
    <row r="25" ht="15.75" customHeight="1">
      <c r="A25" s="3">
        <v>5.0</v>
      </c>
      <c r="B25" s="3">
        <v>5.0</v>
      </c>
    </row>
    <row r="26" ht="15.75" customHeight="1">
      <c r="A26" s="3">
        <v>5.0</v>
      </c>
      <c r="B26" s="3">
        <v>5.0</v>
      </c>
    </row>
    <row r="27" ht="15.75" customHeight="1">
      <c r="A27" s="3">
        <v>5.0</v>
      </c>
      <c r="B27" s="3">
        <v>5.0</v>
      </c>
    </row>
    <row r="28" ht="15.75" customHeight="1">
      <c r="A28" s="3">
        <v>5.0</v>
      </c>
      <c r="B28" s="3">
        <v>5.0</v>
      </c>
    </row>
    <row r="29" ht="15.75" customHeight="1">
      <c r="A29" s="3">
        <v>5.0</v>
      </c>
      <c r="B29" s="3">
        <v>5.0</v>
      </c>
    </row>
    <row r="30" ht="15.75" customHeight="1">
      <c r="A30" s="3">
        <v>5.0</v>
      </c>
      <c r="B30" s="3">
        <v>5.0</v>
      </c>
    </row>
    <row r="31" ht="15.75" customHeight="1">
      <c r="A31" s="6">
        <v>4.0</v>
      </c>
      <c r="B31" s="3">
        <v>5.0</v>
      </c>
    </row>
    <row r="32" ht="15.75" customHeight="1">
      <c r="A32" s="3">
        <v>5.0</v>
      </c>
      <c r="B32" s="3">
        <v>5.0</v>
      </c>
    </row>
    <row r="33" ht="15.75" customHeight="1">
      <c r="A33" s="3">
        <v>5.0</v>
      </c>
      <c r="B33" s="3">
        <v>5.0</v>
      </c>
    </row>
    <row r="34" ht="15.75" customHeight="1">
      <c r="A34" s="3">
        <v>5.0</v>
      </c>
      <c r="B34" s="3">
        <v>5.0</v>
      </c>
    </row>
    <row r="35" ht="15.75" customHeight="1">
      <c r="A35" s="3">
        <v>5.0</v>
      </c>
      <c r="B35" s="3">
        <v>5.0</v>
      </c>
    </row>
    <row r="36" ht="15.75" customHeight="1">
      <c r="A36" s="3">
        <v>5.0</v>
      </c>
      <c r="B36" s="3">
        <v>5.0</v>
      </c>
    </row>
    <row r="37" ht="15.75" customHeight="1">
      <c r="A37" s="3">
        <v>5.0</v>
      </c>
      <c r="B37" s="3">
        <v>5.0</v>
      </c>
    </row>
    <row r="38" ht="15.75" customHeight="1">
      <c r="A38" s="3">
        <v>5.0</v>
      </c>
      <c r="B38" s="3">
        <v>5.0</v>
      </c>
    </row>
    <row r="39" ht="15.75" customHeight="1">
      <c r="A39" s="3">
        <v>5.0</v>
      </c>
      <c r="B39" s="3">
        <v>4.0</v>
      </c>
    </row>
    <row r="40" ht="15.75" customHeight="1">
      <c r="A40" s="3">
        <v>5.0</v>
      </c>
      <c r="B40" s="3">
        <v>5.0</v>
      </c>
    </row>
    <row r="41" ht="15.75" customHeight="1">
      <c r="A41" s="3">
        <v>3.0</v>
      </c>
      <c r="B41" s="3">
        <v>5.0</v>
      </c>
    </row>
    <row r="42" ht="15.75" customHeight="1">
      <c r="A42" s="3">
        <v>5.0</v>
      </c>
      <c r="B42" s="3">
        <v>5.0</v>
      </c>
    </row>
    <row r="43" ht="15.75" customHeight="1">
      <c r="A43" s="3">
        <v>5.0</v>
      </c>
      <c r="B43" s="3">
        <v>5.0</v>
      </c>
    </row>
    <row r="44" ht="15.75" customHeight="1">
      <c r="A44" s="3">
        <v>5.0</v>
      </c>
      <c r="B44" s="3">
        <v>5.0</v>
      </c>
    </row>
    <row r="45" ht="15.75" customHeight="1">
      <c r="A45" s="3">
        <v>5.0</v>
      </c>
      <c r="B45" s="3">
        <v>5.0</v>
      </c>
    </row>
    <row r="46" ht="15.75" customHeight="1">
      <c r="A46" s="3">
        <v>5.0</v>
      </c>
      <c r="B46" s="3">
        <v>5.0</v>
      </c>
    </row>
    <row r="47" ht="15.75" customHeight="1">
      <c r="A47" s="3">
        <v>5.0</v>
      </c>
      <c r="B47" s="3">
        <v>5.0</v>
      </c>
    </row>
    <row r="48" ht="15.75" customHeight="1">
      <c r="A48" s="3">
        <v>5.0</v>
      </c>
      <c r="B48" s="3">
        <v>5.0</v>
      </c>
    </row>
    <row r="49" ht="15.75" customHeight="1">
      <c r="A49" s="3">
        <v>4.0</v>
      </c>
      <c r="B49" s="3">
        <v>5.0</v>
      </c>
    </row>
    <row r="50" ht="15.75" customHeight="1">
      <c r="A50" s="3">
        <v>2.0</v>
      </c>
      <c r="B50" s="3">
        <v>5.0</v>
      </c>
    </row>
    <row r="51" ht="15.75" customHeight="1">
      <c r="A51" s="3">
        <v>5.0</v>
      </c>
      <c r="B51" s="3">
        <v>5.0</v>
      </c>
    </row>
    <row r="52" ht="15.75" customHeight="1">
      <c r="A52" s="3">
        <v>5.0</v>
      </c>
      <c r="B52" s="3">
        <v>5.0</v>
      </c>
    </row>
    <row r="53" ht="15.75" customHeight="1">
      <c r="A53" s="3">
        <v>5.0</v>
      </c>
      <c r="B53" s="3">
        <v>5.0</v>
      </c>
    </row>
    <row r="54" ht="15.75" customHeight="1">
      <c r="A54" s="3">
        <v>5.0</v>
      </c>
      <c r="B54" s="3">
        <v>5.0</v>
      </c>
    </row>
    <row r="55" ht="15.75" customHeight="1">
      <c r="A55" s="3">
        <v>5.0</v>
      </c>
      <c r="B55" s="3">
        <v>5.0</v>
      </c>
    </row>
    <row r="56" ht="15.75" customHeight="1">
      <c r="A56" s="3">
        <v>5.0</v>
      </c>
      <c r="B56" s="3">
        <v>5.0</v>
      </c>
    </row>
    <row r="57" ht="15.75" customHeight="1">
      <c r="A57" s="3">
        <v>5.0</v>
      </c>
      <c r="B57" s="3">
        <v>5.0</v>
      </c>
    </row>
    <row r="58" ht="15.75" customHeight="1">
      <c r="A58" s="3">
        <v>5.0</v>
      </c>
      <c r="B58" s="3">
        <v>5.0</v>
      </c>
    </row>
    <row r="59" ht="15.75" customHeight="1">
      <c r="A59" s="3">
        <v>5.0</v>
      </c>
      <c r="B59" s="3">
        <v>5.0</v>
      </c>
    </row>
    <row r="60" ht="15.75" customHeight="1">
      <c r="A60" s="3">
        <v>5.0</v>
      </c>
      <c r="B60" s="3">
        <v>5.0</v>
      </c>
    </row>
    <row r="61" ht="15.75" customHeight="1">
      <c r="A61" s="3">
        <v>5.0</v>
      </c>
      <c r="B61" s="3">
        <v>5.0</v>
      </c>
    </row>
    <row r="62" ht="15.75" customHeight="1">
      <c r="A62" s="3">
        <v>5.0</v>
      </c>
      <c r="B62" s="3">
        <v>5.0</v>
      </c>
    </row>
    <row r="63" ht="15.75" customHeight="1">
      <c r="A63" s="3">
        <v>5.0</v>
      </c>
      <c r="B63" s="3">
        <v>4.0</v>
      </c>
    </row>
    <row r="64" ht="15.75" customHeight="1">
      <c r="A64" s="3">
        <v>5.0</v>
      </c>
      <c r="B64" s="3">
        <v>4.0</v>
      </c>
    </row>
    <row r="65" ht="15.75" customHeight="1">
      <c r="A65" s="3">
        <v>5.0</v>
      </c>
      <c r="B65" s="3">
        <v>5.0</v>
      </c>
    </row>
    <row r="66" ht="15.75" customHeight="1">
      <c r="A66" s="3">
        <v>5.0</v>
      </c>
      <c r="B66" s="3">
        <v>5.0</v>
      </c>
    </row>
    <row r="67" ht="15.75" customHeight="1">
      <c r="A67" s="3">
        <v>5.0</v>
      </c>
      <c r="B67" s="3">
        <v>5.0</v>
      </c>
    </row>
    <row r="68" ht="15.75" customHeight="1">
      <c r="A68" s="3">
        <v>5.0</v>
      </c>
      <c r="B68" s="3">
        <v>5.0</v>
      </c>
    </row>
    <row r="69" ht="15.75" customHeight="1">
      <c r="A69" s="3">
        <v>5.0</v>
      </c>
      <c r="B69" s="3">
        <v>5.0</v>
      </c>
    </row>
    <row r="70" ht="15.75" customHeight="1">
      <c r="A70" s="3">
        <v>5.0</v>
      </c>
      <c r="B70" s="3">
        <v>5.0</v>
      </c>
    </row>
    <row r="71" ht="15.75" customHeight="1">
      <c r="A71" s="3">
        <v>5.0</v>
      </c>
      <c r="B71" s="3">
        <v>5.0</v>
      </c>
    </row>
    <row r="72" ht="15.75" customHeight="1">
      <c r="A72" s="3">
        <v>5.0</v>
      </c>
      <c r="B72" s="3">
        <v>5.0</v>
      </c>
    </row>
    <row r="73" ht="15.75" customHeight="1">
      <c r="A73" s="3">
        <v>5.0</v>
      </c>
      <c r="B73" s="3">
        <v>5.0</v>
      </c>
    </row>
    <row r="74" ht="15.75" customHeight="1">
      <c r="A74" s="3">
        <v>5.0</v>
      </c>
      <c r="B74" s="3">
        <v>5.0</v>
      </c>
    </row>
    <row r="75" ht="15.75" customHeight="1">
      <c r="A75" s="3">
        <v>5.0</v>
      </c>
      <c r="B75" s="3">
        <v>5.0</v>
      </c>
    </row>
    <row r="76" ht="15.75" customHeight="1">
      <c r="A76" s="3">
        <v>5.0</v>
      </c>
      <c r="B76" s="3">
        <v>5.0</v>
      </c>
    </row>
    <row r="77" ht="15.75" customHeight="1">
      <c r="A77" s="3">
        <v>5.0</v>
      </c>
      <c r="B77" s="3">
        <v>5.0</v>
      </c>
    </row>
    <row r="78" ht="15.75" customHeight="1">
      <c r="A78" s="3">
        <v>5.0</v>
      </c>
      <c r="B78" s="3">
        <v>5.0</v>
      </c>
    </row>
    <row r="79" ht="15.75" customHeight="1">
      <c r="A79" s="3">
        <v>5.0</v>
      </c>
      <c r="B79" s="3">
        <v>5.0</v>
      </c>
    </row>
    <row r="80" ht="15.75" customHeight="1">
      <c r="A80" s="3">
        <v>5.0</v>
      </c>
      <c r="B80" s="3">
        <v>5.0</v>
      </c>
    </row>
    <row r="81" ht="15.75" customHeight="1">
      <c r="A81" s="3">
        <v>5.0</v>
      </c>
      <c r="B81" s="3">
        <v>5.0</v>
      </c>
    </row>
    <row r="82" ht="15.75" customHeight="1">
      <c r="A82" s="3">
        <v>5.0</v>
      </c>
      <c r="B82" s="3">
        <v>5.0</v>
      </c>
    </row>
    <row r="83" ht="15.75" customHeight="1">
      <c r="A83" s="3">
        <v>5.0</v>
      </c>
      <c r="B83" s="3">
        <v>5.0</v>
      </c>
    </row>
    <row r="84" ht="15.75" customHeight="1">
      <c r="A84" s="3">
        <v>5.0</v>
      </c>
      <c r="B84" s="3">
        <v>5.0</v>
      </c>
    </row>
    <row r="85" ht="15.75" customHeight="1">
      <c r="A85" s="3">
        <v>5.0</v>
      </c>
      <c r="B85" s="3">
        <v>5.0</v>
      </c>
    </row>
    <row r="86" ht="15.75" customHeight="1">
      <c r="A86" s="3">
        <v>5.0</v>
      </c>
      <c r="B86" s="3">
        <v>5.0</v>
      </c>
    </row>
    <row r="87" ht="15.75" customHeight="1">
      <c r="A87" s="3">
        <v>5.0</v>
      </c>
      <c r="B87" s="3">
        <v>5.0</v>
      </c>
    </row>
    <row r="88" ht="15.75" customHeight="1">
      <c r="A88" s="3">
        <v>5.0</v>
      </c>
      <c r="B88" s="3">
        <v>5.0</v>
      </c>
    </row>
    <row r="89" ht="15.75" customHeight="1">
      <c r="A89" s="3">
        <v>5.0</v>
      </c>
      <c r="B89" s="3">
        <v>5.0</v>
      </c>
    </row>
    <row r="90" ht="15.75" customHeight="1">
      <c r="A90" s="3">
        <v>5.0</v>
      </c>
      <c r="B90" s="3">
        <v>5.0</v>
      </c>
    </row>
    <row r="91" ht="15.75" customHeight="1">
      <c r="A91" s="3">
        <v>5.0</v>
      </c>
      <c r="B91" s="3">
        <v>5.0</v>
      </c>
    </row>
    <row r="92" ht="15.75" customHeight="1">
      <c r="A92" s="3">
        <v>5.0</v>
      </c>
      <c r="B92" s="3">
        <v>5.0</v>
      </c>
    </row>
    <row r="93" ht="15.75" customHeight="1">
      <c r="A93" s="3">
        <v>5.0</v>
      </c>
      <c r="B93" s="3">
        <v>5.0</v>
      </c>
    </row>
    <row r="94" ht="15.75" customHeight="1">
      <c r="A94" s="3">
        <v>5.0</v>
      </c>
      <c r="B94" s="3">
        <v>4.0</v>
      </c>
    </row>
    <row r="95" ht="15.75" customHeight="1">
      <c r="A95" s="3">
        <v>4.0</v>
      </c>
      <c r="B95" s="3">
        <v>4.0</v>
      </c>
    </row>
    <row r="96" ht="15.75" customHeight="1">
      <c r="A96" s="3">
        <v>5.0</v>
      </c>
      <c r="B96" s="3">
        <v>5.0</v>
      </c>
    </row>
    <row r="97" ht="15.75" customHeight="1">
      <c r="A97" s="3">
        <v>5.0</v>
      </c>
      <c r="B97" s="3">
        <v>5.0</v>
      </c>
    </row>
    <row r="98" ht="15.75" customHeight="1">
      <c r="A98" s="3">
        <v>5.0</v>
      </c>
      <c r="B98" s="3">
        <v>5.0</v>
      </c>
    </row>
    <row r="99" ht="15.75" customHeight="1">
      <c r="A99" s="3">
        <v>5.0</v>
      </c>
      <c r="B99" s="3">
        <v>4.0</v>
      </c>
    </row>
    <row r="100" ht="15.75" customHeight="1">
      <c r="A100" s="3">
        <v>5.0</v>
      </c>
      <c r="B100" s="3">
        <v>5.0</v>
      </c>
    </row>
    <row r="101" ht="15.75" customHeight="1">
      <c r="A101" s="3">
        <v>5.0</v>
      </c>
      <c r="B101" s="3">
        <v>4.0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9">
        <v>5.0</v>
      </c>
      <c r="B1" s="7">
        <v>5.0</v>
      </c>
      <c r="C1" s="3">
        <f t="shared" ref="C1:C100" si="1">IF(A1=B1,1,0)</f>
        <v>1</v>
      </c>
    </row>
    <row r="2" ht="15.75" customHeight="1">
      <c r="A2" s="9">
        <v>5.0</v>
      </c>
      <c r="B2" s="3">
        <v>5.0</v>
      </c>
      <c r="C2" s="3">
        <f t="shared" si="1"/>
        <v>1</v>
      </c>
    </row>
    <row r="3" ht="15.75" customHeight="1">
      <c r="A3" s="9">
        <v>5.0</v>
      </c>
      <c r="B3" s="3">
        <v>5.0</v>
      </c>
      <c r="C3" s="3">
        <f t="shared" si="1"/>
        <v>1</v>
      </c>
    </row>
    <row r="4" ht="15.75" customHeight="1">
      <c r="A4" s="9">
        <v>5.0</v>
      </c>
      <c r="B4" s="3">
        <v>5.0</v>
      </c>
      <c r="C4" s="3">
        <f t="shared" si="1"/>
        <v>1</v>
      </c>
    </row>
    <row r="5" ht="15.75" customHeight="1">
      <c r="A5" s="9">
        <v>5.0</v>
      </c>
      <c r="B5" s="3">
        <v>5.0</v>
      </c>
      <c r="C5" s="3">
        <f t="shared" si="1"/>
        <v>1</v>
      </c>
    </row>
    <row r="6" ht="15.75" customHeight="1">
      <c r="A6" s="9">
        <v>5.0</v>
      </c>
      <c r="B6" s="3">
        <v>5.0</v>
      </c>
      <c r="C6" s="3">
        <f t="shared" si="1"/>
        <v>1</v>
      </c>
    </row>
    <row r="7" ht="15.75" customHeight="1">
      <c r="A7" s="9">
        <v>5.0</v>
      </c>
      <c r="B7" s="3">
        <v>5.0</v>
      </c>
      <c r="C7" s="3">
        <f t="shared" si="1"/>
        <v>1</v>
      </c>
    </row>
    <row r="8" ht="15.75" customHeight="1">
      <c r="A8" s="9">
        <v>5.0</v>
      </c>
      <c r="B8" s="3">
        <v>5.0</v>
      </c>
      <c r="C8" s="3">
        <f t="shared" si="1"/>
        <v>1</v>
      </c>
    </row>
    <row r="9" ht="15.75" customHeight="1">
      <c r="A9" s="9">
        <v>5.0</v>
      </c>
      <c r="B9" s="3">
        <v>5.0</v>
      </c>
      <c r="C9" s="3">
        <f t="shared" si="1"/>
        <v>1</v>
      </c>
    </row>
    <row r="10" ht="15.75" customHeight="1">
      <c r="A10" s="9">
        <v>5.0</v>
      </c>
      <c r="B10" s="3">
        <v>5.0</v>
      </c>
      <c r="C10" s="3">
        <f t="shared" si="1"/>
        <v>1</v>
      </c>
    </row>
    <row r="11" ht="15.75" customHeight="1">
      <c r="A11" s="9">
        <v>5.0</v>
      </c>
      <c r="B11" s="3">
        <v>5.0</v>
      </c>
      <c r="C11" s="3">
        <f t="shared" si="1"/>
        <v>1</v>
      </c>
    </row>
    <row r="12" ht="15.75" customHeight="1">
      <c r="A12" s="9">
        <v>5.0</v>
      </c>
      <c r="B12" s="3">
        <v>5.0</v>
      </c>
      <c r="C12" s="3">
        <f t="shared" si="1"/>
        <v>1</v>
      </c>
    </row>
    <row r="13" ht="15.75" customHeight="1">
      <c r="A13" s="9">
        <v>5.0</v>
      </c>
      <c r="B13" s="3">
        <v>5.0</v>
      </c>
      <c r="C13" s="3">
        <f t="shared" si="1"/>
        <v>1</v>
      </c>
    </row>
    <row r="14" ht="15.75" customHeight="1">
      <c r="A14" s="9">
        <v>5.0</v>
      </c>
      <c r="B14" s="3">
        <v>5.0</v>
      </c>
      <c r="C14" s="3">
        <f t="shared" si="1"/>
        <v>1</v>
      </c>
    </row>
    <row r="15" ht="15.75" customHeight="1">
      <c r="A15" s="9">
        <v>5.0</v>
      </c>
      <c r="B15" s="3">
        <v>5.0</v>
      </c>
      <c r="C15" s="3">
        <f t="shared" si="1"/>
        <v>1</v>
      </c>
    </row>
    <row r="16" ht="15.75" customHeight="1">
      <c r="A16" s="9">
        <v>5.0</v>
      </c>
      <c r="B16" s="3">
        <v>5.0</v>
      </c>
      <c r="C16" s="3">
        <f t="shared" si="1"/>
        <v>1</v>
      </c>
    </row>
    <row r="17" ht="15.75" customHeight="1">
      <c r="A17" s="13">
        <v>5.0</v>
      </c>
      <c r="B17" s="3">
        <v>5.0</v>
      </c>
      <c r="C17" s="3">
        <f t="shared" si="1"/>
        <v>1</v>
      </c>
    </row>
    <row r="18" ht="15.75" customHeight="1">
      <c r="A18" s="10">
        <v>5.0</v>
      </c>
      <c r="B18" s="3">
        <v>5.0</v>
      </c>
      <c r="C18" s="3">
        <f t="shared" si="1"/>
        <v>1</v>
      </c>
    </row>
    <row r="19" ht="15.75" customHeight="1">
      <c r="A19" s="10">
        <v>5.0</v>
      </c>
      <c r="B19" s="3">
        <v>5.0</v>
      </c>
      <c r="C19" s="3">
        <f t="shared" si="1"/>
        <v>1</v>
      </c>
    </row>
    <row r="20" ht="15.75" customHeight="1">
      <c r="A20" s="9">
        <v>5.0</v>
      </c>
      <c r="B20" s="7">
        <v>5.0</v>
      </c>
      <c r="C20" s="3">
        <f t="shared" si="1"/>
        <v>1</v>
      </c>
    </row>
    <row r="21" ht="15.75" customHeight="1">
      <c r="A21" s="9">
        <v>5.0</v>
      </c>
      <c r="B21" s="7">
        <v>5.0</v>
      </c>
      <c r="C21" s="3">
        <f t="shared" si="1"/>
        <v>1</v>
      </c>
    </row>
    <row r="22" ht="15.75" customHeight="1">
      <c r="A22" s="9">
        <v>5.0</v>
      </c>
      <c r="B22" s="3">
        <v>5.0</v>
      </c>
      <c r="C22" s="3">
        <f t="shared" si="1"/>
        <v>1</v>
      </c>
    </row>
    <row r="23" ht="15.75" customHeight="1">
      <c r="A23" s="9">
        <v>5.0</v>
      </c>
      <c r="B23" s="7">
        <v>5.0</v>
      </c>
      <c r="C23" s="3">
        <f t="shared" si="1"/>
        <v>1</v>
      </c>
    </row>
    <row r="24" ht="15.75" customHeight="1">
      <c r="A24" s="9">
        <v>5.0</v>
      </c>
      <c r="B24" s="3">
        <v>5.0</v>
      </c>
      <c r="C24" s="3">
        <f t="shared" si="1"/>
        <v>1</v>
      </c>
    </row>
    <row r="25" ht="15.75" customHeight="1">
      <c r="A25" s="9">
        <v>5.0</v>
      </c>
      <c r="B25" s="3">
        <v>5.0</v>
      </c>
      <c r="C25" s="3">
        <f t="shared" si="1"/>
        <v>1</v>
      </c>
    </row>
    <row r="26" ht="15.75" customHeight="1">
      <c r="A26" s="9">
        <v>5.0</v>
      </c>
      <c r="B26" s="3">
        <v>5.0</v>
      </c>
      <c r="C26" s="3">
        <f t="shared" si="1"/>
        <v>1</v>
      </c>
    </row>
    <row r="27" ht="15.75" customHeight="1">
      <c r="A27" s="9">
        <v>5.0</v>
      </c>
      <c r="B27" s="3">
        <v>5.0</v>
      </c>
      <c r="C27" s="3">
        <f t="shared" si="1"/>
        <v>1</v>
      </c>
    </row>
    <row r="28" ht="15.75" customHeight="1">
      <c r="A28" s="9">
        <v>5.0</v>
      </c>
      <c r="B28" s="3">
        <v>5.0</v>
      </c>
      <c r="C28" s="3">
        <f t="shared" si="1"/>
        <v>1</v>
      </c>
    </row>
    <row r="29" ht="15.75" customHeight="1">
      <c r="A29" s="9">
        <v>5.0</v>
      </c>
      <c r="B29" s="3">
        <v>5.0</v>
      </c>
      <c r="C29" s="3">
        <f t="shared" si="1"/>
        <v>1</v>
      </c>
    </row>
    <row r="30" ht="15.75" customHeight="1">
      <c r="A30" s="9">
        <v>5.0</v>
      </c>
      <c r="B30" s="3">
        <v>5.0</v>
      </c>
      <c r="C30" s="3">
        <f t="shared" si="1"/>
        <v>1</v>
      </c>
    </row>
    <row r="31" ht="15.75" customHeight="1">
      <c r="A31" s="9">
        <v>5.0</v>
      </c>
      <c r="B31" s="3">
        <v>5.0</v>
      </c>
      <c r="C31" s="3">
        <f t="shared" si="1"/>
        <v>1</v>
      </c>
    </row>
    <row r="32" ht="15.75" customHeight="1">
      <c r="A32" s="9">
        <v>5.0</v>
      </c>
      <c r="B32" s="3">
        <v>5.0</v>
      </c>
      <c r="C32" s="3">
        <f t="shared" si="1"/>
        <v>1</v>
      </c>
    </row>
    <row r="33" ht="15.75" customHeight="1">
      <c r="A33" s="9">
        <v>5.0</v>
      </c>
      <c r="B33" s="3">
        <v>5.0</v>
      </c>
      <c r="C33" s="3">
        <f t="shared" si="1"/>
        <v>1</v>
      </c>
    </row>
    <row r="34" ht="15.75" customHeight="1">
      <c r="A34" s="9">
        <v>5.0</v>
      </c>
      <c r="B34" s="3">
        <v>5.0</v>
      </c>
      <c r="C34" s="3">
        <f t="shared" si="1"/>
        <v>1</v>
      </c>
    </row>
    <row r="35" ht="15.75" customHeight="1">
      <c r="A35" s="10">
        <v>5.0</v>
      </c>
      <c r="B35" s="3">
        <v>5.0</v>
      </c>
      <c r="C35" s="3">
        <f t="shared" si="1"/>
        <v>1</v>
      </c>
    </row>
    <row r="36" ht="15.75" customHeight="1">
      <c r="A36" s="9">
        <v>5.0</v>
      </c>
      <c r="B36" s="3">
        <v>5.0</v>
      </c>
      <c r="C36" s="3">
        <f t="shared" si="1"/>
        <v>1</v>
      </c>
    </row>
    <row r="37" ht="15.75" customHeight="1">
      <c r="A37" s="9">
        <v>5.0</v>
      </c>
      <c r="B37" s="3">
        <v>5.0</v>
      </c>
      <c r="C37" s="3">
        <f t="shared" si="1"/>
        <v>1</v>
      </c>
    </row>
    <row r="38" ht="15.75" customHeight="1">
      <c r="A38" s="9">
        <v>5.0</v>
      </c>
      <c r="B38" s="7">
        <v>5.0</v>
      </c>
      <c r="C38" s="3">
        <f t="shared" si="1"/>
        <v>1</v>
      </c>
    </row>
    <row r="39" ht="15.75" customHeight="1">
      <c r="A39" s="10">
        <v>5.0</v>
      </c>
      <c r="B39" s="3">
        <v>5.0</v>
      </c>
      <c r="C39" s="3">
        <f t="shared" si="1"/>
        <v>1</v>
      </c>
    </row>
    <row r="40" ht="15.75" customHeight="1">
      <c r="A40" s="9">
        <v>5.0</v>
      </c>
      <c r="B40" s="3">
        <v>5.0</v>
      </c>
      <c r="C40" s="3">
        <f t="shared" si="1"/>
        <v>1</v>
      </c>
    </row>
    <row r="41" ht="15.75" customHeight="1">
      <c r="A41" s="9">
        <v>5.0</v>
      </c>
      <c r="B41" s="3">
        <v>5.0</v>
      </c>
      <c r="C41" s="3">
        <f t="shared" si="1"/>
        <v>1</v>
      </c>
    </row>
    <row r="42" ht="15.75" customHeight="1">
      <c r="A42" s="9">
        <v>5.0</v>
      </c>
      <c r="B42" s="3">
        <v>5.0</v>
      </c>
      <c r="C42" s="3">
        <f t="shared" si="1"/>
        <v>1</v>
      </c>
    </row>
    <row r="43" ht="15.75" customHeight="1">
      <c r="A43" s="10">
        <v>5.0</v>
      </c>
      <c r="B43" s="3">
        <v>5.0</v>
      </c>
      <c r="C43" s="3">
        <f t="shared" si="1"/>
        <v>1</v>
      </c>
    </row>
    <row r="44" ht="15.75" customHeight="1">
      <c r="A44" s="9">
        <v>5.0</v>
      </c>
      <c r="B44" s="3">
        <v>5.0</v>
      </c>
      <c r="C44" s="3">
        <f t="shared" si="1"/>
        <v>1</v>
      </c>
    </row>
    <row r="45" ht="15.75" customHeight="1">
      <c r="A45" s="13">
        <v>5.0</v>
      </c>
      <c r="B45" s="3">
        <v>5.0</v>
      </c>
      <c r="C45" s="3">
        <f t="shared" si="1"/>
        <v>1</v>
      </c>
    </row>
    <row r="46" ht="15.75" customHeight="1">
      <c r="A46" s="9">
        <v>5.0</v>
      </c>
      <c r="B46" s="3">
        <v>5.0</v>
      </c>
      <c r="C46" s="3">
        <f t="shared" si="1"/>
        <v>1</v>
      </c>
    </row>
    <row r="47" ht="15.75" customHeight="1">
      <c r="A47" s="9">
        <v>5.0</v>
      </c>
      <c r="B47" s="3">
        <v>5.0</v>
      </c>
      <c r="C47" s="3">
        <f t="shared" si="1"/>
        <v>1</v>
      </c>
    </row>
    <row r="48" ht="15.75" customHeight="1">
      <c r="A48" s="10">
        <v>5.0</v>
      </c>
      <c r="B48" s="3">
        <v>5.0</v>
      </c>
      <c r="C48" s="3">
        <f t="shared" si="1"/>
        <v>1</v>
      </c>
    </row>
    <row r="49" ht="15.75" customHeight="1">
      <c r="A49" s="9">
        <v>2.0</v>
      </c>
      <c r="B49" s="7">
        <v>2.0</v>
      </c>
      <c r="C49" s="3">
        <f t="shared" si="1"/>
        <v>1</v>
      </c>
    </row>
    <row r="50" ht="15.75" customHeight="1">
      <c r="A50" s="9">
        <v>5.0</v>
      </c>
      <c r="B50" s="3">
        <v>5.0</v>
      </c>
      <c r="C50" s="3">
        <f t="shared" si="1"/>
        <v>1</v>
      </c>
    </row>
    <row r="51" ht="15.75" customHeight="1">
      <c r="A51" s="9">
        <v>5.0</v>
      </c>
      <c r="B51" s="3">
        <v>5.0</v>
      </c>
      <c r="C51" s="3">
        <f t="shared" si="1"/>
        <v>1</v>
      </c>
    </row>
    <row r="52" ht="15.75" customHeight="1">
      <c r="A52" s="9">
        <v>5.0</v>
      </c>
      <c r="B52" s="3">
        <v>5.0</v>
      </c>
      <c r="C52" s="3">
        <f t="shared" si="1"/>
        <v>1</v>
      </c>
    </row>
    <row r="53" ht="15.75" customHeight="1">
      <c r="A53" s="9">
        <v>5.0</v>
      </c>
      <c r="B53" s="3">
        <v>5.0</v>
      </c>
      <c r="C53" s="3">
        <f t="shared" si="1"/>
        <v>1</v>
      </c>
    </row>
    <row r="54" ht="15.75" customHeight="1">
      <c r="A54" s="9">
        <v>5.0</v>
      </c>
      <c r="B54" s="3">
        <v>5.0</v>
      </c>
      <c r="C54" s="3">
        <f t="shared" si="1"/>
        <v>1</v>
      </c>
    </row>
    <row r="55" ht="15.75" customHeight="1">
      <c r="A55" s="9">
        <v>5.0</v>
      </c>
      <c r="B55" s="3">
        <v>5.0</v>
      </c>
      <c r="C55" s="3">
        <f t="shared" si="1"/>
        <v>1</v>
      </c>
    </row>
    <row r="56" ht="15.75" customHeight="1">
      <c r="A56" s="9">
        <v>5.0</v>
      </c>
      <c r="B56" s="3">
        <v>5.0</v>
      </c>
      <c r="C56" s="3">
        <f t="shared" si="1"/>
        <v>1</v>
      </c>
    </row>
    <row r="57" ht="15.75" customHeight="1">
      <c r="A57" s="9">
        <v>5.0</v>
      </c>
      <c r="B57" s="3">
        <v>5.0</v>
      </c>
      <c r="C57" s="3">
        <f t="shared" si="1"/>
        <v>1</v>
      </c>
    </row>
    <row r="58" ht="15.75" customHeight="1">
      <c r="A58" s="10">
        <v>5.0</v>
      </c>
      <c r="B58" s="7">
        <v>5.0</v>
      </c>
      <c r="C58" s="3">
        <f t="shared" si="1"/>
        <v>1</v>
      </c>
    </row>
    <row r="59" ht="15.75" customHeight="1">
      <c r="A59" s="9">
        <v>5.0</v>
      </c>
      <c r="B59" s="3">
        <v>5.0</v>
      </c>
      <c r="C59" s="3">
        <f t="shared" si="1"/>
        <v>1</v>
      </c>
    </row>
    <row r="60" ht="15.75" customHeight="1">
      <c r="A60" s="9">
        <v>5.0</v>
      </c>
      <c r="B60" s="3">
        <v>5.0</v>
      </c>
      <c r="C60" s="3">
        <f t="shared" si="1"/>
        <v>1</v>
      </c>
    </row>
    <row r="61" ht="15.75" customHeight="1">
      <c r="A61" s="13">
        <v>5.0</v>
      </c>
      <c r="B61" s="3">
        <v>5.0</v>
      </c>
      <c r="C61" s="3">
        <f t="shared" si="1"/>
        <v>1</v>
      </c>
    </row>
    <row r="62" ht="15.75" customHeight="1">
      <c r="A62" s="13">
        <v>5.0</v>
      </c>
      <c r="B62" s="7">
        <v>5.0</v>
      </c>
      <c r="C62" s="3">
        <f t="shared" si="1"/>
        <v>1</v>
      </c>
    </row>
    <row r="63" ht="15.75" customHeight="1">
      <c r="A63" s="9">
        <v>5.0</v>
      </c>
      <c r="B63" s="7">
        <v>5.0</v>
      </c>
      <c r="C63" s="3">
        <f t="shared" si="1"/>
        <v>1</v>
      </c>
    </row>
    <row r="64" ht="15.75" customHeight="1">
      <c r="A64" s="9">
        <v>5.0</v>
      </c>
      <c r="B64" s="3">
        <v>5.0</v>
      </c>
      <c r="C64" s="3">
        <f t="shared" si="1"/>
        <v>1</v>
      </c>
    </row>
    <row r="65" ht="15.75" customHeight="1">
      <c r="A65" s="9">
        <v>5.0</v>
      </c>
      <c r="B65" s="3">
        <v>5.0</v>
      </c>
      <c r="C65" s="3">
        <f t="shared" si="1"/>
        <v>1</v>
      </c>
    </row>
    <row r="66" ht="15.75" customHeight="1">
      <c r="A66" s="9">
        <v>5.0</v>
      </c>
      <c r="B66" s="3">
        <v>5.0</v>
      </c>
      <c r="C66" s="3">
        <f t="shared" si="1"/>
        <v>1</v>
      </c>
    </row>
    <row r="67" ht="15.75" customHeight="1">
      <c r="A67" s="9">
        <v>5.0</v>
      </c>
      <c r="B67" s="3">
        <v>5.0</v>
      </c>
      <c r="C67" s="3">
        <f t="shared" si="1"/>
        <v>1</v>
      </c>
    </row>
    <row r="68" ht="15.75" customHeight="1">
      <c r="A68" s="9">
        <v>5.0</v>
      </c>
      <c r="B68" s="3">
        <v>5.0</v>
      </c>
      <c r="C68" s="3">
        <f t="shared" si="1"/>
        <v>1</v>
      </c>
    </row>
    <row r="69" ht="15.75" customHeight="1">
      <c r="A69" s="9">
        <v>5.0</v>
      </c>
      <c r="B69" s="3">
        <v>5.0</v>
      </c>
      <c r="C69" s="3">
        <f t="shared" si="1"/>
        <v>1</v>
      </c>
    </row>
    <row r="70" ht="15.75" customHeight="1">
      <c r="A70" s="9">
        <v>5.0</v>
      </c>
      <c r="B70" s="3">
        <v>5.0</v>
      </c>
      <c r="C70" s="3">
        <f t="shared" si="1"/>
        <v>1</v>
      </c>
    </row>
    <row r="71" ht="15.75" customHeight="1">
      <c r="A71" s="9">
        <v>5.0</v>
      </c>
      <c r="B71" s="3">
        <v>5.0</v>
      </c>
      <c r="C71" s="3">
        <f t="shared" si="1"/>
        <v>1</v>
      </c>
    </row>
    <row r="72" ht="15.75" customHeight="1">
      <c r="A72" s="10">
        <v>5.0</v>
      </c>
      <c r="B72" s="3">
        <v>5.0</v>
      </c>
      <c r="C72" s="3">
        <f t="shared" si="1"/>
        <v>1</v>
      </c>
    </row>
    <row r="73" ht="15.75" customHeight="1">
      <c r="A73" s="9">
        <v>5.0</v>
      </c>
      <c r="B73" s="3">
        <v>5.0</v>
      </c>
      <c r="C73" s="3">
        <f t="shared" si="1"/>
        <v>1</v>
      </c>
    </row>
    <row r="74" ht="15.75" customHeight="1">
      <c r="A74" s="10">
        <v>4.0</v>
      </c>
      <c r="B74" s="7">
        <v>4.0</v>
      </c>
      <c r="C74" s="3">
        <f t="shared" si="1"/>
        <v>1</v>
      </c>
    </row>
    <row r="75" ht="15.75" customHeight="1">
      <c r="A75" s="9">
        <v>5.0</v>
      </c>
      <c r="B75" s="3">
        <v>5.0</v>
      </c>
      <c r="C75" s="3">
        <f t="shared" si="1"/>
        <v>1</v>
      </c>
    </row>
    <row r="76" ht="15.75" customHeight="1">
      <c r="A76" s="9">
        <v>5.0</v>
      </c>
      <c r="B76" s="3">
        <v>5.0</v>
      </c>
      <c r="C76" s="3">
        <f t="shared" si="1"/>
        <v>1</v>
      </c>
    </row>
    <row r="77" ht="15.75" customHeight="1">
      <c r="A77" s="9">
        <v>5.0</v>
      </c>
      <c r="B77" s="3">
        <v>5.0</v>
      </c>
      <c r="C77" s="3">
        <f t="shared" si="1"/>
        <v>1</v>
      </c>
    </row>
    <row r="78" ht="15.75" customHeight="1">
      <c r="A78" s="9">
        <v>5.0</v>
      </c>
      <c r="B78" s="3">
        <v>5.0</v>
      </c>
      <c r="C78" s="3">
        <f t="shared" si="1"/>
        <v>1</v>
      </c>
    </row>
    <row r="79" ht="15.75" customHeight="1">
      <c r="A79" s="9">
        <v>5.0</v>
      </c>
      <c r="B79" s="7">
        <v>5.0</v>
      </c>
      <c r="C79" s="3">
        <f t="shared" si="1"/>
        <v>1</v>
      </c>
    </row>
    <row r="80" ht="15.75" customHeight="1">
      <c r="A80" s="9">
        <v>5.0</v>
      </c>
      <c r="B80" s="3">
        <v>5.0</v>
      </c>
      <c r="C80" s="3">
        <f t="shared" si="1"/>
        <v>1</v>
      </c>
    </row>
    <row r="81" ht="15.75" customHeight="1">
      <c r="A81" s="9">
        <v>5.0</v>
      </c>
      <c r="B81" s="3">
        <v>5.0</v>
      </c>
      <c r="C81" s="3">
        <f t="shared" si="1"/>
        <v>1</v>
      </c>
    </row>
    <row r="82" ht="15.75" customHeight="1">
      <c r="A82" s="9">
        <v>5.0</v>
      </c>
      <c r="B82" s="3">
        <v>5.0</v>
      </c>
      <c r="C82" s="3">
        <f t="shared" si="1"/>
        <v>1</v>
      </c>
    </row>
    <row r="83" ht="15.75" customHeight="1">
      <c r="A83" s="9">
        <v>5.0</v>
      </c>
      <c r="B83" s="3">
        <v>5.0</v>
      </c>
      <c r="C83" s="3">
        <f t="shared" si="1"/>
        <v>1</v>
      </c>
    </row>
    <row r="84" ht="15.75" customHeight="1">
      <c r="A84" s="9">
        <v>5.0</v>
      </c>
      <c r="B84" s="3">
        <v>5.0</v>
      </c>
      <c r="C84" s="3">
        <f t="shared" si="1"/>
        <v>1</v>
      </c>
    </row>
    <row r="85" ht="15.75" customHeight="1">
      <c r="A85" s="9">
        <v>5.0</v>
      </c>
      <c r="B85" s="3">
        <v>5.0</v>
      </c>
      <c r="C85" s="3">
        <f t="shared" si="1"/>
        <v>1</v>
      </c>
    </row>
    <row r="86" ht="15.75" customHeight="1">
      <c r="A86" s="9">
        <v>5.0</v>
      </c>
      <c r="B86" s="3">
        <v>5.0</v>
      </c>
      <c r="C86" s="3">
        <f t="shared" si="1"/>
        <v>1</v>
      </c>
    </row>
    <row r="87" ht="15.75" customHeight="1">
      <c r="A87" s="9">
        <v>5.0</v>
      </c>
      <c r="B87" s="3">
        <v>5.0</v>
      </c>
      <c r="C87" s="3">
        <f t="shared" si="1"/>
        <v>1</v>
      </c>
    </row>
    <row r="88" ht="15.75" customHeight="1">
      <c r="A88" s="9">
        <v>5.0</v>
      </c>
      <c r="B88" s="3">
        <v>5.0</v>
      </c>
      <c r="C88" s="3">
        <f t="shared" si="1"/>
        <v>1</v>
      </c>
    </row>
    <row r="89" ht="15.75" customHeight="1">
      <c r="A89" s="9">
        <v>5.0</v>
      </c>
      <c r="B89" s="3">
        <v>5.0</v>
      </c>
      <c r="C89" s="3">
        <f t="shared" si="1"/>
        <v>1</v>
      </c>
    </row>
    <row r="90" ht="15.75" customHeight="1">
      <c r="A90" s="9">
        <v>5.0</v>
      </c>
      <c r="B90" s="3">
        <v>5.0</v>
      </c>
      <c r="C90" s="3">
        <f t="shared" si="1"/>
        <v>1</v>
      </c>
    </row>
    <row r="91" ht="15.75" customHeight="1">
      <c r="A91" s="9">
        <v>5.0</v>
      </c>
      <c r="B91" s="3">
        <v>5.0</v>
      </c>
      <c r="C91" s="3">
        <f t="shared" si="1"/>
        <v>1</v>
      </c>
    </row>
    <row r="92" ht="15.75" customHeight="1">
      <c r="A92" s="9">
        <v>5.0</v>
      </c>
      <c r="B92" s="3">
        <v>5.0</v>
      </c>
      <c r="C92" s="3">
        <f t="shared" si="1"/>
        <v>1</v>
      </c>
    </row>
    <row r="93" ht="15.75" customHeight="1">
      <c r="A93" s="9">
        <v>5.0</v>
      </c>
      <c r="B93" s="7">
        <v>5.0</v>
      </c>
      <c r="C93" s="3">
        <f t="shared" si="1"/>
        <v>1</v>
      </c>
    </row>
    <row r="94" ht="15.75" customHeight="1">
      <c r="A94" s="9">
        <v>5.0</v>
      </c>
      <c r="B94" s="3">
        <v>4.0</v>
      </c>
      <c r="C94" s="3">
        <f t="shared" si="1"/>
        <v>0</v>
      </c>
    </row>
    <row r="95" ht="15.75" customHeight="1">
      <c r="A95" s="9">
        <v>5.0</v>
      </c>
      <c r="B95" s="3">
        <v>5.0</v>
      </c>
      <c r="C95" s="3">
        <f t="shared" si="1"/>
        <v>1</v>
      </c>
    </row>
    <row r="96" ht="15.75" customHeight="1">
      <c r="A96" s="9">
        <v>5.0</v>
      </c>
      <c r="B96" s="3">
        <v>5.0</v>
      </c>
      <c r="C96" s="3">
        <f t="shared" si="1"/>
        <v>1</v>
      </c>
    </row>
    <row r="97" ht="15.75" customHeight="1">
      <c r="A97" s="9">
        <v>5.0</v>
      </c>
      <c r="B97" s="3">
        <v>5.0</v>
      </c>
      <c r="C97" s="3">
        <f t="shared" si="1"/>
        <v>1</v>
      </c>
    </row>
    <row r="98" ht="15.75" customHeight="1">
      <c r="A98" s="9">
        <v>5.0</v>
      </c>
      <c r="B98" s="7">
        <v>5.0</v>
      </c>
      <c r="C98" s="3">
        <f t="shared" si="1"/>
        <v>1</v>
      </c>
    </row>
    <row r="99" ht="15.75" customHeight="1">
      <c r="A99" s="9">
        <v>5.0</v>
      </c>
      <c r="B99" s="3">
        <v>5.0</v>
      </c>
      <c r="C99" s="3">
        <f t="shared" si="1"/>
        <v>1</v>
      </c>
    </row>
    <row r="100" ht="15.75" customHeight="1">
      <c r="A100" s="9">
        <v>5.0</v>
      </c>
      <c r="B100" s="7">
        <v>4.0</v>
      </c>
      <c r="C100" s="3">
        <f t="shared" si="1"/>
        <v>0</v>
      </c>
    </row>
    <row r="101" ht="15.75" customHeight="1">
      <c r="C101" s="3">
        <f>SUM(C1:C100)/100</f>
        <v>0.98</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