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"/>
    </mc:Choice>
  </mc:AlternateContent>
  <xr:revisionPtr revIDLastSave="0" documentId="13_ncr:1_{06B44DE8-D9EB-4E27-847E-E1C69DC218B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6" i="1"/>
  <c r="D2" i="1"/>
  <c r="D5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<sst xmlns="http://schemas.openxmlformats.org/spreadsheetml/2006/main" count="14" uniqueCount="14">
  <si>
    <t>Original Gaze</t>
  </si>
  <si>
    <t>Accuracy</t>
  </si>
  <si>
    <t>Encoded Face</t>
  </si>
  <si>
    <t>Encoded Body</t>
  </si>
  <si>
    <t>Original Face</t>
  </si>
  <si>
    <t>Original Body</t>
  </si>
  <si>
    <t>Modality</t>
  </si>
  <si>
    <t>Encoded Face + Encoded Body</t>
  </si>
  <si>
    <t>Time(s)</t>
  </si>
  <si>
    <t>Time(ms)</t>
  </si>
  <si>
    <t>VIPER</t>
  </si>
  <si>
    <t>Encoded Face + Original Gaze</t>
  </si>
  <si>
    <t>Encoded Body + Original Gaze</t>
  </si>
  <si>
    <t>Encoded Face + Encoded Body + Original Gaze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</si>
</sst>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11" sqref="G11"/>
    </sheetView>
  </sheetViews>
  <sheetFormatPr defaultRowHeight="14.5" x14ac:dyDescent="0.35"/>
  <cols>
    <col min="1" max="1" width="38.81640625" customWidth="1"/>
  </cols>
  <sheetData>
    <row r="1" spans="1:4" x14ac:dyDescent="0.35">
      <c r="A1" t="s">
        <v>6</v>
      </c>
      <c r="B1" t="s">
        <v>1</v>
      </c>
      <c r="C1" t="s">
        <v>8</v>
      </c>
      <c r="D1" t="s">
        <v>9</v>
      </c>
    </row>
    <row r="2" spans="1:4" x14ac:dyDescent="0.35">
      <c r="A2" t="s">
        <v>10</v>
      </c>
      <c r="B2">
        <v>0.63063063063063063</v>
      </c>
      <c r="C2">
        <v>1.2131108923423419E-2</v>
      </c>
      <c r="D2">
        <f t="shared" ref="D2:D11" si="0">C2*1000</f>
        <v>12.131108923423419</v>
      </c>
    </row>
    <row r="3" spans="1:4" x14ac:dyDescent="0.35">
      <c r="A3" t="s">
        <v>5</v>
      </c>
      <c r="B3">
        <v>0.50937375299999998</v>
      </c>
      <c r="C3">
        <v>1.1802685038350476E-2</v>
      </c>
      <c r="D3">
        <f t="shared" si="0"/>
        <v>11.802685038350475</v>
      </c>
    </row>
    <row r="4" spans="1:4" x14ac:dyDescent="0.35">
      <c r="A4" t="s">
        <v>13</v>
      </c>
      <c r="B4">
        <v>0.48783406461906659</v>
      </c>
      <c r="C4">
        <v>1.1824541848924085E-2</v>
      </c>
      <c r="D4">
        <f t="shared" si="0"/>
        <v>11.824541848924085</v>
      </c>
    </row>
    <row r="5" spans="1:4" x14ac:dyDescent="0.35">
      <c r="A5" t="s">
        <v>7</v>
      </c>
      <c r="B5">
        <v>0.4762664539289988</v>
      </c>
      <c r="C5">
        <v>1.1803300341715313E-2</v>
      </c>
      <c r="D5">
        <f t="shared" si="0"/>
        <v>11.803300341715314</v>
      </c>
    </row>
    <row r="6" spans="1:4" x14ac:dyDescent="0.35">
      <c r="A6" t="s">
        <v>11</v>
      </c>
      <c r="B6">
        <v>0.42241723175109691</v>
      </c>
      <c r="C6">
        <v>1.1687515834721614E-2</v>
      </c>
      <c r="D6">
        <f t="shared" si="0"/>
        <v>11.687515834721614</v>
      </c>
    </row>
    <row r="7" spans="1:4" x14ac:dyDescent="0.35">
      <c r="A7" t="s">
        <v>12</v>
      </c>
      <c r="B7">
        <v>0.41922616673314717</v>
      </c>
      <c r="C7">
        <v>1.1696012554601089E-2</v>
      </c>
      <c r="D7">
        <f t="shared" si="0"/>
        <v>11.69601255460109</v>
      </c>
    </row>
    <row r="8" spans="1:4" x14ac:dyDescent="0.35">
      <c r="A8" t="s">
        <v>3</v>
      </c>
      <c r="B8">
        <v>0.40805743900000002</v>
      </c>
      <c r="C8">
        <v>1.1782097633027538E-2</v>
      </c>
      <c r="D8">
        <f t="shared" si="0"/>
        <v>11.782097633027538</v>
      </c>
    </row>
    <row r="9" spans="1:4" x14ac:dyDescent="0.35">
      <c r="A9" t="s">
        <v>4</v>
      </c>
      <c r="B9">
        <v>0.37893897100000001</v>
      </c>
      <c r="C9">
        <v>1.1811448235341061E-2</v>
      </c>
      <c r="D9">
        <f t="shared" si="0"/>
        <v>11.811448235341061</v>
      </c>
    </row>
    <row r="10" spans="1:4" x14ac:dyDescent="0.35">
      <c r="A10" t="s">
        <v>2</v>
      </c>
      <c r="B10">
        <v>0.376545672</v>
      </c>
      <c r="C10">
        <v>1.1755387151974479E-2</v>
      </c>
      <c r="D10">
        <f t="shared" si="0"/>
        <v>11.755387151974478</v>
      </c>
    </row>
    <row r="11" spans="1:4" x14ac:dyDescent="0.35">
      <c r="A11" t="s">
        <v>0</v>
      </c>
      <c r="B11">
        <v>0.25807738299999999</v>
      </c>
      <c r="C11">
        <v>1.1945650204627045E-2</v>
      </c>
      <c r="D11">
        <f t="shared" si="0"/>
        <v>11.945650204627045</v>
      </c>
    </row>
  </sheetData>
  <sortState xmlns:xlrd2="http://schemas.microsoft.com/office/spreadsheetml/2017/richdata2" ref="A2:D11">
    <sortCondition descending="1"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Orme</dc:creator>
  <cp:lastModifiedBy>Orme, Michael</cp:lastModifiedBy>
  <dcterms:created xsi:type="dcterms:W3CDTF">2015-06-05T18:19:34Z</dcterms:created>
  <dcterms:modified xsi:type="dcterms:W3CDTF">2024-11-06T12:59:14Z</dcterms:modified>
</cp:coreProperties>
</file>