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2\Exercises\2-4-B-modeling-different-scenario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8" i="1" s="1"/>
  <c r="A12" i="1" s="1"/>
</calcChain>
</file>

<file path=xl/sharedStrings.xml><?xml version="1.0" encoding="utf-8"?>
<sst xmlns="http://schemas.openxmlformats.org/spreadsheetml/2006/main" count="7" uniqueCount="7">
  <si>
    <t>Cost of item</t>
  </si>
  <si>
    <t>Shipping</t>
  </si>
  <si>
    <t>Handling</t>
  </si>
  <si>
    <t>Revenue per item</t>
  </si>
  <si>
    <t>Cost per item</t>
  </si>
  <si>
    <t>Profit per item</t>
  </si>
  <si>
    <r>
      <t xml:space="preserve">Sale price across the </t>
    </r>
    <r>
      <rPr>
        <u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 xml:space="preserve">, postage cost down the </t>
    </r>
    <r>
      <rPr>
        <u/>
        <sz val="11"/>
        <color theme="1"/>
        <rFont val="Calibri"/>
        <family val="2"/>
        <scheme val="minor"/>
      </rPr>
      <t>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</si>
</sst>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2" borderId="0" xfId="0" applyNumberFormat="1" applyFill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3" sqref="H3"/>
    </sheetView>
  </sheetViews>
  <sheetFormatPr defaultRowHeight="14.4" x14ac:dyDescent="0.3"/>
  <cols>
    <col min="1" max="1" width="26.88671875" customWidth="1"/>
  </cols>
  <sheetData>
    <row r="1" spans="1:6" x14ac:dyDescent="0.3">
      <c r="A1" s="1" t="s">
        <v>3</v>
      </c>
      <c r="B1" s="2">
        <v>5</v>
      </c>
    </row>
    <row r="2" spans="1:6" x14ac:dyDescent="0.3">
      <c r="B2" s="3"/>
    </row>
    <row r="3" spans="1:6" x14ac:dyDescent="0.3">
      <c r="A3" t="s">
        <v>0</v>
      </c>
      <c r="B3" s="3">
        <v>2.4900000000000002</v>
      </c>
    </row>
    <row r="4" spans="1:6" x14ac:dyDescent="0.3">
      <c r="A4" t="s">
        <v>1</v>
      </c>
      <c r="B4" s="2">
        <v>3</v>
      </c>
    </row>
    <row r="5" spans="1:6" x14ac:dyDescent="0.3">
      <c r="A5" t="s">
        <v>2</v>
      </c>
      <c r="B5" s="3">
        <v>0.19</v>
      </c>
    </row>
    <row r="6" spans="1:6" x14ac:dyDescent="0.3">
      <c r="A6" s="1" t="s">
        <v>4</v>
      </c>
      <c r="B6" s="4">
        <f>SUM(B3:B5)</f>
        <v>5.6800000000000006</v>
      </c>
    </row>
    <row r="7" spans="1:6" x14ac:dyDescent="0.3">
      <c r="B7" s="3"/>
    </row>
    <row r="8" spans="1:6" x14ac:dyDescent="0.3">
      <c r="A8" s="1" t="s">
        <v>5</v>
      </c>
      <c r="B8" s="4">
        <f>B1-B6</f>
        <v>-0.6800000000000006</v>
      </c>
    </row>
    <row r="11" spans="1:6" x14ac:dyDescent="0.3">
      <c r="A11" t="s">
        <v>6</v>
      </c>
    </row>
    <row r="12" spans="1:6" x14ac:dyDescent="0.3">
      <c r="A12" s="3">
        <f>B8</f>
        <v>-0.6800000000000006</v>
      </c>
      <c r="B12">
        <v>5</v>
      </c>
      <c r="C12">
        <v>10</v>
      </c>
      <c r="D12">
        <v>15</v>
      </c>
      <c r="E12">
        <v>20</v>
      </c>
      <c r="F12">
        <v>25</v>
      </c>
    </row>
    <row r="13" spans="1:6" x14ac:dyDescent="0.3">
      <c r="A13">
        <v>3</v>
      </c>
      <c r="B13" s="3">
        <f t="dataTable" ref="B13:F17" dt2D="1" dtr="1" r1="B1" r2="B4"/>
        <v>-0.6800000000000006</v>
      </c>
      <c r="C13" s="3">
        <v>4.3199999999999994</v>
      </c>
      <c r="D13" s="3">
        <v>9.32</v>
      </c>
      <c r="E13" s="3">
        <v>14.32</v>
      </c>
      <c r="F13" s="3">
        <v>19.32</v>
      </c>
    </row>
    <row r="14" spans="1:6" x14ac:dyDescent="0.3">
      <c r="A14">
        <v>6</v>
      </c>
      <c r="B14" s="3">
        <v>-3.6799999999999997</v>
      </c>
      <c r="C14" s="3">
        <v>1.3200000000000003</v>
      </c>
      <c r="D14" s="3">
        <v>6.32</v>
      </c>
      <c r="E14" s="3">
        <v>11.32</v>
      </c>
      <c r="F14" s="3">
        <v>16.32</v>
      </c>
    </row>
    <row r="15" spans="1:6" x14ac:dyDescent="0.3">
      <c r="A15">
        <v>9</v>
      </c>
      <c r="B15" s="3">
        <v>-6.68</v>
      </c>
      <c r="C15" s="3">
        <v>-1.6799999999999997</v>
      </c>
      <c r="D15" s="3">
        <v>3.3200000000000003</v>
      </c>
      <c r="E15" s="3">
        <v>8.32</v>
      </c>
      <c r="F15" s="3">
        <v>13.32</v>
      </c>
    </row>
    <row r="16" spans="1:6" x14ac:dyDescent="0.3">
      <c r="A16">
        <v>12</v>
      </c>
      <c r="B16" s="3">
        <v>-9.68</v>
      </c>
      <c r="C16" s="3">
        <v>-4.68</v>
      </c>
      <c r="D16" s="3">
        <v>0.32000000000000028</v>
      </c>
      <c r="E16" s="3">
        <v>5.32</v>
      </c>
      <c r="F16" s="3">
        <v>10.32</v>
      </c>
    </row>
    <row r="17" spans="1:6" x14ac:dyDescent="0.3">
      <c r="A17">
        <v>15</v>
      </c>
      <c r="B17" s="3">
        <v>-12.680000000000003</v>
      </c>
      <c r="C17" s="3">
        <v>-7.6800000000000033</v>
      </c>
      <c r="D17" s="3">
        <v>-2.6800000000000033</v>
      </c>
      <c r="E17" s="3">
        <v>2.3199999999999967</v>
      </c>
      <c r="F17" s="3">
        <v>7.3199999999999967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2019-10-16T11:03:50Z</dcterms:created>
  <dcterms:modified xsi:type="dcterms:W3CDTF">2019-10-16T11:20:00Z</dcterms:modified>
</cp:coreProperties>
</file>