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Solutions\1-2-A-basics-formulas-functions\"/>
    </mc:Choice>
  </mc:AlternateContent>
  <bookViews>
    <workbookView xWindow="0" yWindow="0" windowWidth="23040" windowHeight="9192"/>
  </bookViews>
  <sheets>
    <sheet name="start" sheetId="2" r:id="rId1"/>
    <sheet name="finish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H2" i="2"/>
  <c r="G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<sst xmlns="http://schemas.openxmlformats.org/spreadsheetml/2006/main" count="16" uniqueCount="8">
  <si>
    <t>Manhattan</t>
  </si>
  <si>
    <t>Brooklyn</t>
  </si>
  <si>
    <t>Queens</t>
  </si>
  <si>
    <t>Bronx</t>
  </si>
  <si>
    <t>Staten Is.</t>
  </si>
  <si>
    <t>Year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</si>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</sst>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9" sqref="G29"/>
    </sheetView>
  </sheetViews>
  <sheetFormatPr defaultRowHeight="14.4" x14ac:dyDescent="0.3"/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">
      <c r="A2">
        <v>1800</v>
      </c>
      <c r="B2" s="1">
        <v>60515</v>
      </c>
      <c r="C2" s="1">
        <v>5740</v>
      </c>
      <c r="D2" s="1">
        <v>6642</v>
      </c>
      <c r="E2" s="1">
        <v>1755</v>
      </c>
      <c r="F2" s="1">
        <v>4563</v>
      </c>
      <c r="G2" s="1">
        <f>SUM(B2:F2)</f>
        <v>79215</v>
      </c>
      <c r="H2" s="1">
        <f>MAX(B2:F2)</f>
        <v>60515</v>
      </c>
    </row>
    <row r="3" spans="1:8" x14ac:dyDescent="0.3">
      <c r="A3">
        <v>1810</v>
      </c>
      <c r="B3" s="1">
        <v>96373</v>
      </c>
      <c r="C3" s="1">
        <v>8303</v>
      </c>
      <c r="D3" s="1">
        <v>7444</v>
      </c>
      <c r="E3" s="1">
        <v>2267</v>
      </c>
      <c r="F3" s="1">
        <v>5347</v>
      </c>
      <c r="G3" s="1">
        <f t="shared" ref="G3:G23" si="0">SUM(B3:F3)</f>
        <v>119734</v>
      </c>
      <c r="H3" s="1">
        <f t="shared" ref="H3:H23" si="1">MAX(B3:F3)</f>
        <v>96373</v>
      </c>
    </row>
    <row r="4" spans="1:8" x14ac:dyDescent="0.3">
      <c r="A4">
        <v>1820</v>
      </c>
      <c r="B4" s="1">
        <v>123706</v>
      </c>
      <c r="C4" s="1">
        <v>11187</v>
      </c>
      <c r="D4" s="1">
        <v>8246</v>
      </c>
      <c r="E4" s="1">
        <v>2782</v>
      </c>
      <c r="F4" s="1">
        <v>6135</v>
      </c>
      <c r="G4" s="1">
        <f t="shared" si="0"/>
        <v>152056</v>
      </c>
      <c r="H4" s="1">
        <f t="shared" si="1"/>
        <v>123706</v>
      </c>
    </row>
    <row r="5" spans="1:8" x14ac:dyDescent="0.3">
      <c r="A5">
        <v>1830</v>
      </c>
      <c r="B5" s="1">
        <v>202589</v>
      </c>
      <c r="C5" s="1">
        <v>20535</v>
      </c>
      <c r="D5" s="1">
        <v>9049</v>
      </c>
      <c r="E5" s="1">
        <v>3023</v>
      </c>
      <c r="F5" s="1">
        <v>7082</v>
      </c>
      <c r="G5" s="1">
        <f t="shared" si="0"/>
        <v>242278</v>
      </c>
      <c r="H5" s="1">
        <f t="shared" si="1"/>
        <v>202589</v>
      </c>
    </row>
    <row r="6" spans="1:8" x14ac:dyDescent="0.3">
      <c r="A6">
        <v>1840</v>
      </c>
      <c r="B6" s="1">
        <v>312710</v>
      </c>
      <c r="C6" s="1">
        <v>47613</v>
      </c>
      <c r="D6" s="1">
        <v>14480</v>
      </c>
      <c r="E6" s="1">
        <v>5346</v>
      </c>
      <c r="F6" s="1">
        <v>10965</v>
      </c>
      <c r="G6" s="1">
        <f t="shared" si="0"/>
        <v>391114</v>
      </c>
      <c r="H6" s="1">
        <f t="shared" si="1"/>
        <v>312710</v>
      </c>
    </row>
    <row r="7" spans="1:8" x14ac:dyDescent="0.3">
      <c r="A7">
        <v>1850</v>
      </c>
      <c r="B7" s="1">
        <v>515547</v>
      </c>
      <c r="C7" s="1">
        <v>138882</v>
      </c>
      <c r="D7" s="1">
        <v>18593</v>
      </c>
      <c r="E7" s="1">
        <v>8032</v>
      </c>
      <c r="F7" s="1">
        <v>15061</v>
      </c>
      <c r="G7" s="1">
        <f t="shared" si="0"/>
        <v>696115</v>
      </c>
      <c r="H7" s="1">
        <f t="shared" si="1"/>
        <v>515547</v>
      </c>
    </row>
    <row r="8" spans="1:8" x14ac:dyDescent="0.3">
      <c r="A8">
        <v>1860</v>
      </c>
      <c r="B8" s="1">
        <v>813669</v>
      </c>
      <c r="C8" s="1">
        <v>279122</v>
      </c>
      <c r="D8" s="1">
        <v>32903</v>
      </c>
      <c r="E8" s="1">
        <v>23593</v>
      </c>
      <c r="F8" s="1">
        <v>25492</v>
      </c>
      <c r="G8" s="1">
        <f t="shared" si="0"/>
        <v>1174779</v>
      </c>
      <c r="H8" s="1">
        <f t="shared" si="1"/>
        <v>813669</v>
      </c>
    </row>
    <row r="9" spans="1:8" x14ac:dyDescent="0.3">
      <c r="A9">
        <v>1870</v>
      </c>
      <c r="B9" s="1">
        <v>942292</v>
      </c>
      <c r="C9" s="1">
        <v>419921</v>
      </c>
      <c r="D9" s="1">
        <v>45468</v>
      </c>
      <c r="E9" s="1">
        <v>37393</v>
      </c>
      <c r="F9" s="1">
        <v>33029</v>
      </c>
      <c r="G9" s="1">
        <f t="shared" si="0"/>
        <v>1478103</v>
      </c>
      <c r="H9" s="1">
        <f t="shared" si="1"/>
        <v>942292</v>
      </c>
    </row>
    <row r="10" spans="1:8" x14ac:dyDescent="0.3">
      <c r="A10">
        <v>1880</v>
      </c>
      <c r="B10" s="1">
        <v>1164673</v>
      </c>
      <c r="C10" s="1">
        <v>599495</v>
      </c>
      <c r="D10" s="1">
        <v>56559</v>
      </c>
      <c r="E10" s="1">
        <v>51980</v>
      </c>
      <c r="F10" s="1">
        <v>38991</v>
      </c>
      <c r="G10" s="1">
        <f t="shared" si="0"/>
        <v>1911698</v>
      </c>
      <c r="H10" s="1">
        <f t="shared" si="1"/>
        <v>1164673</v>
      </c>
    </row>
    <row r="11" spans="1:8" x14ac:dyDescent="0.3">
      <c r="A11">
        <v>1890</v>
      </c>
      <c r="B11" s="1">
        <v>1441216</v>
      </c>
      <c r="C11" s="1">
        <v>838547</v>
      </c>
      <c r="D11" s="1">
        <v>87050</v>
      </c>
      <c r="E11" s="1">
        <v>88908</v>
      </c>
      <c r="F11" s="1">
        <v>51693</v>
      </c>
      <c r="G11" s="1">
        <f t="shared" si="0"/>
        <v>2507414</v>
      </c>
      <c r="H11" s="1">
        <f t="shared" si="1"/>
        <v>1441216</v>
      </c>
    </row>
    <row r="12" spans="1:8" x14ac:dyDescent="0.3">
      <c r="A12">
        <v>1900</v>
      </c>
      <c r="B12" s="1">
        <v>1850093</v>
      </c>
      <c r="C12" s="1">
        <v>1166582</v>
      </c>
      <c r="D12" s="1">
        <v>152999</v>
      </c>
      <c r="E12" s="1">
        <v>200507</v>
      </c>
      <c r="F12" s="1">
        <v>67021</v>
      </c>
      <c r="G12" s="1">
        <f t="shared" si="0"/>
        <v>3437202</v>
      </c>
      <c r="H12" s="1">
        <f t="shared" si="1"/>
        <v>1850093</v>
      </c>
    </row>
    <row r="13" spans="1:8" x14ac:dyDescent="0.3">
      <c r="A13">
        <v>1910</v>
      </c>
      <c r="B13" s="1">
        <v>2331542</v>
      </c>
      <c r="C13" s="1">
        <v>1634351</v>
      </c>
      <c r="D13" s="1">
        <v>284041</v>
      </c>
      <c r="E13" s="1">
        <v>430980</v>
      </c>
      <c r="F13" s="1">
        <v>85969</v>
      </c>
      <c r="G13" s="1">
        <f t="shared" si="0"/>
        <v>4766883</v>
      </c>
      <c r="H13" s="1">
        <f t="shared" si="1"/>
        <v>2331542</v>
      </c>
    </row>
    <row r="14" spans="1:8" x14ac:dyDescent="0.3">
      <c r="A14">
        <v>1920</v>
      </c>
      <c r="B14" s="1">
        <v>2284103</v>
      </c>
      <c r="C14" s="1">
        <v>2018356</v>
      </c>
      <c r="D14" s="1">
        <v>469042</v>
      </c>
      <c r="E14" s="1">
        <v>732016</v>
      </c>
      <c r="F14" s="1">
        <v>116531</v>
      </c>
      <c r="G14" s="1">
        <f t="shared" si="0"/>
        <v>5620048</v>
      </c>
      <c r="H14" s="1">
        <f t="shared" si="1"/>
        <v>2284103</v>
      </c>
    </row>
    <row r="15" spans="1:8" x14ac:dyDescent="0.3">
      <c r="A15">
        <v>1930</v>
      </c>
      <c r="B15" s="1">
        <v>1867312</v>
      </c>
      <c r="C15" s="1">
        <v>2560401</v>
      </c>
      <c r="D15" s="1">
        <v>1079129</v>
      </c>
      <c r="E15" s="1">
        <v>1265258</v>
      </c>
      <c r="F15" s="1">
        <v>158346</v>
      </c>
      <c r="G15" s="1">
        <f t="shared" si="0"/>
        <v>6930446</v>
      </c>
      <c r="H15" s="1">
        <f t="shared" si="1"/>
        <v>2560401</v>
      </c>
    </row>
    <row r="16" spans="1:8" x14ac:dyDescent="0.3">
      <c r="A16">
        <v>1940</v>
      </c>
      <c r="B16" s="1">
        <v>1889924</v>
      </c>
      <c r="C16" s="1">
        <v>2698285</v>
      </c>
      <c r="D16" s="1">
        <v>1297634</v>
      </c>
      <c r="E16" s="1">
        <v>1394711</v>
      </c>
      <c r="F16" s="1">
        <v>174441</v>
      </c>
      <c r="G16" s="1">
        <f t="shared" si="0"/>
        <v>7454995</v>
      </c>
      <c r="H16" s="1">
        <f t="shared" si="1"/>
        <v>2698285</v>
      </c>
    </row>
    <row r="17" spans="1:8" x14ac:dyDescent="0.3">
      <c r="A17">
        <v>1950</v>
      </c>
      <c r="B17" s="1">
        <v>1960101</v>
      </c>
      <c r="C17" s="1">
        <v>2738175</v>
      </c>
      <c r="D17" s="1">
        <v>1550849</v>
      </c>
      <c r="E17" s="1">
        <v>1451277</v>
      </c>
      <c r="F17" s="1">
        <v>191555</v>
      </c>
      <c r="G17" s="1">
        <f t="shared" si="0"/>
        <v>7891957</v>
      </c>
      <c r="H17" s="1">
        <f t="shared" si="1"/>
        <v>2738175</v>
      </c>
    </row>
    <row r="18" spans="1:8" x14ac:dyDescent="0.3">
      <c r="A18">
        <v>1960</v>
      </c>
      <c r="B18" s="1">
        <v>1698281</v>
      </c>
      <c r="C18" s="1">
        <v>2627319</v>
      </c>
      <c r="D18" s="1">
        <v>1809578</v>
      </c>
      <c r="E18" s="1">
        <v>1424815</v>
      </c>
      <c r="F18" s="1">
        <v>221991</v>
      </c>
      <c r="G18" s="1">
        <f t="shared" si="0"/>
        <v>7781984</v>
      </c>
      <c r="H18" s="1">
        <f t="shared" si="1"/>
        <v>2627319</v>
      </c>
    </row>
    <row r="19" spans="1:8" x14ac:dyDescent="0.3">
      <c r="A19">
        <v>1970</v>
      </c>
      <c r="B19" s="1">
        <v>1539233</v>
      </c>
      <c r="C19" s="1">
        <v>2602012</v>
      </c>
      <c r="D19" s="1">
        <v>1986473</v>
      </c>
      <c r="E19" s="1">
        <v>1471701</v>
      </c>
      <c r="F19" s="1">
        <v>295443</v>
      </c>
      <c r="G19" s="1">
        <f t="shared" si="0"/>
        <v>7894862</v>
      </c>
      <c r="H19" s="1">
        <f t="shared" si="1"/>
        <v>2602012</v>
      </c>
    </row>
    <row r="20" spans="1:8" x14ac:dyDescent="0.3">
      <c r="A20">
        <v>1980</v>
      </c>
      <c r="B20" s="1">
        <v>1428285</v>
      </c>
      <c r="C20" s="1">
        <v>2230936</v>
      </c>
      <c r="D20" s="1">
        <v>1891325</v>
      </c>
      <c r="E20" s="1">
        <v>1168972</v>
      </c>
      <c r="F20" s="1">
        <v>352121</v>
      </c>
      <c r="G20" s="1">
        <f t="shared" si="0"/>
        <v>7071639</v>
      </c>
      <c r="H20" s="1">
        <f t="shared" si="1"/>
        <v>2230936</v>
      </c>
    </row>
    <row r="21" spans="1:8" x14ac:dyDescent="0.3">
      <c r="A21">
        <v>1990</v>
      </c>
      <c r="B21" s="1">
        <v>1487536</v>
      </c>
      <c r="C21" s="1">
        <v>2300664</v>
      </c>
      <c r="D21" s="1">
        <v>1951598</v>
      </c>
      <c r="E21" s="1">
        <v>1203789</v>
      </c>
      <c r="F21" s="1">
        <v>378977</v>
      </c>
      <c r="G21" s="1">
        <f t="shared" si="0"/>
        <v>7322564</v>
      </c>
      <c r="H21" s="1">
        <f t="shared" si="1"/>
        <v>2300664</v>
      </c>
    </row>
    <row r="22" spans="1:8" x14ac:dyDescent="0.3">
      <c r="A22">
        <v>2000</v>
      </c>
      <c r="B22" s="1">
        <v>1537195</v>
      </c>
      <c r="C22" s="1">
        <v>2465326</v>
      </c>
      <c r="D22" s="1">
        <v>2229379</v>
      </c>
      <c r="E22" s="1">
        <v>1332650</v>
      </c>
      <c r="F22" s="1">
        <v>443728</v>
      </c>
      <c r="G22" s="1">
        <f t="shared" si="0"/>
        <v>8008278</v>
      </c>
      <c r="H22" s="1">
        <f t="shared" si="1"/>
        <v>2465326</v>
      </c>
    </row>
    <row r="23" spans="1:8" x14ac:dyDescent="0.3">
      <c r="A23">
        <v>2010</v>
      </c>
      <c r="B23" s="1">
        <v>1585873</v>
      </c>
      <c r="C23" s="1">
        <v>2504700</v>
      </c>
      <c r="D23" s="1">
        <v>2230722</v>
      </c>
      <c r="E23" s="1">
        <v>1385108</v>
      </c>
      <c r="F23" s="1">
        <v>468730</v>
      </c>
      <c r="G23" s="1">
        <f t="shared" si="0"/>
        <v>8175133</v>
      </c>
      <c r="H23" s="1">
        <f t="shared" si="1"/>
        <v>2504700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3" sqref="A1:F23"/>
    </sheetView>
  </sheetViews>
  <sheetFormatPr defaultRowHeight="14.4" x14ac:dyDescent="0.3"/>
  <cols>
    <col min="2" max="2" width="10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">
      <c r="A2">
        <v>1800</v>
      </c>
      <c r="B2" s="1">
        <v>60515</v>
      </c>
      <c r="C2" s="1">
        <v>5740</v>
      </c>
      <c r="D2" s="1">
        <v>6642</v>
      </c>
      <c r="E2" s="1">
        <v>1755</v>
      </c>
      <c r="F2" s="1">
        <v>4563</v>
      </c>
      <c r="G2" s="1">
        <f>SUM(B2:F2)</f>
        <v>79215</v>
      </c>
      <c r="H2" s="1">
        <f>MAX(B2:F2)</f>
        <v>60515</v>
      </c>
    </row>
    <row r="3" spans="1:8" x14ac:dyDescent="0.3">
      <c r="A3">
        <v>1810</v>
      </c>
      <c r="B3" s="1">
        <v>96373</v>
      </c>
      <c r="C3" s="1">
        <v>8303</v>
      </c>
      <c r="D3" s="1">
        <v>7444</v>
      </c>
      <c r="E3" s="1">
        <v>2267</v>
      </c>
      <c r="F3" s="1">
        <v>5347</v>
      </c>
      <c r="G3" s="1">
        <f t="shared" ref="G3:G23" si="0">SUM(B3:F3)</f>
        <v>119734</v>
      </c>
      <c r="H3" s="1">
        <f t="shared" ref="H3:H23" si="1">MAX(B3:F3)</f>
        <v>96373</v>
      </c>
    </row>
    <row r="4" spans="1:8" x14ac:dyDescent="0.3">
      <c r="A4">
        <v>1820</v>
      </c>
      <c r="B4" s="1">
        <v>123706</v>
      </c>
      <c r="C4" s="1">
        <v>11187</v>
      </c>
      <c r="D4" s="1">
        <v>8246</v>
      </c>
      <c r="E4" s="1">
        <v>2782</v>
      </c>
      <c r="F4" s="1">
        <v>6135</v>
      </c>
      <c r="G4" s="1">
        <f t="shared" si="0"/>
        <v>152056</v>
      </c>
      <c r="H4" s="1">
        <f t="shared" si="1"/>
        <v>123706</v>
      </c>
    </row>
    <row r="5" spans="1:8" x14ac:dyDescent="0.3">
      <c r="A5">
        <v>1830</v>
      </c>
      <c r="B5" s="1">
        <v>202589</v>
      </c>
      <c r="C5" s="1">
        <v>20535</v>
      </c>
      <c r="D5" s="1">
        <v>9049</v>
      </c>
      <c r="E5" s="1">
        <v>3023</v>
      </c>
      <c r="F5" s="1">
        <v>7082</v>
      </c>
      <c r="G5" s="1">
        <f t="shared" si="0"/>
        <v>242278</v>
      </c>
      <c r="H5" s="1">
        <f t="shared" si="1"/>
        <v>202589</v>
      </c>
    </row>
    <row r="6" spans="1:8" x14ac:dyDescent="0.3">
      <c r="A6">
        <v>1840</v>
      </c>
      <c r="B6" s="1">
        <v>312710</v>
      </c>
      <c r="C6" s="1">
        <v>47613</v>
      </c>
      <c r="D6" s="1">
        <v>14480</v>
      </c>
      <c r="E6" s="1">
        <v>5346</v>
      </c>
      <c r="F6" s="1">
        <v>10965</v>
      </c>
      <c r="G6" s="1">
        <f t="shared" si="0"/>
        <v>391114</v>
      </c>
      <c r="H6" s="1">
        <f t="shared" si="1"/>
        <v>312710</v>
      </c>
    </row>
    <row r="7" spans="1:8" x14ac:dyDescent="0.3">
      <c r="A7">
        <v>1850</v>
      </c>
      <c r="B7" s="1">
        <v>515547</v>
      </c>
      <c r="C7" s="1">
        <v>138882</v>
      </c>
      <c r="D7" s="1">
        <v>18593</v>
      </c>
      <c r="E7" s="1">
        <v>8032</v>
      </c>
      <c r="F7" s="1">
        <v>15061</v>
      </c>
      <c r="G7" s="1">
        <f t="shared" si="0"/>
        <v>696115</v>
      </c>
      <c r="H7" s="1">
        <f t="shared" si="1"/>
        <v>515547</v>
      </c>
    </row>
    <row r="8" spans="1:8" x14ac:dyDescent="0.3">
      <c r="A8">
        <v>1860</v>
      </c>
      <c r="B8" s="1">
        <v>813669</v>
      </c>
      <c r="C8" s="1">
        <v>279122</v>
      </c>
      <c r="D8" s="1">
        <v>32903</v>
      </c>
      <c r="E8" s="1">
        <v>23593</v>
      </c>
      <c r="F8" s="1">
        <v>25492</v>
      </c>
      <c r="G8" s="1">
        <f t="shared" si="0"/>
        <v>1174779</v>
      </c>
      <c r="H8" s="1">
        <f t="shared" si="1"/>
        <v>813669</v>
      </c>
    </row>
    <row r="9" spans="1:8" x14ac:dyDescent="0.3">
      <c r="A9">
        <v>1870</v>
      </c>
      <c r="B9" s="1">
        <v>942292</v>
      </c>
      <c r="C9" s="1">
        <v>419921</v>
      </c>
      <c r="D9" s="1">
        <v>45468</v>
      </c>
      <c r="E9" s="1">
        <v>37393</v>
      </c>
      <c r="F9" s="1">
        <v>33029</v>
      </c>
      <c r="G9" s="1">
        <f t="shared" si="0"/>
        <v>1478103</v>
      </c>
      <c r="H9" s="1">
        <f t="shared" si="1"/>
        <v>942292</v>
      </c>
    </row>
    <row r="10" spans="1:8" x14ac:dyDescent="0.3">
      <c r="A10">
        <v>1880</v>
      </c>
      <c r="B10" s="1">
        <v>1164673</v>
      </c>
      <c r="C10" s="1">
        <v>599495</v>
      </c>
      <c r="D10" s="1">
        <v>56559</v>
      </c>
      <c r="E10" s="1">
        <v>51980</v>
      </c>
      <c r="F10" s="1">
        <v>38991</v>
      </c>
      <c r="G10" s="1">
        <f t="shared" si="0"/>
        <v>1911698</v>
      </c>
      <c r="H10" s="1">
        <f t="shared" si="1"/>
        <v>1164673</v>
      </c>
    </row>
    <row r="11" spans="1:8" x14ac:dyDescent="0.3">
      <c r="A11">
        <v>1890</v>
      </c>
      <c r="B11" s="1">
        <v>1441216</v>
      </c>
      <c r="C11" s="1">
        <v>838547</v>
      </c>
      <c r="D11" s="1">
        <v>87050</v>
      </c>
      <c r="E11" s="1">
        <v>88908</v>
      </c>
      <c r="F11" s="1">
        <v>51693</v>
      </c>
      <c r="G11" s="1">
        <f t="shared" si="0"/>
        <v>2507414</v>
      </c>
      <c r="H11" s="1">
        <f t="shared" si="1"/>
        <v>1441216</v>
      </c>
    </row>
    <row r="12" spans="1:8" x14ac:dyDescent="0.3">
      <c r="A12">
        <v>1900</v>
      </c>
      <c r="B12" s="1">
        <v>1850093</v>
      </c>
      <c r="C12" s="1">
        <v>1166582</v>
      </c>
      <c r="D12" s="1">
        <v>152999</v>
      </c>
      <c r="E12" s="1">
        <v>200507</v>
      </c>
      <c r="F12" s="1">
        <v>67021</v>
      </c>
      <c r="G12" s="1">
        <f t="shared" si="0"/>
        <v>3437202</v>
      </c>
      <c r="H12" s="1">
        <f t="shared" si="1"/>
        <v>1850093</v>
      </c>
    </row>
    <row r="13" spans="1:8" x14ac:dyDescent="0.3">
      <c r="A13">
        <v>1910</v>
      </c>
      <c r="B13" s="1">
        <v>2331542</v>
      </c>
      <c r="C13" s="1">
        <v>1634351</v>
      </c>
      <c r="D13" s="1">
        <v>284041</v>
      </c>
      <c r="E13" s="1">
        <v>430980</v>
      </c>
      <c r="F13" s="1">
        <v>85969</v>
      </c>
      <c r="G13" s="1">
        <f t="shared" si="0"/>
        <v>4766883</v>
      </c>
      <c r="H13" s="1">
        <f t="shared" si="1"/>
        <v>2331542</v>
      </c>
    </row>
    <row r="14" spans="1:8" x14ac:dyDescent="0.3">
      <c r="A14">
        <v>1920</v>
      </c>
      <c r="B14" s="1">
        <v>2284103</v>
      </c>
      <c r="C14" s="1">
        <v>2018356</v>
      </c>
      <c r="D14" s="1">
        <v>469042</v>
      </c>
      <c r="E14" s="1">
        <v>732016</v>
      </c>
      <c r="F14" s="1">
        <v>116531</v>
      </c>
      <c r="G14" s="1">
        <f t="shared" si="0"/>
        <v>5620048</v>
      </c>
      <c r="H14" s="1">
        <f t="shared" si="1"/>
        <v>2284103</v>
      </c>
    </row>
    <row r="15" spans="1:8" x14ac:dyDescent="0.3">
      <c r="A15">
        <v>1930</v>
      </c>
      <c r="B15" s="1">
        <v>1867312</v>
      </c>
      <c r="C15" s="1">
        <v>2560401</v>
      </c>
      <c r="D15" s="1">
        <v>1079129</v>
      </c>
      <c r="E15" s="1">
        <v>1265258</v>
      </c>
      <c r="F15" s="1">
        <v>158346</v>
      </c>
      <c r="G15" s="1">
        <f t="shared" si="0"/>
        <v>6930446</v>
      </c>
      <c r="H15" s="1">
        <f t="shared" si="1"/>
        <v>2560401</v>
      </c>
    </row>
    <row r="16" spans="1:8" x14ac:dyDescent="0.3">
      <c r="A16">
        <v>1940</v>
      </c>
      <c r="B16" s="1">
        <v>1889924</v>
      </c>
      <c r="C16" s="1">
        <v>2698285</v>
      </c>
      <c r="D16" s="1">
        <v>1297634</v>
      </c>
      <c r="E16" s="1">
        <v>1394711</v>
      </c>
      <c r="F16" s="1">
        <v>174441</v>
      </c>
      <c r="G16" s="1">
        <f t="shared" si="0"/>
        <v>7454995</v>
      </c>
      <c r="H16" s="1">
        <f t="shared" si="1"/>
        <v>2698285</v>
      </c>
    </row>
    <row r="17" spans="1:8" x14ac:dyDescent="0.3">
      <c r="A17">
        <v>1950</v>
      </c>
      <c r="B17" s="1">
        <v>1960101</v>
      </c>
      <c r="C17" s="1">
        <v>2738175</v>
      </c>
      <c r="D17" s="1">
        <v>1550849</v>
      </c>
      <c r="E17" s="1">
        <v>1451277</v>
      </c>
      <c r="F17" s="1">
        <v>191555</v>
      </c>
      <c r="G17" s="1">
        <f t="shared" si="0"/>
        <v>7891957</v>
      </c>
      <c r="H17" s="1">
        <f t="shared" si="1"/>
        <v>2738175</v>
      </c>
    </row>
    <row r="18" spans="1:8" x14ac:dyDescent="0.3">
      <c r="A18">
        <v>1960</v>
      </c>
      <c r="B18" s="1">
        <v>1698281</v>
      </c>
      <c r="C18" s="1">
        <v>2627319</v>
      </c>
      <c r="D18" s="1">
        <v>1809578</v>
      </c>
      <c r="E18" s="1">
        <v>1424815</v>
      </c>
      <c r="F18" s="1">
        <v>221991</v>
      </c>
      <c r="G18" s="1">
        <f t="shared" si="0"/>
        <v>7781984</v>
      </c>
      <c r="H18" s="1">
        <f t="shared" si="1"/>
        <v>2627319</v>
      </c>
    </row>
    <row r="19" spans="1:8" x14ac:dyDescent="0.3">
      <c r="A19">
        <v>1970</v>
      </c>
      <c r="B19" s="1">
        <v>1539233</v>
      </c>
      <c r="C19" s="1">
        <v>2602012</v>
      </c>
      <c r="D19" s="1">
        <v>1986473</v>
      </c>
      <c r="E19" s="1">
        <v>1471701</v>
      </c>
      <c r="F19" s="1">
        <v>295443</v>
      </c>
      <c r="G19" s="1">
        <f t="shared" si="0"/>
        <v>7894862</v>
      </c>
      <c r="H19" s="1">
        <f t="shared" si="1"/>
        <v>2602012</v>
      </c>
    </row>
    <row r="20" spans="1:8" x14ac:dyDescent="0.3">
      <c r="A20">
        <v>1980</v>
      </c>
      <c r="B20" s="1">
        <v>1428285</v>
      </c>
      <c r="C20" s="1">
        <v>2230936</v>
      </c>
      <c r="D20" s="1">
        <v>1891325</v>
      </c>
      <c r="E20" s="1">
        <v>1168972</v>
      </c>
      <c r="F20" s="1">
        <v>352121</v>
      </c>
      <c r="G20" s="1">
        <f t="shared" si="0"/>
        <v>7071639</v>
      </c>
      <c r="H20" s="1">
        <f t="shared" si="1"/>
        <v>2230936</v>
      </c>
    </row>
    <row r="21" spans="1:8" x14ac:dyDescent="0.3">
      <c r="A21">
        <v>1990</v>
      </c>
      <c r="B21" s="1">
        <v>1487536</v>
      </c>
      <c r="C21" s="1">
        <v>2300664</v>
      </c>
      <c r="D21" s="1">
        <v>1951598</v>
      </c>
      <c r="E21" s="1">
        <v>1203789</v>
      </c>
      <c r="F21" s="1">
        <v>378977</v>
      </c>
      <c r="G21" s="1">
        <f t="shared" si="0"/>
        <v>7322564</v>
      </c>
      <c r="H21" s="1">
        <f t="shared" si="1"/>
        <v>2300664</v>
      </c>
    </row>
    <row r="22" spans="1:8" x14ac:dyDescent="0.3">
      <c r="A22">
        <v>2000</v>
      </c>
      <c r="B22" s="1">
        <v>1537195</v>
      </c>
      <c r="C22" s="1">
        <v>2465326</v>
      </c>
      <c r="D22" s="1">
        <v>2229379</v>
      </c>
      <c r="E22" s="1">
        <v>1332650</v>
      </c>
      <c r="F22" s="1">
        <v>443728</v>
      </c>
      <c r="G22" s="1">
        <f t="shared" si="0"/>
        <v>8008278</v>
      </c>
      <c r="H22" s="1">
        <f t="shared" si="1"/>
        <v>2465326</v>
      </c>
    </row>
    <row r="23" spans="1:8" x14ac:dyDescent="0.3">
      <c r="A23">
        <v>2010</v>
      </c>
      <c r="B23" s="1">
        <v>1585873</v>
      </c>
      <c r="C23" s="1">
        <v>2504700</v>
      </c>
      <c r="D23" s="1">
        <v>2230722</v>
      </c>
      <c r="E23" s="1">
        <v>1385108</v>
      </c>
      <c r="F23" s="1">
        <v>468730</v>
      </c>
      <c r="G23" s="1">
        <f t="shared" si="0"/>
        <v>8175133</v>
      </c>
      <c r="H23" s="1">
        <f t="shared" si="1"/>
        <v>2504700</v>
      </c>
    </row>
  </sheetData>
  <pageMargins left="0.7" right="0.7" top="0.75" bottom="0.75" header="0.3" footer="0.3"/>
  <ignoredErrors>
    <ignoredError sqref="G2:H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2019-09-25T00:31:33Z</dcterms:created>
  <dcterms:modified xsi:type="dcterms:W3CDTF">2019-10-15T16:04:31Z</dcterms:modified>
</cp:coreProperties>
</file>