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1\Solutions\1-3-A-conditional-logic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E2" i="1" l="1"/>
  <c r="E13" i="1"/>
  <c r="E5" i="1"/>
  <c r="E16" i="1"/>
  <c r="E8" i="1"/>
  <c r="E14" i="1"/>
  <c r="E10" i="1"/>
  <c r="E6" i="1"/>
  <c r="E9" i="1"/>
  <c r="E11" i="1"/>
  <c r="E3" i="1"/>
  <c r="E12" i="1"/>
  <c r="E4" i="1"/>
  <c r="E15" i="1"/>
  <c r="E7" i="1"/>
</calcChain>
</file>

<file path=xl/sharedStrings.xml><?xml version="1.0" encoding="utf-8"?>
<sst xmlns="http://schemas.openxmlformats.org/spreadsheetml/2006/main" count="20" uniqueCount="20">
  <si>
    <t>Sales rep</t>
  </si>
  <si>
    <t>Week 1 sales</t>
  </si>
  <si>
    <t>Week 2 sales</t>
  </si>
  <si>
    <t>Berry Madril  </t>
  </si>
  <si>
    <t>Helga Adams  </t>
  </si>
  <si>
    <t>Denyse Daughtery  </t>
  </si>
  <si>
    <t>Clarice Sabol  </t>
  </si>
  <si>
    <t>Rowena Slovak  </t>
  </si>
  <si>
    <t>Nanci Alfrey  </t>
  </si>
  <si>
    <t>Lea Stitt  </t>
  </si>
  <si>
    <t>Christal Mullenix  </t>
  </si>
  <si>
    <t>Horace Herrmann  </t>
  </si>
  <si>
    <t>Teddy Cambre  </t>
  </si>
  <si>
    <t>Rochelle Morphew  </t>
  </si>
  <si>
    <t>Senaida Crane  </t>
  </si>
  <si>
    <t>Tegan Tanouye  </t>
  </si>
  <si>
    <t>Verena Sebree  </t>
  </si>
  <si>
    <t>Norah Lamoureaux  </t>
  </si>
  <si>
    <t>Commission %</t>
  </si>
  <si>
    <t>Commission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</si>
</sst>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7.77734375" bestFit="1" customWidth="1"/>
    <col min="2" max="3" width="11.5546875" bestFit="1" customWidth="1"/>
    <col min="4" max="4" width="12.77734375" bestFit="1" customWidth="1"/>
    <col min="5" max="5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</row>
    <row r="2" spans="1:5" x14ac:dyDescent="0.3">
      <c r="A2" t="s">
        <v>3</v>
      </c>
      <c r="B2">
        <v>101</v>
      </c>
      <c r="C2">
        <v>95</v>
      </c>
      <c r="D2">
        <f>IF(AND(B2&gt;100,C2&gt;100),0.07, IF(OR(B2&gt;100,C2&gt;100),0.05,0.3))</f>
        <v>0.05</v>
      </c>
      <c r="E2">
        <f>(B2+C2)*D2</f>
        <v>9.8000000000000007</v>
      </c>
    </row>
    <row r="3" spans="1:5" x14ac:dyDescent="0.3">
      <c r="A3" t="s">
        <v>4</v>
      </c>
      <c r="B3">
        <v>96</v>
      </c>
      <c r="C3">
        <v>98</v>
      </c>
      <c r="D3">
        <f t="shared" ref="D3:D16" si="0">IF(AND(B3&gt;100,C3&gt;100),0.07, IF(OR(B3&gt;100,C3&gt;100),0.05,0.3))</f>
        <v>0.3</v>
      </c>
      <c r="E3">
        <f t="shared" ref="E3:E16" si="1">(B3+C3)*D3</f>
        <v>58.199999999999996</v>
      </c>
    </row>
    <row r="4" spans="1:5" x14ac:dyDescent="0.3">
      <c r="A4" t="s">
        <v>5</v>
      </c>
      <c r="B4">
        <v>101</v>
      </c>
      <c r="C4">
        <v>101</v>
      </c>
      <c r="D4">
        <f t="shared" si="0"/>
        <v>7.0000000000000007E-2</v>
      </c>
      <c r="E4">
        <f t="shared" si="1"/>
        <v>14.14</v>
      </c>
    </row>
    <row r="5" spans="1:5" x14ac:dyDescent="0.3">
      <c r="A5" t="s">
        <v>6</v>
      </c>
      <c r="B5">
        <v>98</v>
      </c>
      <c r="C5">
        <v>100</v>
      </c>
      <c r="D5">
        <f t="shared" si="0"/>
        <v>0.3</v>
      </c>
      <c r="E5">
        <f t="shared" si="1"/>
        <v>59.4</v>
      </c>
    </row>
    <row r="6" spans="1:5" x14ac:dyDescent="0.3">
      <c r="A6" t="s">
        <v>7</v>
      </c>
      <c r="B6">
        <v>105</v>
      </c>
      <c r="C6">
        <v>105</v>
      </c>
      <c r="D6">
        <f t="shared" si="0"/>
        <v>7.0000000000000007E-2</v>
      </c>
      <c r="E6">
        <f t="shared" si="1"/>
        <v>14.700000000000001</v>
      </c>
    </row>
    <row r="7" spans="1:5" x14ac:dyDescent="0.3">
      <c r="A7" t="s">
        <v>8</v>
      </c>
      <c r="B7">
        <v>100</v>
      </c>
      <c r="C7">
        <v>95</v>
      </c>
      <c r="D7">
        <f t="shared" si="0"/>
        <v>0.3</v>
      </c>
      <c r="E7">
        <f t="shared" si="1"/>
        <v>58.5</v>
      </c>
    </row>
    <row r="8" spans="1:5" x14ac:dyDescent="0.3">
      <c r="A8" t="s">
        <v>9</v>
      </c>
      <c r="B8">
        <v>99</v>
      </c>
      <c r="C8">
        <v>101</v>
      </c>
      <c r="D8">
        <f t="shared" si="0"/>
        <v>0.05</v>
      </c>
      <c r="E8">
        <f t="shared" si="1"/>
        <v>10</v>
      </c>
    </row>
    <row r="9" spans="1:5" x14ac:dyDescent="0.3">
      <c r="A9" t="s">
        <v>10</v>
      </c>
      <c r="B9">
        <v>99</v>
      </c>
      <c r="C9">
        <v>98</v>
      </c>
      <c r="D9">
        <f t="shared" si="0"/>
        <v>0.3</v>
      </c>
      <c r="E9">
        <f t="shared" si="1"/>
        <v>59.099999999999994</v>
      </c>
    </row>
    <row r="10" spans="1:5" x14ac:dyDescent="0.3">
      <c r="A10" t="s">
        <v>11</v>
      </c>
      <c r="B10">
        <v>99</v>
      </c>
      <c r="C10">
        <v>103</v>
      </c>
      <c r="D10">
        <f t="shared" si="0"/>
        <v>0.05</v>
      </c>
      <c r="E10">
        <f t="shared" si="1"/>
        <v>10.100000000000001</v>
      </c>
    </row>
    <row r="11" spans="1:5" x14ac:dyDescent="0.3">
      <c r="A11" t="s">
        <v>12</v>
      </c>
      <c r="B11">
        <v>100</v>
      </c>
      <c r="C11">
        <v>95</v>
      </c>
      <c r="D11">
        <f t="shared" si="0"/>
        <v>0.3</v>
      </c>
      <c r="E11">
        <f t="shared" si="1"/>
        <v>58.5</v>
      </c>
    </row>
    <row r="12" spans="1:5" x14ac:dyDescent="0.3">
      <c r="A12" t="s">
        <v>13</v>
      </c>
      <c r="B12">
        <v>102</v>
      </c>
      <c r="C12">
        <v>103</v>
      </c>
      <c r="D12">
        <f t="shared" si="0"/>
        <v>7.0000000000000007E-2</v>
      </c>
      <c r="E12">
        <f t="shared" si="1"/>
        <v>14.350000000000001</v>
      </c>
    </row>
    <row r="13" spans="1:5" x14ac:dyDescent="0.3">
      <c r="A13" t="s">
        <v>14</v>
      </c>
      <c r="B13">
        <v>100</v>
      </c>
      <c r="C13">
        <v>101</v>
      </c>
      <c r="D13">
        <f t="shared" si="0"/>
        <v>0.05</v>
      </c>
      <c r="E13">
        <f t="shared" si="1"/>
        <v>10.050000000000001</v>
      </c>
    </row>
    <row r="14" spans="1:5" x14ac:dyDescent="0.3">
      <c r="A14" t="s">
        <v>15</v>
      </c>
      <c r="B14">
        <v>103</v>
      </c>
      <c r="C14">
        <v>104</v>
      </c>
      <c r="D14">
        <f t="shared" si="0"/>
        <v>7.0000000000000007E-2</v>
      </c>
      <c r="E14">
        <f t="shared" si="1"/>
        <v>14.490000000000002</v>
      </c>
    </row>
    <row r="15" spans="1:5" x14ac:dyDescent="0.3">
      <c r="A15" t="s">
        <v>16</v>
      </c>
      <c r="B15">
        <v>103</v>
      </c>
      <c r="C15">
        <v>96</v>
      </c>
      <c r="D15">
        <f t="shared" si="0"/>
        <v>0.05</v>
      </c>
      <c r="E15">
        <f t="shared" si="1"/>
        <v>9.9500000000000011</v>
      </c>
    </row>
    <row r="16" spans="1:5" x14ac:dyDescent="0.3">
      <c r="A16" t="s">
        <v>17</v>
      </c>
      <c r="B16">
        <v>103</v>
      </c>
      <c r="C16">
        <v>95</v>
      </c>
      <c r="D16">
        <f t="shared" si="0"/>
        <v>0.05</v>
      </c>
      <c r="E16">
        <f t="shared" si="1"/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2019-09-28T23:27:38Z</dcterms:created>
  <dcterms:modified xsi:type="dcterms:W3CDTF">2019-10-15T16:43:03Z</dcterms:modified>
</cp:coreProperties>
</file>