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up\Documents\GitHub\data-analytics-lectures\week-1\Solutions\1-4-B-more-complex-calculations\"/>
    </mc:Choice>
  </mc:AlternateContent>
  <bookViews>
    <workbookView xWindow="0" yWindow="0" windowWidth="22992" windowHeight="85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/>
  <c r="B14" i="1"/>
  <c r="B11" i="1"/>
  <c r="C14" i="1"/>
  <c r="C11" i="1"/>
  <c r="C13" i="1"/>
  <c r="C12" i="1"/>
</calcChain>
</file>

<file path=xl/sharedStrings.xml><?xml version="1.0" encoding="utf-8"?>
<sst xmlns="http://schemas.openxmlformats.org/spreadsheetml/2006/main" count="11" uniqueCount="5">
  <si>
    <t>Table 1</t>
  </si>
  <si>
    <t>Table 2</t>
  </si>
  <si>
    <t>Order ID</t>
  </si>
  <si>
    <t>Amount</t>
  </si>
  <si>
    <t>Table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</si>
</sst>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zoomScale="90" zoomScaleNormal="90" workbookViewId="0">
      <selection activeCell="C7" sqref="C7"/>
    </sheetView>
  </sheetViews>
  <sheetFormatPr defaultRowHeight="14.4" x14ac:dyDescent="0.3"/>
  <cols>
    <col min="2" max="2" width="9.88671875" bestFit="1" customWidth="1"/>
  </cols>
  <sheetData>
    <row r="2" spans="1:8" x14ac:dyDescent="0.3">
      <c r="A2" t="s">
        <v>0</v>
      </c>
      <c r="D2" t="s">
        <v>1</v>
      </c>
      <c r="G2" t="s">
        <v>4</v>
      </c>
    </row>
    <row r="3" spans="1:8" x14ac:dyDescent="0.3">
      <c r="A3" s="1" t="s">
        <v>2</v>
      </c>
      <c r="B3" s="1" t="s">
        <v>3</v>
      </c>
      <c r="D3" s="1" t="s">
        <v>2</v>
      </c>
      <c r="E3" s="1" t="s">
        <v>3</v>
      </c>
      <c r="G3" s="1" t="s">
        <v>2</v>
      </c>
      <c r="H3" s="1" t="s">
        <v>3</v>
      </c>
    </row>
    <row r="4" spans="1:8" x14ac:dyDescent="0.3">
      <c r="A4">
        <v>1001</v>
      </c>
      <c r="B4">
        <v>397</v>
      </c>
      <c r="D4">
        <v>1005</v>
      </c>
      <c r="E4">
        <v>271</v>
      </c>
      <c r="G4">
        <v>1009</v>
      </c>
      <c r="H4">
        <v>171</v>
      </c>
    </row>
    <row r="5" spans="1:8" x14ac:dyDescent="0.3">
      <c r="A5">
        <v>1002</v>
      </c>
      <c r="B5">
        <v>227</v>
      </c>
      <c r="D5">
        <v>1006</v>
      </c>
      <c r="E5">
        <v>335</v>
      </c>
      <c r="G5">
        <v>1010</v>
      </c>
      <c r="H5">
        <v>308</v>
      </c>
    </row>
    <row r="6" spans="1:8" x14ac:dyDescent="0.3">
      <c r="A6">
        <v>1003</v>
      </c>
      <c r="B6">
        <v>364</v>
      </c>
      <c r="D6">
        <v>1007</v>
      </c>
      <c r="E6">
        <v>360</v>
      </c>
      <c r="G6">
        <v>1011</v>
      </c>
      <c r="H6">
        <v>167</v>
      </c>
    </row>
    <row r="7" spans="1:8" x14ac:dyDescent="0.3">
      <c r="A7">
        <v>1004</v>
      </c>
      <c r="B7">
        <v>226</v>
      </c>
      <c r="D7">
        <v>1008</v>
      </c>
      <c r="E7">
        <v>208</v>
      </c>
      <c r="G7">
        <v>1012</v>
      </c>
      <c r="H7">
        <v>367</v>
      </c>
    </row>
    <row r="10" spans="1:8" x14ac:dyDescent="0.3">
      <c r="A10" t="s">
        <v>2</v>
      </c>
      <c r="B10" t="s">
        <v>3</v>
      </c>
    </row>
    <row r="11" spans="1:8" x14ac:dyDescent="0.3">
      <c r="A11">
        <v>1007</v>
      </c>
      <c r="B11">
        <f>IFERROR(VLOOKUP(A11,$A$4:$B$7,2,FALSE),
IFERROR(VLOOKUP(A11,$D$4:$E$7,2,FALSE),
IFERROR(VLOOKUP(A11,$G$4:$H$7,2,FALSE),"Not found")))</f>
        <v>360</v>
      </c>
      <c r="C11" t="str">
        <f ca="1">_xlfn.FORMULATEXT(B11)</f>
        <v>=IFERROR(VLOOKUP(A11,$A$4:$B$7,2,FALSE),
IFERROR(VLOOKUP(A11,$D$4:$E$7,2,FALSE),
IFERROR(VLOOKUP(A11,$G$4:$H$7,2,FALSE),"Not found")))</v>
      </c>
    </row>
    <row r="12" spans="1:8" x14ac:dyDescent="0.3">
      <c r="A12">
        <v>1002</v>
      </c>
      <c r="B12">
        <f t="shared" ref="B12:B14" si="0">IFERROR(VLOOKUP(A12,$A$4:$B$7,2,FALSE),
IFERROR(VLOOKUP(A12,$D$4:$E$7,2,FALSE),
IFERROR(VLOOKUP(A12,$G$4:$H$7,2,FALSE),"Not found")))</f>
        <v>227</v>
      </c>
      <c r="C12" t="str">
        <f ca="1">_xlfn.FORMULATEXT(B12)</f>
        <v>=IFERROR(VLOOKUP(A12,$A$4:$B$7,2,FALSE),
IFERROR(VLOOKUP(A12,$D$4:$E$7,2,FALSE),
IFERROR(VLOOKUP(A12,$G$4:$H$7,2,FALSE),"Not found")))</v>
      </c>
    </row>
    <row r="13" spans="1:8" x14ac:dyDescent="0.3">
      <c r="A13">
        <v>1011</v>
      </c>
      <c r="B13">
        <f t="shared" si="0"/>
        <v>167</v>
      </c>
      <c r="C13" t="str">
        <f ca="1">_xlfn.FORMULATEXT(B13)</f>
        <v>=IFERROR(VLOOKUP(A13,$A$4:$B$7,2,FALSE),
IFERROR(VLOOKUP(A13,$D$4:$E$7,2,FALSE),
IFERROR(VLOOKUP(A13,$G$4:$H$7,2,FALSE),"Not found")))</v>
      </c>
    </row>
    <row r="14" spans="1:8" x14ac:dyDescent="0.3">
      <c r="A14">
        <v>1015</v>
      </c>
      <c r="B14" t="str">
        <f t="shared" si="0"/>
        <v>Not found</v>
      </c>
      <c r="C14" t="str">
        <f ca="1">_xlfn.FORMULATEXT(B14)</f>
        <v>=IFERROR(VLOOKUP(A14,$A$4:$B$7,2,FALSE),
IFERROR(VLOOKUP(A14,$D$4:$E$7,2,FALSE),
IFERROR(VLOOKUP(A14,$G$4:$H$7,2,FALSE),"Not found")))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2019-10-02T23:12:45Z</dcterms:created>
  <dcterms:modified xsi:type="dcterms:W3CDTF">2019-10-15T18:08:02Z</dcterms:modified>
</cp:coreProperties>
</file>