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3CCE2092-F5D9-4BD4-812C-F8737E067D9D}" xr6:coauthVersionLast="36" xr6:coauthVersionMax="36" xr10:uidLastSave="{00000000-0000-0000-0000-000000000000}"/>
  <bookViews>
    <workbookView xWindow="0" yWindow="0" windowWidth="23040" windowHeight="9060" activeTab="2" xr2:uid="{AC3838BA-BFC7-4256-BF6A-7E7250093CF6}"/>
  </bookViews>
  <sheets>
    <sheet name="FAT" sheetId="1" r:id="rId1"/>
    <sheet name="BW" sheetId="2" r:id="rId2"/>
    <sheet name="FATPROP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2" i="3"/>
</calcChain>
</file>

<file path=xl/sharedStrings.xml><?xml version="1.0" encoding="utf-8"?>
<sst xmlns="http://schemas.openxmlformats.org/spreadsheetml/2006/main" count="3" uniqueCount="1">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</sst>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3" borderId="3" xfId="0" applyFill="1" applyBorder="1"/>
    <xf numFmtId="164" fontId="1" fillId="0" borderId="1" xfId="0" applyNumberFormat="1" applyFont="1" applyBorder="1"/>
    <xf numFmtId="164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zoomScale="50" zoomScaleNormal="50" workbookViewId="0">
      <selection activeCell="A2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" customFormat="1" ht="15" thickBot="1" x14ac:dyDescent="0.35">
      <c r="A1" s="6" t="s">
        <v>0</v>
      </c>
      <c r="B1" s="8">
        <v>43525</v>
      </c>
      <c r="C1" s="8">
        <v>43546</v>
      </c>
      <c r="D1" s="8">
        <v>43572</v>
      </c>
      <c r="E1" s="8">
        <v>43621</v>
      </c>
      <c r="F1" s="8">
        <v>43650</v>
      </c>
      <c r="G1" s="8">
        <v>43676</v>
      </c>
      <c r="H1" s="9">
        <v>43691</v>
      </c>
      <c r="I1" s="10">
        <v>43711</v>
      </c>
      <c r="J1" s="10">
        <v>43725</v>
      </c>
      <c r="K1" s="10">
        <v>43742</v>
      </c>
      <c r="L1" s="10">
        <v>43760</v>
      </c>
      <c r="M1" s="10">
        <v>43769</v>
      </c>
      <c r="N1" s="8">
        <v>43787</v>
      </c>
      <c r="O1" s="8">
        <v>43802</v>
      </c>
      <c r="P1" s="8">
        <v>43815</v>
      </c>
      <c r="Q1" s="8">
        <v>43838</v>
      </c>
      <c r="R1" s="9">
        <v>43860</v>
      </c>
      <c r="S1" s="9">
        <v>43880</v>
      </c>
      <c r="T1" s="9">
        <v>43902</v>
      </c>
    </row>
    <row r="2" spans="1:20" ht="15" thickBot="1" x14ac:dyDescent="0.35">
      <c r="A2" s="2">
        <v>1</v>
      </c>
      <c r="B2" s="3"/>
      <c r="C2" s="3"/>
      <c r="D2" s="3">
        <v>8.49</v>
      </c>
      <c r="E2" s="3">
        <v>2.1259999999999999</v>
      </c>
      <c r="F2" s="11"/>
      <c r="G2" s="3"/>
      <c r="H2" s="12"/>
      <c r="I2" s="3"/>
      <c r="J2" s="11"/>
      <c r="K2" s="11"/>
      <c r="L2" s="3"/>
      <c r="M2" s="3"/>
      <c r="N2" s="11"/>
      <c r="O2" s="11"/>
      <c r="P2" s="11"/>
      <c r="Q2" s="11"/>
      <c r="R2" s="11"/>
      <c r="S2" s="3"/>
      <c r="T2" s="3"/>
    </row>
    <row r="3" spans="1:20" ht="15" thickBot="1" x14ac:dyDescent="0.35">
      <c r="A3" s="2">
        <v>2</v>
      </c>
      <c r="B3" s="3"/>
      <c r="C3" s="3"/>
      <c r="D3" s="3">
        <v>5.0199999999999996</v>
      </c>
      <c r="E3" s="3">
        <v>4.8129999999999997</v>
      </c>
      <c r="F3" s="3">
        <v>4.3840000000000003</v>
      </c>
      <c r="G3" s="3">
        <v>2.5649999999999999</v>
      </c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35">
      <c r="A4" s="15">
        <v>3</v>
      </c>
      <c r="B4" s="3"/>
      <c r="C4" s="3"/>
      <c r="D4" s="3">
        <v>9.94</v>
      </c>
      <c r="E4" s="3">
        <v>7.5309999999999997</v>
      </c>
      <c r="F4" s="3">
        <v>9.6359999999999992</v>
      </c>
      <c r="G4" s="3">
        <v>12.53</v>
      </c>
      <c r="H4" s="4"/>
      <c r="I4" s="3">
        <v>7.44</v>
      </c>
      <c r="J4" s="3"/>
      <c r="K4" s="3">
        <v>9.125</v>
      </c>
      <c r="L4" s="3"/>
      <c r="M4" s="3"/>
      <c r="N4" s="3"/>
      <c r="O4" s="3"/>
      <c r="P4" s="3"/>
      <c r="Q4" s="3"/>
      <c r="R4" s="3"/>
      <c r="S4" s="3"/>
      <c r="T4" s="3"/>
    </row>
    <row r="5" spans="1:20" ht="15" thickBot="1" x14ac:dyDescent="0.35">
      <c r="A5" s="2">
        <v>4</v>
      </c>
      <c r="B5" s="3"/>
      <c r="C5" s="3"/>
      <c r="D5" s="3">
        <v>2.75</v>
      </c>
      <c r="E5" s="3">
        <v>4.7439999999999998</v>
      </c>
      <c r="F5" s="3">
        <v>5.5720000000000001</v>
      </c>
      <c r="G5" s="3">
        <v>5.71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35">
      <c r="A6" s="2">
        <v>5</v>
      </c>
      <c r="B6" s="3"/>
      <c r="C6" s="3"/>
      <c r="D6" s="3">
        <v>8.5</v>
      </c>
      <c r="E6" s="3">
        <v>4.9210000000000003</v>
      </c>
      <c r="F6" s="3">
        <v>9.1479999999999997</v>
      </c>
      <c r="G6" s="3">
        <v>0.94</v>
      </c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35">
      <c r="A7" s="2">
        <v>6</v>
      </c>
      <c r="B7" s="3"/>
      <c r="C7" s="3"/>
      <c r="D7" s="3">
        <v>9.8699999999999992</v>
      </c>
      <c r="E7" s="3">
        <v>6.6479999999999997</v>
      </c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35">
      <c r="A8" s="15">
        <v>7</v>
      </c>
      <c r="B8" s="3"/>
      <c r="C8" s="3"/>
      <c r="D8" s="3">
        <v>8.91</v>
      </c>
      <c r="E8" s="3">
        <v>7.6950000000000003</v>
      </c>
      <c r="F8" s="3">
        <v>11.086</v>
      </c>
      <c r="G8" s="3">
        <v>7.8719999999999999</v>
      </c>
      <c r="H8" s="4"/>
      <c r="I8" s="3">
        <v>9.6430000000000007</v>
      </c>
      <c r="J8" s="3"/>
      <c r="K8" s="3">
        <v>11.085000000000001</v>
      </c>
      <c r="L8" s="3"/>
      <c r="M8" s="3"/>
      <c r="N8" s="3"/>
      <c r="O8" s="3"/>
      <c r="P8" s="3"/>
      <c r="Q8" s="3"/>
      <c r="R8" s="3"/>
      <c r="S8" s="3"/>
      <c r="T8" s="3"/>
    </row>
    <row r="9" spans="1:20" ht="15" thickBot="1" x14ac:dyDescent="0.35">
      <c r="A9" s="2">
        <v>8</v>
      </c>
      <c r="B9" s="3"/>
      <c r="C9" s="3"/>
      <c r="D9" s="3">
        <v>11.38</v>
      </c>
      <c r="E9" s="3">
        <v>8.6080000000000005</v>
      </c>
      <c r="F9" s="3">
        <v>10.585000000000001</v>
      </c>
      <c r="G9" s="3">
        <v>1.165</v>
      </c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35">
      <c r="A10" s="2">
        <v>9</v>
      </c>
      <c r="B10" s="3"/>
      <c r="C10" s="3"/>
      <c r="D10" s="3"/>
      <c r="E10" s="3">
        <v>6.1669999999999998</v>
      </c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35">
      <c r="A11" s="2">
        <v>10</v>
      </c>
      <c r="B11" s="3"/>
      <c r="C11" s="3"/>
      <c r="D11" s="3">
        <v>8.36</v>
      </c>
      <c r="E11" s="3">
        <v>8.99</v>
      </c>
      <c r="F11" s="3">
        <v>5.9969999999999999</v>
      </c>
      <c r="G11" s="3">
        <v>0.93899999999999995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35">
      <c r="A12" s="2">
        <v>11</v>
      </c>
      <c r="B12" s="3"/>
      <c r="C12" s="3"/>
      <c r="D12" s="3">
        <v>7.6120000000000001</v>
      </c>
      <c r="E12" s="3">
        <v>7.125</v>
      </c>
      <c r="F12" s="3">
        <v>1.254</v>
      </c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35">
      <c r="A13" s="15">
        <v>12</v>
      </c>
      <c r="B13" s="3"/>
      <c r="C13" s="3"/>
      <c r="D13" s="3">
        <v>2.4950000000000001</v>
      </c>
      <c r="E13" s="3">
        <v>3.516</v>
      </c>
      <c r="F13" s="3">
        <v>5.274</v>
      </c>
      <c r="G13" s="3">
        <v>4.4400000000000004</v>
      </c>
      <c r="H13" s="4"/>
      <c r="I13" s="3">
        <v>4.8460000000000001</v>
      </c>
      <c r="J13" s="3"/>
      <c r="K13" s="3">
        <v>4.34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 ht="15" thickBot="1" x14ac:dyDescent="0.35">
      <c r="A14" s="15">
        <v>13</v>
      </c>
      <c r="B14" s="3"/>
      <c r="C14" s="3"/>
      <c r="D14" s="3">
        <v>5.25</v>
      </c>
      <c r="E14" s="3">
        <v>6.0570000000000004</v>
      </c>
      <c r="F14" s="3">
        <v>6.5590000000000002</v>
      </c>
      <c r="G14" s="3">
        <v>7.0650000000000004</v>
      </c>
      <c r="H14" s="4"/>
      <c r="I14" s="3">
        <v>6.0960000000000001</v>
      </c>
      <c r="J14" s="3"/>
      <c r="K14" s="3">
        <v>9.6969999999999992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 ht="15" thickBot="1" x14ac:dyDescent="0.35">
      <c r="A15" s="15">
        <v>14</v>
      </c>
      <c r="B15" s="3"/>
      <c r="C15" s="3"/>
      <c r="D15" s="3"/>
      <c r="E15" s="3">
        <v>5.2140000000000004</v>
      </c>
      <c r="F15" s="3">
        <v>6.0739999999999998</v>
      </c>
      <c r="G15" s="3">
        <v>5.3460000000000001</v>
      </c>
      <c r="H15" s="4"/>
      <c r="I15" s="3">
        <v>5.2939999999999996</v>
      </c>
      <c r="J15" s="3"/>
      <c r="K15" s="3">
        <v>9.6999999999999993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 ht="15" thickBot="1" x14ac:dyDescent="0.35">
      <c r="A16" s="2">
        <v>15</v>
      </c>
      <c r="B16" s="3"/>
      <c r="C16" s="3"/>
      <c r="D16" s="3"/>
      <c r="E16" s="3">
        <v>6.1539999999999999</v>
      </c>
      <c r="F16" s="3">
        <v>7.9939999999999998</v>
      </c>
      <c r="G16" s="3">
        <v>3.4590000000000001</v>
      </c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thickBot="1" x14ac:dyDescent="0.35">
      <c r="A17" s="2">
        <v>16</v>
      </c>
      <c r="B17" s="3"/>
      <c r="C17" s="3"/>
      <c r="D17" s="3">
        <v>2.7629999999999999</v>
      </c>
      <c r="E17" s="3">
        <v>5.0209999999999999</v>
      </c>
      <c r="F17" s="3">
        <v>6.3959999999999999</v>
      </c>
      <c r="G17" s="3">
        <v>8.6679999999999993</v>
      </c>
      <c r="H17" s="4"/>
      <c r="I17" s="3">
        <v>4.9109999999999996</v>
      </c>
      <c r="J17" s="3"/>
      <c r="K17" s="3">
        <v>6.2240000000000002</v>
      </c>
      <c r="L17" s="3"/>
      <c r="M17" s="3">
        <v>6.7039999999999997</v>
      </c>
      <c r="N17" s="3"/>
      <c r="O17" s="3"/>
      <c r="P17" s="7"/>
      <c r="Q17" s="3"/>
      <c r="R17" s="3"/>
      <c r="S17" s="3"/>
      <c r="T17" s="3"/>
    </row>
    <row r="18" spans="1:20" ht="15" thickBot="1" x14ac:dyDescent="0.35">
      <c r="A18" s="2">
        <v>17</v>
      </c>
      <c r="B18" s="3"/>
      <c r="C18" s="3"/>
      <c r="D18" s="3">
        <v>2.3050000000000002</v>
      </c>
      <c r="E18" s="3">
        <v>5.3330000000000002</v>
      </c>
      <c r="F18" s="3">
        <v>6.2430000000000003</v>
      </c>
      <c r="G18" s="3">
        <v>5.1550000000000002</v>
      </c>
      <c r="H18" s="4"/>
      <c r="I18" s="3">
        <v>3.91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35">
      <c r="A19" s="2">
        <v>18</v>
      </c>
      <c r="B19" s="3"/>
      <c r="C19" s="3"/>
      <c r="D19" s="3"/>
      <c r="E19" s="3">
        <v>3.7629999999999999</v>
      </c>
      <c r="F19" s="3">
        <v>6.62</v>
      </c>
      <c r="G19" s="3">
        <v>6.859</v>
      </c>
      <c r="H19" s="4"/>
      <c r="I19" s="3">
        <v>5.0039999999999996</v>
      </c>
      <c r="J19" s="3"/>
      <c r="K19" s="3">
        <v>5.7009999999999996</v>
      </c>
      <c r="L19" s="3"/>
      <c r="M19" s="3">
        <v>0.99</v>
      </c>
      <c r="N19" s="3"/>
      <c r="O19" s="3"/>
      <c r="P19" s="3"/>
      <c r="Q19" s="3"/>
      <c r="R19" s="3"/>
      <c r="S19" s="3"/>
      <c r="T19" s="3"/>
    </row>
    <row r="20" spans="1:20" ht="15" thickBot="1" x14ac:dyDescent="0.35">
      <c r="A20" s="2">
        <v>19</v>
      </c>
      <c r="B20" s="3"/>
      <c r="C20" s="3"/>
      <c r="D20" s="3">
        <v>4.84</v>
      </c>
      <c r="E20" s="3">
        <v>5.5830000000000002</v>
      </c>
      <c r="F20" s="3">
        <v>4.5410000000000004</v>
      </c>
      <c r="G20" s="3">
        <v>5.2869999999999999</v>
      </c>
      <c r="H20" s="4"/>
      <c r="I20" s="3">
        <v>1.9179999999999999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35">
      <c r="A21" s="2">
        <v>20</v>
      </c>
      <c r="B21" s="3"/>
      <c r="C21" s="3"/>
      <c r="D21" s="3">
        <v>9.93</v>
      </c>
      <c r="E21" s="3">
        <v>8.2609999999999992</v>
      </c>
      <c r="F21" s="3">
        <v>9.7149999999999999</v>
      </c>
      <c r="G21" s="3">
        <v>9.2729999999999997</v>
      </c>
      <c r="H21" s="4"/>
      <c r="I21" s="3">
        <v>6.6189999999999998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35">
      <c r="A22" s="2">
        <v>21</v>
      </c>
      <c r="B22" s="3"/>
      <c r="C22" s="3"/>
      <c r="D22" s="3">
        <v>5.5</v>
      </c>
      <c r="E22" s="3">
        <v>6.0439999999999996</v>
      </c>
      <c r="F22" s="3">
        <v>2.246</v>
      </c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35">
      <c r="A23" s="2">
        <v>22</v>
      </c>
      <c r="B23" s="3"/>
      <c r="C23" s="3"/>
      <c r="D23" s="3">
        <v>3.72</v>
      </c>
      <c r="E23" s="3">
        <v>7.9560000000000004</v>
      </c>
      <c r="F23" s="3">
        <v>7.5449999999999999</v>
      </c>
      <c r="G23" s="3">
        <v>6.4580000000000002</v>
      </c>
      <c r="H23" s="4"/>
      <c r="I23" s="3">
        <v>7.1020000000000003</v>
      </c>
      <c r="J23" s="3"/>
      <c r="K23" s="3">
        <v>7.3769999999999998</v>
      </c>
      <c r="L23" s="3"/>
      <c r="M23" s="3">
        <v>8.93</v>
      </c>
      <c r="N23" s="3"/>
      <c r="O23" s="3"/>
      <c r="P23" s="3"/>
      <c r="Q23" s="3"/>
      <c r="R23" s="3"/>
      <c r="S23" s="3"/>
      <c r="T23" s="3"/>
    </row>
    <row r="24" spans="1:20" ht="15" thickBot="1" x14ac:dyDescent="0.35">
      <c r="A24" s="2">
        <v>23</v>
      </c>
      <c r="B24" s="3"/>
      <c r="C24" s="3"/>
      <c r="D24" s="3">
        <v>3.2639999999999998</v>
      </c>
      <c r="E24" s="3">
        <v>5.7690000000000001</v>
      </c>
      <c r="F24" s="3">
        <v>7.9809999999999999</v>
      </c>
      <c r="G24" s="3">
        <v>8.18</v>
      </c>
      <c r="H24" s="4"/>
      <c r="I24" s="3">
        <v>6.9290000000000003</v>
      </c>
      <c r="J24" s="3"/>
      <c r="K24" s="3">
        <v>7.4820000000000002</v>
      </c>
      <c r="L24" s="3"/>
      <c r="M24" s="3">
        <v>7.5510000000000002</v>
      </c>
      <c r="N24" s="3"/>
      <c r="O24" s="3"/>
      <c r="P24" s="3">
        <v>7.86</v>
      </c>
      <c r="Q24" s="3">
        <v>9.64</v>
      </c>
      <c r="R24" s="3">
        <v>1.44</v>
      </c>
      <c r="S24" s="3"/>
      <c r="T24" s="3"/>
    </row>
    <row r="25" spans="1:20" ht="15" thickBot="1" x14ac:dyDescent="0.35">
      <c r="A25" s="2">
        <v>24</v>
      </c>
      <c r="B25" s="3"/>
      <c r="C25" s="3"/>
      <c r="D25" s="3">
        <v>4.1820000000000004</v>
      </c>
      <c r="E25" s="3">
        <v>6.6349999999999998</v>
      </c>
      <c r="F25" s="3">
        <v>8.3689999999999998</v>
      </c>
      <c r="G25" s="3">
        <v>7.2359999999999998</v>
      </c>
      <c r="H25" s="4"/>
      <c r="I25" s="3">
        <v>9.6300000000000008</v>
      </c>
      <c r="J25" s="3"/>
      <c r="K25" s="3">
        <v>8.2859999999999996</v>
      </c>
      <c r="L25" s="3"/>
      <c r="M25" s="3">
        <v>1.1519999999999999</v>
      </c>
      <c r="N25" s="3"/>
      <c r="O25" s="3"/>
      <c r="P25" s="3"/>
      <c r="Q25" s="3"/>
      <c r="R25" s="3"/>
      <c r="S25" s="3"/>
      <c r="T25" s="3"/>
    </row>
    <row r="26" spans="1:20" ht="15" thickBot="1" x14ac:dyDescent="0.35">
      <c r="A26" s="2">
        <v>25</v>
      </c>
      <c r="B26" s="3"/>
      <c r="C26" s="3"/>
      <c r="D26" s="3"/>
      <c r="E26" s="3">
        <v>3.7360000000000002</v>
      </c>
      <c r="F26" s="3">
        <v>4.9020000000000001</v>
      </c>
      <c r="G26" s="3">
        <v>8.18</v>
      </c>
      <c r="H26" s="4"/>
      <c r="I26" s="3">
        <v>1.0329999999999999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Bot="1" x14ac:dyDescent="0.35">
      <c r="A27" s="2">
        <v>26</v>
      </c>
      <c r="B27" s="3"/>
      <c r="C27" s="3"/>
      <c r="D27" s="3">
        <v>4.08</v>
      </c>
      <c r="E27" s="3">
        <v>3.7770000000000001</v>
      </c>
      <c r="F27" s="3">
        <v>4.37</v>
      </c>
      <c r="G27" s="3">
        <v>5.14</v>
      </c>
      <c r="H27" s="4"/>
      <c r="I27" s="3">
        <v>5.3959999999999999</v>
      </c>
      <c r="J27" s="3"/>
      <c r="K27" s="3">
        <v>4.9610000000000003</v>
      </c>
      <c r="L27" s="3"/>
      <c r="M27" s="3">
        <v>3.8980000000000001</v>
      </c>
      <c r="N27" s="3"/>
      <c r="O27" s="3"/>
      <c r="P27" s="3">
        <v>3.88</v>
      </c>
      <c r="Q27" s="3">
        <v>4.08</v>
      </c>
      <c r="R27" s="3"/>
      <c r="S27" s="3"/>
      <c r="T27" s="3"/>
    </row>
    <row r="28" spans="1:20" ht="15" thickBot="1" x14ac:dyDescent="0.35">
      <c r="A28" s="2">
        <v>27</v>
      </c>
      <c r="B28" s="3"/>
      <c r="C28" s="3"/>
      <c r="D28" s="3"/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thickBot="1" x14ac:dyDescent="0.35">
      <c r="A29" s="2">
        <v>28</v>
      </c>
      <c r="B29" s="3"/>
      <c r="C29" s="3"/>
      <c r="D29" s="3">
        <v>3.56</v>
      </c>
      <c r="E29" s="3">
        <v>3.077</v>
      </c>
      <c r="F29" s="3">
        <v>4.3929999999999998</v>
      </c>
      <c r="G29" s="3">
        <v>5.83</v>
      </c>
      <c r="H29" s="4"/>
      <c r="I29" s="3">
        <v>3.7759999999999998</v>
      </c>
      <c r="J29" s="3"/>
      <c r="K29" s="3">
        <v>5.2329999999999997</v>
      </c>
      <c r="L29" s="3"/>
      <c r="M29" s="3">
        <v>3.2189999999999999</v>
      </c>
      <c r="N29" s="3"/>
      <c r="O29" s="7"/>
      <c r="P29" s="3"/>
      <c r="Q29" s="3"/>
      <c r="R29" s="3"/>
      <c r="S29" s="3"/>
      <c r="T29" s="3"/>
    </row>
    <row r="30" spans="1:20" ht="15" thickBot="1" x14ac:dyDescent="0.35">
      <c r="A30" s="2">
        <v>29</v>
      </c>
      <c r="B30" s="3"/>
      <c r="C30" s="3"/>
      <c r="D30" s="3">
        <v>4.5119999999999996</v>
      </c>
      <c r="E30" s="3">
        <v>7.4509999999999996</v>
      </c>
      <c r="F30" s="3">
        <v>9.6340000000000003</v>
      </c>
      <c r="G30" s="3">
        <v>6.87</v>
      </c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thickBot="1" x14ac:dyDescent="0.35">
      <c r="A31" s="2">
        <v>30</v>
      </c>
      <c r="B31" s="3"/>
      <c r="C31" s="3"/>
      <c r="D31" s="3">
        <v>3.2789999999999999</v>
      </c>
      <c r="E31" s="3">
        <v>5.7910000000000004</v>
      </c>
      <c r="F31" s="3">
        <v>5.0519999999999996</v>
      </c>
      <c r="G31" s="3">
        <v>8.8089999999999993</v>
      </c>
      <c r="H31" s="4"/>
      <c r="I31" s="3">
        <v>7.8230000000000004</v>
      </c>
      <c r="J31" s="3"/>
      <c r="K31" s="3">
        <v>9.6069999999999993</v>
      </c>
      <c r="L31" s="3"/>
      <c r="M31" s="3">
        <v>3.3239999999999998</v>
      </c>
      <c r="N31" s="3"/>
      <c r="O31" s="3"/>
      <c r="P31" s="3"/>
      <c r="Q31" s="3"/>
      <c r="R31" s="3"/>
      <c r="S31" s="3"/>
      <c r="T31" s="3"/>
    </row>
    <row r="32" spans="1:20" ht="15" thickBot="1" x14ac:dyDescent="0.35">
      <c r="A32" s="2">
        <v>31</v>
      </c>
      <c r="B32" s="3"/>
      <c r="C32" s="3"/>
      <c r="D32" s="3">
        <v>8.2799999999999994</v>
      </c>
      <c r="E32" s="3">
        <v>7.5119999999999996</v>
      </c>
      <c r="F32" s="3">
        <v>7.9349999999999996</v>
      </c>
      <c r="G32" s="3">
        <v>9.2210000000000001</v>
      </c>
      <c r="H32" s="4"/>
      <c r="I32" s="3">
        <v>9.3919999999999995</v>
      </c>
      <c r="J32" s="3"/>
      <c r="K32" s="3">
        <v>8.7850000000000001</v>
      </c>
      <c r="L32" s="3"/>
      <c r="M32" s="3">
        <v>11.82</v>
      </c>
      <c r="N32" s="3"/>
      <c r="O32" s="3"/>
      <c r="P32" s="3">
        <v>12.6</v>
      </c>
      <c r="Q32" s="3">
        <v>10.82</v>
      </c>
      <c r="R32" s="3">
        <v>10.26</v>
      </c>
      <c r="S32" s="3">
        <v>1.78</v>
      </c>
      <c r="T32" s="3"/>
    </row>
    <row r="33" spans="1:20" ht="15" thickBot="1" x14ac:dyDescent="0.35">
      <c r="A33" s="2">
        <v>32</v>
      </c>
      <c r="B33" s="3"/>
      <c r="C33" s="3"/>
      <c r="D33" s="3"/>
      <c r="E33" s="3">
        <v>9.0809999999999995</v>
      </c>
      <c r="F33" s="3">
        <v>10.013999999999999</v>
      </c>
      <c r="G33" s="3">
        <v>12.79</v>
      </c>
      <c r="H33" s="4"/>
      <c r="I33" s="3">
        <v>11.433999999999999</v>
      </c>
      <c r="J33" s="3"/>
      <c r="K33" s="3">
        <v>12.589</v>
      </c>
      <c r="L33" s="3"/>
      <c r="M33" s="3">
        <v>12.904999999999999</v>
      </c>
      <c r="N33" s="3"/>
      <c r="O33" s="3"/>
      <c r="P33" s="3"/>
      <c r="Q33" s="3"/>
      <c r="R33" s="3"/>
      <c r="S33" s="3"/>
      <c r="T33" s="3"/>
    </row>
    <row r="34" spans="1:20" ht="15" thickBot="1" x14ac:dyDescent="0.35">
      <c r="A34" s="2">
        <v>33</v>
      </c>
      <c r="B34" s="3"/>
      <c r="C34" s="3"/>
      <c r="D34" s="3">
        <v>4.2930000000000001</v>
      </c>
      <c r="E34" s="3">
        <v>8.6620000000000008</v>
      </c>
      <c r="F34" s="3">
        <v>9.2569999999999997</v>
      </c>
      <c r="G34" s="3">
        <v>7.7750000000000004</v>
      </c>
      <c r="H34" s="4"/>
      <c r="I34" s="3">
        <v>8.3130000000000006</v>
      </c>
      <c r="J34" s="3"/>
      <c r="K34" s="3">
        <v>10.544</v>
      </c>
      <c r="L34" s="3"/>
      <c r="M34" s="3">
        <v>8.3919999999999995</v>
      </c>
      <c r="N34" s="3"/>
      <c r="O34" s="3"/>
      <c r="P34" s="3">
        <v>9.16</v>
      </c>
      <c r="Q34" s="3">
        <v>1.35</v>
      </c>
      <c r="R34" s="3"/>
      <c r="S34" s="3"/>
      <c r="T34" s="3"/>
    </row>
    <row r="35" spans="1:20" ht="15" thickBot="1" x14ac:dyDescent="0.35">
      <c r="A35" s="2">
        <v>34</v>
      </c>
      <c r="B35" s="3"/>
      <c r="C35" s="3"/>
      <c r="D35" s="3">
        <v>3.6659999999999999</v>
      </c>
      <c r="E35" s="3">
        <v>3.9329999999999998</v>
      </c>
      <c r="F35" s="3">
        <v>4.2830000000000004</v>
      </c>
      <c r="G35" s="3">
        <v>5.64</v>
      </c>
      <c r="H35" s="4"/>
      <c r="I35" s="3">
        <v>4.8090000000000002</v>
      </c>
      <c r="J35" s="3"/>
      <c r="K35" s="3">
        <v>1.069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ht="15" thickBot="1" x14ac:dyDescent="0.35">
      <c r="A36" s="2">
        <v>35</v>
      </c>
      <c r="B36" s="3"/>
      <c r="C36" s="3"/>
      <c r="D36" s="3">
        <v>6.62</v>
      </c>
      <c r="E36" s="3">
        <v>7.5030000000000001</v>
      </c>
      <c r="F36" s="3">
        <v>6.3529999999999998</v>
      </c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thickBot="1" x14ac:dyDescent="0.35">
      <c r="A37" s="2">
        <v>36</v>
      </c>
      <c r="B37" s="3"/>
      <c r="C37" s="3"/>
      <c r="D37" s="3">
        <v>5.91</v>
      </c>
      <c r="E37" s="3">
        <v>7.0030000000000001</v>
      </c>
      <c r="F37" s="3">
        <v>9.5670000000000002</v>
      </c>
      <c r="G37" s="3">
        <v>8.4879999999999995</v>
      </c>
      <c r="H37" s="4"/>
      <c r="I37" s="3">
        <v>8.6189999999999998</v>
      </c>
      <c r="J37" s="3"/>
      <c r="K37" s="3">
        <v>12.611000000000001</v>
      </c>
      <c r="L37" s="3"/>
      <c r="M37" s="3">
        <v>11.9</v>
      </c>
      <c r="N37" s="3"/>
      <c r="O37" s="3"/>
      <c r="P37" s="3">
        <v>1.33</v>
      </c>
      <c r="Q37" s="3"/>
      <c r="R37" s="3"/>
      <c r="S37" s="3"/>
      <c r="T37" s="3"/>
    </row>
    <row r="38" spans="1:20" ht="15" thickBot="1" x14ac:dyDescent="0.35">
      <c r="A38" s="2">
        <v>37</v>
      </c>
      <c r="B38" s="3"/>
      <c r="C38" s="3"/>
      <c r="D38" s="3">
        <v>6.77</v>
      </c>
      <c r="E38" s="3">
        <v>6.1710000000000003</v>
      </c>
      <c r="F38" s="3">
        <v>6.8140000000000001</v>
      </c>
      <c r="G38" s="3">
        <v>8.16</v>
      </c>
      <c r="H38" s="4"/>
      <c r="I38" s="3">
        <v>5.3609999999999998</v>
      </c>
      <c r="J38" s="3"/>
      <c r="K38" s="3">
        <v>0.55400000000000005</v>
      </c>
      <c r="L38" s="3"/>
      <c r="M38" s="3"/>
      <c r="N38" s="3"/>
      <c r="O38" s="3"/>
      <c r="P38" s="3"/>
      <c r="Q38" s="3"/>
      <c r="R38" s="3"/>
      <c r="S38" s="3"/>
      <c r="T38" s="3"/>
    </row>
    <row r="39" spans="1:20" ht="15" thickBot="1" x14ac:dyDescent="0.35">
      <c r="A39" s="2">
        <v>38</v>
      </c>
      <c r="B39" s="3"/>
      <c r="C39" s="3"/>
      <c r="D39" s="3">
        <v>5.7009999999999996</v>
      </c>
      <c r="E39" s="3">
        <v>8.6950000000000003</v>
      </c>
      <c r="F39" s="3">
        <v>9.2119999999999997</v>
      </c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thickBot="1" x14ac:dyDescent="0.35">
      <c r="A40" s="2">
        <v>39</v>
      </c>
      <c r="B40" s="3"/>
      <c r="C40" s="3"/>
      <c r="D40" s="3">
        <v>2.17</v>
      </c>
      <c r="E40" s="3">
        <v>2.8919999999999999</v>
      </c>
      <c r="F40" s="3">
        <v>3.7879999999999998</v>
      </c>
      <c r="G40" s="3">
        <v>5.55</v>
      </c>
      <c r="H40" s="4"/>
      <c r="I40" s="3">
        <v>5.2590000000000003</v>
      </c>
      <c r="J40" s="3"/>
      <c r="K40" s="3">
        <v>5.984</v>
      </c>
      <c r="L40" s="3"/>
      <c r="M40" s="3">
        <v>3.5870000000000002</v>
      </c>
      <c r="N40" s="3"/>
      <c r="O40" s="3"/>
      <c r="P40" s="3">
        <v>3.02</v>
      </c>
      <c r="Q40" s="3">
        <v>4.38</v>
      </c>
      <c r="R40" s="3">
        <v>5.4</v>
      </c>
      <c r="S40" s="3">
        <v>3.42</v>
      </c>
      <c r="T40" s="3"/>
    </row>
    <row r="41" spans="1:20" ht="15" thickBot="1" x14ac:dyDescent="0.35">
      <c r="A41" s="2">
        <v>40</v>
      </c>
      <c r="B41" s="3"/>
      <c r="C41" s="3"/>
      <c r="D41" s="3">
        <v>3.0270000000000001</v>
      </c>
      <c r="E41" s="3">
        <v>6.5430000000000001</v>
      </c>
      <c r="F41" s="3">
        <v>7.7290000000000001</v>
      </c>
      <c r="G41" s="3">
        <v>8.5969999999999995</v>
      </c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" thickBot="1" x14ac:dyDescent="0.35">
      <c r="A42" s="2">
        <v>41</v>
      </c>
      <c r="B42" s="3"/>
      <c r="C42" s="3"/>
      <c r="D42" s="3"/>
      <c r="E42" s="3">
        <v>5.1020000000000003</v>
      </c>
      <c r="F42" s="3">
        <v>6.5039999999999996</v>
      </c>
      <c r="G42" s="3">
        <v>7.7629999999999999</v>
      </c>
      <c r="H42" s="4"/>
      <c r="I42" s="3">
        <v>5.6760000000000002</v>
      </c>
      <c r="J42" s="3"/>
      <c r="K42" s="3">
        <v>6.3220000000000001</v>
      </c>
      <c r="L42" s="3"/>
      <c r="M42" s="3">
        <v>7.0220000000000002</v>
      </c>
      <c r="N42" s="3"/>
      <c r="O42" s="3"/>
      <c r="P42" s="3"/>
      <c r="Q42" s="3"/>
      <c r="R42" s="3"/>
      <c r="S42" s="3"/>
      <c r="T42" s="3"/>
    </row>
    <row r="43" spans="1:20" ht="15" thickBot="1" x14ac:dyDescent="0.35">
      <c r="A43" s="2">
        <v>42</v>
      </c>
      <c r="B43" s="3"/>
      <c r="C43" s="3"/>
      <c r="D43" s="3"/>
      <c r="E43" s="3">
        <v>7.6929999999999996</v>
      </c>
      <c r="F43" s="3">
        <v>6.6820000000000004</v>
      </c>
      <c r="G43" s="3">
        <v>9.77</v>
      </c>
      <c r="H43" s="4"/>
      <c r="I43" s="3">
        <v>8.7080000000000002</v>
      </c>
      <c r="J43" s="3"/>
      <c r="K43" s="3">
        <v>0.92400000000000004</v>
      </c>
      <c r="L43" s="7"/>
      <c r="M43" s="3"/>
      <c r="N43" s="3"/>
      <c r="O43" s="3"/>
      <c r="P43" s="3"/>
      <c r="Q43" s="3"/>
      <c r="R43" s="3"/>
      <c r="S43" s="3"/>
      <c r="T43" s="3"/>
    </row>
    <row r="44" spans="1:20" ht="15" thickBot="1" x14ac:dyDescent="0.35">
      <c r="A44" s="2">
        <v>43</v>
      </c>
      <c r="B44" s="3"/>
      <c r="C44" s="3"/>
      <c r="D44" s="3">
        <v>5.8</v>
      </c>
      <c r="E44" s="3">
        <v>9.8390000000000004</v>
      </c>
      <c r="F44" s="3">
        <v>2.331</v>
      </c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" thickBot="1" x14ac:dyDescent="0.35">
      <c r="A45" s="2">
        <v>44</v>
      </c>
      <c r="B45" s="3"/>
      <c r="C45" s="3"/>
      <c r="D45" s="3">
        <v>7.3029999999999999</v>
      </c>
      <c r="E45" s="3">
        <v>10.286</v>
      </c>
      <c r="F45" s="3">
        <v>14.03</v>
      </c>
      <c r="G45" s="3">
        <v>14.82</v>
      </c>
      <c r="H45" s="4"/>
      <c r="I45" s="3">
        <v>10.817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" thickBot="1" x14ac:dyDescent="0.35">
      <c r="A46" s="2">
        <v>45</v>
      </c>
      <c r="B46" s="3"/>
      <c r="C46" s="3"/>
      <c r="D46" s="3"/>
      <c r="E46" s="3">
        <v>3.5019999999999998</v>
      </c>
      <c r="F46" s="3">
        <v>4.0759999999999996</v>
      </c>
      <c r="G46" s="3">
        <v>7.22</v>
      </c>
      <c r="H46" s="4"/>
      <c r="I46" s="3">
        <v>4.9930000000000003</v>
      </c>
      <c r="J46" s="3"/>
      <c r="K46" s="3">
        <v>7.0529999999999999</v>
      </c>
      <c r="L46" s="3"/>
      <c r="M46" s="3">
        <v>5.5609999999999999</v>
      </c>
      <c r="N46" s="3"/>
      <c r="O46" s="3"/>
      <c r="P46" s="3">
        <v>3.55</v>
      </c>
      <c r="Q46" s="3">
        <v>1.19</v>
      </c>
      <c r="R46" s="3">
        <v>1.42</v>
      </c>
      <c r="S46" s="3">
        <v>1.43</v>
      </c>
      <c r="T46" s="3"/>
    </row>
    <row r="47" spans="1:20" ht="15" thickBot="1" x14ac:dyDescent="0.35">
      <c r="A47" s="2">
        <v>46</v>
      </c>
      <c r="B47" s="3"/>
      <c r="C47" s="3"/>
      <c r="D47" s="3"/>
      <c r="E47" s="3">
        <v>5.8319999999999999</v>
      </c>
      <c r="F47" s="3">
        <v>6.1909999999999998</v>
      </c>
      <c r="G47" s="3">
        <v>9.952</v>
      </c>
      <c r="H47" s="4"/>
      <c r="I47" s="3">
        <v>1.893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" thickBot="1" x14ac:dyDescent="0.35">
      <c r="A48" s="2">
        <v>47</v>
      </c>
      <c r="B48" s="3"/>
      <c r="C48" s="3"/>
      <c r="D48" s="3">
        <v>5.8579999999999997</v>
      </c>
      <c r="E48" s="3">
        <v>7.4539999999999997</v>
      </c>
      <c r="F48" s="3">
        <v>7.1680000000000001</v>
      </c>
      <c r="G48" s="3">
        <v>11.8</v>
      </c>
      <c r="H48" s="4"/>
      <c r="I48" s="3">
        <v>9.798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" thickBot="1" x14ac:dyDescent="0.35">
      <c r="A49" s="2">
        <v>48</v>
      </c>
      <c r="B49" s="3"/>
      <c r="C49" s="3"/>
      <c r="D49" s="3">
        <v>4.7300000000000004</v>
      </c>
      <c r="E49" s="3">
        <v>0.93200000000000005</v>
      </c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" thickBot="1" x14ac:dyDescent="0.35">
      <c r="A50" s="2">
        <v>49</v>
      </c>
      <c r="B50" s="3"/>
      <c r="C50" s="3"/>
      <c r="D50" s="3">
        <v>6.02</v>
      </c>
      <c r="E50" s="3">
        <v>5.5620000000000003</v>
      </c>
      <c r="F50" s="3">
        <v>6.78</v>
      </c>
      <c r="G50" s="3">
        <v>5.3840000000000003</v>
      </c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" thickBot="1" x14ac:dyDescent="0.35">
      <c r="A51" s="5">
        <v>50</v>
      </c>
      <c r="B51" s="13"/>
      <c r="C51" s="13"/>
      <c r="D51" s="13"/>
      <c r="E51" s="13">
        <v>1.946</v>
      </c>
      <c r="F51" s="13"/>
      <c r="G51" s="13"/>
      <c r="H51" s="14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</sheetData>
  <conditionalFormatting sqref="B2:T51">
    <cfRule type="containsBlanks" dxfId="2" priority="1">
      <formula>LEN(TRIM(B2))=0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0793-DB44-4B8C-88BA-74D320ECEC3F}">
  <dimension ref="A1:T51"/>
  <sheetViews>
    <sheetView zoomScale="50" zoomScaleNormal="50" workbookViewId="0">
      <selection activeCell="AC38" sqref="AC38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" customFormat="1" ht="15" thickBot="1" x14ac:dyDescent="0.35">
      <c r="A1" s="6" t="s">
        <v>0</v>
      </c>
      <c r="B1" s="8">
        <v>43525</v>
      </c>
      <c r="C1" s="8">
        <v>43546</v>
      </c>
      <c r="D1" s="8">
        <v>43572</v>
      </c>
      <c r="E1" s="8">
        <v>43621</v>
      </c>
      <c r="F1" s="8">
        <v>43650</v>
      </c>
      <c r="G1" s="8">
        <v>43676</v>
      </c>
      <c r="H1" s="9">
        <v>43691</v>
      </c>
      <c r="I1" s="10">
        <v>43711</v>
      </c>
      <c r="J1" s="10">
        <v>43725</v>
      </c>
      <c r="K1" s="10">
        <v>43742</v>
      </c>
      <c r="L1" s="10">
        <v>43760</v>
      </c>
      <c r="M1" s="10">
        <v>43769</v>
      </c>
      <c r="N1" s="8">
        <v>43787</v>
      </c>
      <c r="O1" s="8">
        <v>43802</v>
      </c>
      <c r="P1" s="8">
        <v>43815</v>
      </c>
      <c r="Q1" s="8">
        <v>43838</v>
      </c>
      <c r="R1" s="9">
        <v>43860</v>
      </c>
      <c r="S1" s="9">
        <v>43880</v>
      </c>
      <c r="T1" s="9">
        <v>43902</v>
      </c>
    </row>
    <row r="2" spans="1:20" ht="15" thickBot="1" x14ac:dyDescent="0.35">
      <c r="A2" s="2">
        <v>1</v>
      </c>
      <c r="B2" s="3"/>
      <c r="C2" s="3"/>
      <c r="D2" s="3">
        <v>30.3</v>
      </c>
      <c r="E2" s="3">
        <v>23.3</v>
      </c>
      <c r="F2" s="11"/>
      <c r="G2" s="3"/>
      <c r="H2" s="12"/>
      <c r="I2" s="3"/>
      <c r="J2" s="11"/>
      <c r="K2" s="11"/>
      <c r="L2" s="3"/>
      <c r="M2" s="3"/>
      <c r="N2" s="11"/>
      <c r="O2" s="11"/>
      <c r="P2" s="11"/>
      <c r="Q2" s="11"/>
      <c r="R2" s="11"/>
      <c r="S2" s="3"/>
      <c r="T2" s="3"/>
    </row>
    <row r="3" spans="1:20" ht="15" thickBot="1" x14ac:dyDescent="0.35">
      <c r="A3" s="2">
        <v>2</v>
      </c>
      <c r="B3" s="3"/>
      <c r="C3" s="3"/>
      <c r="D3" s="3">
        <v>26</v>
      </c>
      <c r="E3" s="3">
        <v>27.8</v>
      </c>
      <c r="F3" s="3">
        <v>27.3</v>
      </c>
      <c r="G3" s="3">
        <v>29.6</v>
      </c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5" thickBot="1" x14ac:dyDescent="0.35">
      <c r="A4" s="15">
        <v>3</v>
      </c>
      <c r="B4" s="3"/>
      <c r="C4" s="3"/>
      <c r="D4" s="3">
        <v>30.7</v>
      </c>
      <c r="E4" s="3">
        <v>32</v>
      </c>
      <c r="F4" s="3">
        <v>33.5</v>
      </c>
      <c r="G4" s="3">
        <v>36.200000000000003</v>
      </c>
      <c r="H4" s="4"/>
      <c r="I4" s="3">
        <v>33</v>
      </c>
      <c r="J4" s="3"/>
      <c r="K4" s="3">
        <v>33.299999999999997</v>
      </c>
      <c r="L4" s="3"/>
      <c r="M4" s="3"/>
      <c r="N4" s="3"/>
      <c r="O4" s="3"/>
      <c r="P4" s="3"/>
      <c r="Q4" s="3"/>
      <c r="R4" s="3"/>
      <c r="S4" s="3"/>
      <c r="T4" s="3"/>
    </row>
    <row r="5" spans="1:20" ht="15" thickBot="1" x14ac:dyDescent="0.35">
      <c r="A5" s="2">
        <v>4</v>
      </c>
      <c r="B5" s="3"/>
      <c r="C5" s="3"/>
      <c r="D5" s="3">
        <v>26.1</v>
      </c>
      <c r="E5" s="3">
        <v>28.3</v>
      </c>
      <c r="F5" s="3">
        <v>29.4</v>
      </c>
      <c r="G5" s="3">
        <v>32</v>
      </c>
      <c r="H5" s="4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5" thickBot="1" x14ac:dyDescent="0.35">
      <c r="A6" s="2">
        <v>5</v>
      </c>
      <c r="B6" s="3"/>
      <c r="C6" s="3"/>
      <c r="D6" s="3">
        <v>31.9</v>
      </c>
      <c r="E6" s="3">
        <v>28.2</v>
      </c>
      <c r="F6" s="3">
        <v>34.5</v>
      </c>
      <c r="G6" s="3">
        <v>25.9</v>
      </c>
      <c r="H6" s="4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5" thickBot="1" x14ac:dyDescent="0.35">
      <c r="A7" s="2">
        <v>6</v>
      </c>
      <c r="B7" s="3"/>
      <c r="C7" s="3"/>
      <c r="D7" s="3">
        <v>31.6</v>
      </c>
      <c r="E7" s="3">
        <v>29.6</v>
      </c>
      <c r="F7" s="3"/>
      <c r="G7" s="3"/>
      <c r="H7" s="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5" thickBot="1" x14ac:dyDescent="0.35">
      <c r="A8" s="15">
        <v>7</v>
      </c>
      <c r="B8" s="3"/>
      <c r="C8" s="3"/>
      <c r="D8" s="3">
        <v>30.9</v>
      </c>
      <c r="E8" s="3">
        <v>30</v>
      </c>
      <c r="F8" s="3">
        <v>34.799999999999997</v>
      </c>
      <c r="G8" s="3">
        <v>33.4</v>
      </c>
      <c r="H8" s="4"/>
      <c r="I8" s="3">
        <v>35</v>
      </c>
      <c r="J8" s="3"/>
      <c r="K8" s="3">
        <v>30</v>
      </c>
      <c r="L8" s="3"/>
      <c r="M8" s="3"/>
      <c r="N8" s="3"/>
      <c r="O8" s="3"/>
      <c r="P8" s="3"/>
      <c r="Q8" s="3"/>
      <c r="R8" s="3"/>
      <c r="S8" s="3"/>
      <c r="T8" s="3"/>
    </row>
    <row r="9" spans="1:20" ht="15" thickBot="1" x14ac:dyDescent="0.35">
      <c r="A9" s="2">
        <v>8</v>
      </c>
      <c r="B9" s="3"/>
      <c r="C9" s="3"/>
      <c r="D9" s="3">
        <v>33.799999999999997</v>
      </c>
      <c r="E9" s="3">
        <v>32.9</v>
      </c>
      <c r="F9" s="3">
        <v>34.9</v>
      </c>
      <c r="G9" s="3">
        <v>34.200000000000003</v>
      </c>
      <c r="H9" s="4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5" thickBot="1" x14ac:dyDescent="0.35">
      <c r="A10" s="2">
        <v>9</v>
      </c>
      <c r="B10" s="3"/>
      <c r="C10" s="3"/>
      <c r="D10" s="3"/>
      <c r="E10" s="3">
        <v>30</v>
      </c>
      <c r="F10" s="3"/>
      <c r="G10" s="3"/>
      <c r="H10" s="4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5" thickBot="1" x14ac:dyDescent="0.35">
      <c r="A11" s="2">
        <v>10</v>
      </c>
      <c r="B11" s="3"/>
      <c r="C11" s="3"/>
      <c r="D11" s="3">
        <v>32.5</v>
      </c>
      <c r="E11" s="3">
        <v>33.799999999999997</v>
      </c>
      <c r="F11" s="3">
        <v>30</v>
      </c>
      <c r="G11" s="3">
        <v>18.7</v>
      </c>
      <c r="H11" s="4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5" thickBot="1" x14ac:dyDescent="0.35">
      <c r="A12" s="2">
        <v>11</v>
      </c>
      <c r="B12" s="3"/>
      <c r="C12" s="3"/>
      <c r="D12" s="3">
        <v>31.6</v>
      </c>
      <c r="E12" s="3">
        <v>31.8</v>
      </c>
      <c r="F12" s="3">
        <v>25.3</v>
      </c>
      <c r="G12" s="3"/>
      <c r="H12" s="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" thickBot="1" x14ac:dyDescent="0.35">
      <c r="A13" s="15">
        <v>12</v>
      </c>
      <c r="B13" s="3"/>
      <c r="C13" s="3"/>
      <c r="D13" s="3">
        <v>21.9</v>
      </c>
      <c r="E13" s="3">
        <v>23.2</v>
      </c>
      <c r="F13" s="3">
        <v>26.3</v>
      </c>
      <c r="G13" s="3">
        <v>26.9</v>
      </c>
      <c r="H13" s="4"/>
      <c r="I13" s="3">
        <v>27</v>
      </c>
      <c r="J13" s="3"/>
      <c r="K13" s="3">
        <v>25.7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 ht="15" thickBot="1" x14ac:dyDescent="0.35">
      <c r="A14" s="15">
        <v>13</v>
      </c>
      <c r="B14" s="3"/>
      <c r="C14" s="3"/>
      <c r="D14" s="3">
        <v>28.9</v>
      </c>
      <c r="E14" s="3">
        <v>31.1</v>
      </c>
      <c r="F14" s="3">
        <v>31.3</v>
      </c>
      <c r="G14" s="3">
        <v>34.9</v>
      </c>
      <c r="H14" s="4"/>
      <c r="I14" s="3">
        <v>34</v>
      </c>
      <c r="J14" s="3"/>
      <c r="K14" s="3">
        <v>35.200000000000003</v>
      </c>
      <c r="L14" s="3"/>
      <c r="M14" s="3"/>
      <c r="N14" s="3"/>
      <c r="O14" s="3"/>
      <c r="P14" s="3"/>
      <c r="Q14" s="3"/>
      <c r="R14" s="3"/>
      <c r="S14" s="3"/>
      <c r="T14" s="3"/>
    </row>
    <row r="15" spans="1:20" ht="15" thickBot="1" x14ac:dyDescent="0.35">
      <c r="A15" s="15">
        <v>14</v>
      </c>
      <c r="B15" s="3"/>
      <c r="C15" s="3"/>
      <c r="D15" s="3"/>
      <c r="E15" s="3">
        <v>28.5</v>
      </c>
      <c r="F15" s="3">
        <v>29.6</v>
      </c>
      <c r="G15" s="3">
        <v>31</v>
      </c>
      <c r="H15" s="4"/>
      <c r="I15" s="3">
        <v>29</v>
      </c>
      <c r="J15" s="3"/>
      <c r="K15" s="3">
        <v>36.1</v>
      </c>
      <c r="L15" s="3"/>
      <c r="M15" s="3"/>
      <c r="N15" s="3"/>
      <c r="O15" s="3"/>
      <c r="P15" s="3"/>
      <c r="Q15" s="3"/>
      <c r="R15" s="3"/>
      <c r="S15" s="3"/>
      <c r="T15" s="3"/>
    </row>
    <row r="16" spans="1:20" ht="15" thickBot="1" x14ac:dyDescent="0.35">
      <c r="A16" s="2">
        <v>15</v>
      </c>
      <c r="B16" s="3"/>
      <c r="C16" s="3"/>
      <c r="D16" s="3"/>
      <c r="E16" s="3">
        <v>30.6</v>
      </c>
      <c r="F16" s="3">
        <v>32.1</v>
      </c>
      <c r="G16" s="3">
        <v>25</v>
      </c>
      <c r="H16" s="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" thickBot="1" x14ac:dyDescent="0.35">
      <c r="A17" s="2">
        <v>16</v>
      </c>
      <c r="B17" s="3"/>
      <c r="C17" s="3"/>
      <c r="D17" s="3">
        <v>23.3</v>
      </c>
      <c r="E17" s="3">
        <v>28</v>
      </c>
      <c r="F17" s="3">
        <v>29.5</v>
      </c>
      <c r="G17" s="3">
        <v>34</v>
      </c>
      <c r="H17" s="4"/>
      <c r="I17" s="3">
        <v>28</v>
      </c>
      <c r="J17" s="3"/>
      <c r="K17" s="3">
        <v>30.5</v>
      </c>
      <c r="L17" s="3"/>
      <c r="M17" s="3">
        <v>30.6</v>
      </c>
      <c r="N17" s="3"/>
      <c r="O17" s="3"/>
      <c r="P17" s="7"/>
      <c r="Q17" s="3"/>
      <c r="R17" s="3"/>
      <c r="S17" s="3"/>
      <c r="T17" s="3"/>
    </row>
    <row r="18" spans="1:20" ht="15" thickBot="1" x14ac:dyDescent="0.35">
      <c r="A18" s="2">
        <v>17</v>
      </c>
      <c r="B18" s="3"/>
      <c r="C18" s="3"/>
      <c r="D18" s="3">
        <v>22.9</v>
      </c>
      <c r="E18" s="3">
        <v>28.8</v>
      </c>
      <c r="F18" s="3">
        <v>28.9</v>
      </c>
      <c r="G18" s="3">
        <v>30.2</v>
      </c>
      <c r="H18" s="4"/>
      <c r="I18" s="3">
        <v>27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" thickBot="1" x14ac:dyDescent="0.35">
      <c r="A19" s="2">
        <v>18</v>
      </c>
      <c r="B19" s="3"/>
      <c r="C19" s="3"/>
      <c r="D19" s="3"/>
      <c r="E19" s="3">
        <v>27</v>
      </c>
      <c r="F19" s="3">
        <v>30.8</v>
      </c>
      <c r="G19" s="3">
        <v>33</v>
      </c>
      <c r="H19" s="4"/>
      <c r="I19" s="3">
        <v>30</v>
      </c>
      <c r="J19" s="3"/>
      <c r="K19" s="3">
        <v>29.5</v>
      </c>
      <c r="L19" s="3"/>
      <c r="M19" s="3">
        <v>28.8</v>
      </c>
      <c r="N19" s="3"/>
      <c r="O19" s="3"/>
      <c r="P19" s="3"/>
      <c r="Q19" s="3"/>
      <c r="R19" s="3"/>
      <c r="S19" s="3"/>
      <c r="T19" s="3"/>
    </row>
    <row r="20" spans="1:20" ht="15" thickBot="1" x14ac:dyDescent="0.35">
      <c r="A20" s="2">
        <v>19</v>
      </c>
      <c r="B20" s="3"/>
      <c r="C20" s="3"/>
      <c r="D20" s="3">
        <v>26.1</v>
      </c>
      <c r="E20" s="3">
        <v>27.4</v>
      </c>
      <c r="F20" s="3">
        <v>27.4</v>
      </c>
      <c r="G20" s="3">
        <v>30.1</v>
      </c>
      <c r="H20" s="4"/>
      <c r="I20" s="3">
        <v>28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" thickBot="1" x14ac:dyDescent="0.35">
      <c r="A21" s="2">
        <v>20</v>
      </c>
      <c r="B21" s="3"/>
      <c r="C21" s="3"/>
      <c r="D21" s="3">
        <v>33.299999999999997</v>
      </c>
      <c r="E21" s="3">
        <v>31.3</v>
      </c>
      <c r="F21" s="3">
        <v>33.4</v>
      </c>
      <c r="G21" s="3">
        <v>35.200000000000003</v>
      </c>
      <c r="H21" s="4"/>
      <c r="I21" s="3">
        <v>30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" thickBot="1" x14ac:dyDescent="0.35">
      <c r="A22" s="2">
        <v>21</v>
      </c>
      <c r="B22" s="3"/>
      <c r="C22" s="3"/>
      <c r="D22" s="3">
        <v>27</v>
      </c>
      <c r="E22" s="3">
        <v>28.5</v>
      </c>
      <c r="F22" s="3">
        <v>32</v>
      </c>
      <c r="G22" s="3"/>
      <c r="H22" s="4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" thickBot="1" x14ac:dyDescent="0.35">
      <c r="A23" s="2">
        <v>22</v>
      </c>
      <c r="B23" s="3"/>
      <c r="C23" s="3"/>
      <c r="D23" s="3">
        <v>25.1</v>
      </c>
      <c r="E23" s="3">
        <v>31.6</v>
      </c>
      <c r="F23" s="3">
        <v>30.5</v>
      </c>
      <c r="G23" s="3">
        <v>30</v>
      </c>
      <c r="H23" s="4"/>
      <c r="I23" s="3">
        <v>31</v>
      </c>
      <c r="J23" s="3"/>
      <c r="K23" s="3">
        <v>30.5</v>
      </c>
      <c r="L23" s="3"/>
      <c r="M23" s="3">
        <v>32.299999999999997</v>
      </c>
      <c r="N23" s="3"/>
      <c r="O23" s="3"/>
      <c r="P23" s="3"/>
      <c r="Q23" s="3"/>
      <c r="R23" s="3"/>
      <c r="S23" s="3"/>
      <c r="T23" s="3"/>
    </row>
    <row r="24" spans="1:20" ht="15" thickBot="1" x14ac:dyDescent="0.35">
      <c r="A24" s="2">
        <v>23</v>
      </c>
      <c r="B24" s="3"/>
      <c r="C24" s="3"/>
      <c r="D24" s="3">
        <v>24.2</v>
      </c>
      <c r="E24" s="3">
        <v>28.2</v>
      </c>
      <c r="F24" s="3">
        <v>31.8</v>
      </c>
      <c r="G24" s="3">
        <v>33.4</v>
      </c>
      <c r="H24" s="4"/>
      <c r="I24" s="3">
        <v>35</v>
      </c>
      <c r="J24" s="3"/>
      <c r="K24" s="3">
        <v>31.3</v>
      </c>
      <c r="L24" s="3"/>
      <c r="M24" s="3">
        <v>30.8</v>
      </c>
      <c r="N24" s="3"/>
      <c r="O24" s="3"/>
      <c r="P24" s="3">
        <v>34.799999999999997</v>
      </c>
      <c r="Q24" s="3">
        <v>33.200000000000003</v>
      </c>
      <c r="R24" s="3">
        <v>21.8</v>
      </c>
      <c r="S24" s="3"/>
      <c r="T24" s="3"/>
    </row>
    <row r="25" spans="1:20" ht="15" thickBot="1" x14ac:dyDescent="0.35">
      <c r="A25" s="2">
        <v>24</v>
      </c>
      <c r="B25" s="3"/>
      <c r="C25" s="3"/>
      <c r="D25" s="3">
        <v>26.1</v>
      </c>
      <c r="E25" s="3">
        <v>29.4</v>
      </c>
      <c r="F25" s="3">
        <v>31.4</v>
      </c>
      <c r="G25" s="3">
        <v>33.9</v>
      </c>
      <c r="H25" s="4"/>
      <c r="I25" s="3">
        <v>35</v>
      </c>
      <c r="J25" s="3"/>
      <c r="K25" s="3">
        <v>33.5</v>
      </c>
      <c r="L25" s="3"/>
      <c r="M25" s="3">
        <v>22.4</v>
      </c>
      <c r="N25" s="3"/>
      <c r="O25" s="3"/>
      <c r="P25" s="3"/>
      <c r="Q25" s="3"/>
      <c r="R25" s="3"/>
      <c r="S25" s="3"/>
      <c r="T25" s="3"/>
    </row>
    <row r="26" spans="1:20" ht="15" thickBot="1" x14ac:dyDescent="0.35">
      <c r="A26" s="2">
        <v>25</v>
      </c>
      <c r="B26" s="3"/>
      <c r="C26" s="3"/>
      <c r="D26" s="3"/>
      <c r="E26" s="3">
        <v>26.3</v>
      </c>
      <c r="F26" s="3">
        <v>27.8</v>
      </c>
      <c r="G26" s="3">
        <v>29.1</v>
      </c>
      <c r="H26" s="4"/>
      <c r="I26" s="3">
        <v>22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" thickBot="1" x14ac:dyDescent="0.35">
      <c r="A27" s="2">
        <v>26</v>
      </c>
      <c r="B27" s="3"/>
      <c r="C27" s="3"/>
      <c r="D27" s="3">
        <v>23.7</v>
      </c>
      <c r="E27" s="3">
        <v>24</v>
      </c>
      <c r="F27" s="3">
        <v>24.9</v>
      </c>
      <c r="G27" s="3">
        <v>28.7</v>
      </c>
      <c r="H27" s="4"/>
      <c r="I27" s="3">
        <v>27</v>
      </c>
      <c r="J27" s="3"/>
      <c r="K27" s="3">
        <v>26.7</v>
      </c>
      <c r="L27" s="3"/>
      <c r="M27" s="3">
        <v>26.2</v>
      </c>
      <c r="N27" s="3"/>
      <c r="O27" s="3"/>
      <c r="P27" s="3">
        <v>25.1</v>
      </c>
      <c r="Q27" s="3">
        <v>27.2</v>
      </c>
      <c r="R27" s="3"/>
      <c r="S27" s="3"/>
      <c r="T27" s="3"/>
    </row>
    <row r="28" spans="1:20" ht="15" thickBot="1" x14ac:dyDescent="0.35">
      <c r="A28" s="2">
        <v>27</v>
      </c>
      <c r="B28" s="3"/>
      <c r="C28" s="3"/>
      <c r="D28" s="3">
        <v>21.5</v>
      </c>
      <c r="E28" s="3"/>
      <c r="F28" s="3"/>
      <c r="G28" s="3"/>
      <c r="H28" s="4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" thickBot="1" x14ac:dyDescent="0.35">
      <c r="A29" s="2">
        <v>28</v>
      </c>
      <c r="B29" s="3"/>
      <c r="C29" s="3"/>
      <c r="D29" s="3">
        <v>23</v>
      </c>
      <c r="E29" s="3">
        <v>22.7</v>
      </c>
      <c r="F29" s="3">
        <v>24.1</v>
      </c>
      <c r="G29" s="3">
        <v>27.3</v>
      </c>
      <c r="H29" s="4"/>
      <c r="I29" s="3">
        <v>26</v>
      </c>
      <c r="J29" s="3"/>
      <c r="K29" s="3">
        <v>27.1</v>
      </c>
      <c r="L29" s="3"/>
      <c r="M29" s="3">
        <v>27.3</v>
      </c>
      <c r="N29" s="3"/>
      <c r="O29" s="7"/>
      <c r="P29" s="3"/>
      <c r="Q29" s="3"/>
      <c r="R29" s="3"/>
      <c r="S29" s="3"/>
      <c r="T29" s="3"/>
    </row>
    <row r="30" spans="1:20" ht="15" thickBot="1" x14ac:dyDescent="0.35">
      <c r="A30" s="2">
        <v>29</v>
      </c>
      <c r="B30" s="3"/>
      <c r="C30" s="3"/>
      <c r="D30" s="3">
        <v>26.7</v>
      </c>
      <c r="E30" s="3">
        <v>30</v>
      </c>
      <c r="F30" s="3">
        <v>34.1</v>
      </c>
      <c r="G30" s="3">
        <v>35.1</v>
      </c>
      <c r="H30" s="4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" thickBot="1" x14ac:dyDescent="0.35">
      <c r="A31" s="2">
        <v>30</v>
      </c>
      <c r="B31" s="3"/>
      <c r="C31" s="3"/>
      <c r="D31" s="3">
        <v>24.8</v>
      </c>
      <c r="E31" s="3">
        <v>29.1</v>
      </c>
      <c r="F31" s="3">
        <v>28.4</v>
      </c>
      <c r="G31" s="3">
        <v>34</v>
      </c>
      <c r="H31" s="4"/>
      <c r="I31" s="3">
        <v>33</v>
      </c>
      <c r="J31" s="3"/>
      <c r="K31" s="3">
        <v>35.9</v>
      </c>
      <c r="L31" s="3"/>
      <c r="M31" s="3">
        <v>31.3</v>
      </c>
      <c r="N31" s="3"/>
      <c r="O31" s="3"/>
      <c r="P31" s="3"/>
      <c r="Q31" s="3"/>
      <c r="R31" s="3"/>
      <c r="S31" s="3"/>
      <c r="T31" s="3"/>
    </row>
    <row r="32" spans="1:20" ht="15" thickBot="1" x14ac:dyDescent="0.35">
      <c r="A32" s="2">
        <v>31</v>
      </c>
      <c r="B32" s="3"/>
      <c r="C32" s="3"/>
      <c r="D32" s="3">
        <v>28.1</v>
      </c>
      <c r="E32" s="3">
        <v>30.4</v>
      </c>
      <c r="F32" s="3">
        <v>31.3</v>
      </c>
      <c r="G32" s="3">
        <v>35.799999999999997</v>
      </c>
      <c r="H32" s="4"/>
      <c r="I32" s="3">
        <v>34</v>
      </c>
      <c r="J32" s="3"/>
      <c r="K32" s="3">
        <v>34.6</v>
      </c>
      <c r="L32" s="3"/>
      <c r="M32" s="3">
        <v>37.1</v>
      </c>
      <c r="N32" s="3"/>
      <c r="O32" s="3"/>
      <c r="P32" s="3">
        <v>39.299999999999997</v>
      </c>
      <c r="Q32" s="3">
        <v>37.299999999999997</v>
      </c>
      <c r="R32" s="3">
        <v>35.6</v>
      </c>
      <c r="S32" s="3">
        <v>29</v>
      </c>
      <c r="T32" s="3"/>
    </row>
    <row r="33" spans="1:20" ht="15" thickBot="1" x14ac:dyDescent="0.35">
      <c r="A33" s="2">
        <v>32</v>
      </c>
      <c r="B33" s="3"/>
      <c r="C33" s="3"/>
      <c r="D33" s="3"/>
      <c r="E33" s="3">
        <v>33</v>
      </c>
      <c r="F33" s="3">
        <v>34.700000000000003</v>
      </c>
      <c r="G33" s="3">
        <v>37.700000000000003</v>
      </c>
      <c r="H33" s="4"/>
      <c r="I33" s="3">
        <v>37</v>
      </c>
      <c r="J33" s="3"/>
      <c r="K33" s="3">
        <v>38.799999999999997</v>
      </c>
      <c r="L33" s="3"/>
      <c r="M33" s="3">
        <v>39.700000000000003</v>
      </c>
      <c r="N33" s="3"/>
      <c r="O33" s="3"/>
      <c r="P33" s="3"/>
      <c r="Q33" s="3"/>
      <c r="R33" s="3"/>
      <c r="S33" s="3"/>
      <c r="T33" s="3"/>
    </row>
    <row r="34" spans="1:20" ht="15" thickBot="1" x14ac:dyDescent="0.35">
      <c r="A34" s="2">
        <v>33</v>
      </c>
      <c r="B34" s="3"/>
      <c r="C34" s="3"/>
      <c r="D34" s="3">
        <v>25.8</v>
      </c>
      <c r="E34" s="3">
        <v>31.5</v>
      </c>
      <c r="F34" s="3">
        <v>32.700000000000003</v>
      </c>
      <c r="G34" s="3">
        <v>32</v>
      </c>
      <c r="H34" s="4"/>
      <c r="I34" s="3">
        <v>33</v>
      </c>
      <c r="J34" s="3"/>
      <c r="K34" s="3">
        <v>36.1</v>
      </c>
      <c r="L34" s="3"/>
      <c r="M34" s="3">
        <v>33.200000000000003</v>
      </c>
      <c r="N34" s="3"/>
      <c r="O34" s="3"/>
      <c r="P34" s="3">
        <v>32.799999999999997</v>
      </c>
      <c r="Q34" s="3">
        <v>25.7</v>
      </c>
      <c r="R34" s="3"/>
      <c r="S34" s="3"/>
      <c r="T34" s="3"/>
    </row>
    <row r="35" spans="1:20" ht="15" thickBot="1" x14ac:dyDescent="0.35">
      <c r="A35" s="2">
        <v>34</v>
      </c>
      <c r="B35" s="3"/>
      <c r="C35" s="3"/>
      <c r="D35" s="3">
        <v>24.7</v>
      </c>
      <c r="E35" s="3">
        <v>25.3</v>
      </c>
      <c r="F35" s="3">
        <v>24.8</v>
      </c>
      <c r="G35" s="3">
        <v>28.6</v>
      </c>
      <c r="H35" s="4"/>
      <c r="I35" s="3">
        <v>26</v>
      </c>
      <c r="J35" s="3"/>
      <c r="K35" s="3">
        <v>22.4</v>
      </c>
      <c r="L35" s="3"/>
      <c r="M35" s="3"/>
      <c r="N35" s="3"/>
      <c r="O35" s="3"/>
      <c r="P35" s="3"/>
      <c r="Q35" s="3"/>
      <c r="R35" s="3"/>
      <c r="S35" s="3"/>
      <c r="T35" s="3"/>
    </row>
    <row r="36" spans="1:20" ht="15" thickBot="1" x14ac:dyDescent="0.35">
      <c r="A36" s="2">
        <v>35</v>
      </c>
      <c r="B36" s="3"/>
      <c r="C36" s="3"/>
      <c r="D36" s="3">
        <v>28.9</v>
      </c>
      <c r="E36" s="3">
        <v>30.5</v>
      </c>
      <c r="F36" s="3">
        <v>29.2</v>
      </c>
      <c r="G36" s="3"/>
      <c r="H36" s="4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" thickBot="1" x14ac:dyDescent="0.35">
      <c r="A37" s="2">
        <v>36</v>
      </c>
      <c r="B37" s="3"/>
      <c r="C37" s="3"/>
      <c r="D37" s="3">
        <v>27.8</v>
      </c>
      <c r="E37" s="3">
        <v>28.8</v>
      </c>
      <c r="F37" s="3">
        <v>33.799999999999997</v>
      </c>
      <c r="G37" s="3">
        <v>34</v>
      </c>
      <c r="H37" s="4"/>
      <c r="I37" s="3">
        <v>34</v>
      </c>
      <c r="J37" s="3"/>
      <c r="K37" s="3">
        <v>38</v>
      </c>
      <c r="L37" s="3"/>
      <c r="M37" s="3">
        <v>36</v>
      </c>
      <c r="N37" s="3"/>
      <c r="O37" s="3"/>
      <c r="P37" s="3">
        <v>24</v>
      </c>
      <c r="Q37" s="3"/>
      <c r="R37" s="3"/>
      <c r="S37" s="3"/>
      <c r="T37" s="3"/>
    </row>
    <row r="38" spans="1:20" ht="15" thickBot="1" x14ac:dyDescent="0.35">
      <c r="A38" s="2">
        <v>37</v>
      </c>
      <c r="B38" s="3"/>
      <c r="C38" s="3"/>
      <c r="D38" s="3">
        <v>28.9</v>
      </c>
      <c r="E38" s="3">
        <v>32</v>
      </c>
      <c r="F38" s="3">
        <v>29.5</v>
      </c>
      <c r="G38" s="3">
        <v>34</v>
      </c>
      <c r="H38" s="4"/>
      <c r="I38" s="3">
        <v>30</v>
      </c>
      <c r="J38" s="3"/>
      <c r="K38" s="3">
        <v>30</v>
      </c>
      <c r="L38" s="3"/>
      <c r="M38" s="3"/>
      <c r="N38" s="3"/>
      <c r="O38" s="3"/>
      <c r="P38" s="3"/>
      <c r="Q38" s="3"/>
      <c r="R38" s="3"/>
      <c r="S38" s="3"/>
      <c r="T38" s="3"/>
    </row>
    <row r="39" spans="1:20" ht="15" thickBot="1" x14ac:dyDescent="0.35">
      <c r="A39" s="2">
        <v>38</v>
      </c>
      <c r="B39" s="3"/>
      <c r="C39" s="3"/>
      <c r="D39" s="3">
        <v>28.2</v>
      </c>
      <c r="E39" s="3">
        <v>31.6</v>
      </c>
      <c r="F39" s="3">
        <v>31.5</v>
      </c>
      <c r="G39" s="3"/>
      <c r="H39" s="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" thickBot="1" x14ac:dyDescent="0.35">
      <c r="A40" s="2">
        <v>39</v>
      </c>
      <c r="B40" s="3"/>
      <c r="C40" s="3"/>
      <c r="D40" s="3">
        <v>22.1</v>
      </c>
      <c r="E40" s="3">
        <v>24.1</v>
      </c>
      <c r="F40" s="3">
        <v>24.7</v>
      </c>
      <c r="G40" s="3">
        <v>29.2</v>
      </c>
      <c r="H40" s="4"/>
      <c r="I40" s="3">
        <v>29</v>
      </c>
      <c r="J40" s="3"/>
      <c r="K40" s="3">
        <v>28.8</v>
      </c>
      <c r="L40" s="3"/>
      <c r="M40" s="3">
        <v>26.4</v>
      </c>
      <c r="N40" s="3"/>
      <c r="O40" s="3"/>
      <c r="P40" s="3">
        <v>26.6</v>
      </c>
      <c r="Q40" s="3">
        <v>27.5</v>
      </c>
      <c r="R40" s="3">
        <v>27.3</v>
      </c>
      <c r="S40" s="3">
        <v>27.3</v>
      </c>
      <c r="T40" s="3"/>
    </row>
    <row r="41" spans="1:20" ht="15" thickBot="1" x14ac:dyDescent="0.35">
      <c r="A41" s="2">
        <v>40</v>
      </c>
      <c r="B41" s="3"/>
      <c r="C41" s="3"/>
      <c r="D41" s="3">
        <v>23.2</v>
      </c>
      <c r="E41" s="3">
        <v>27.9</v>
      </c>
      <c r="F41" s="3">
        <v>30.7</v>
      </c>
      <c r="G41" s="3">
        <v>33</v>
      </c>
      <c r="H41" s="4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" thickBot="1" x14ac:dyDescent="0.35">
      <c r="A42" s="2">
        <v>41</v>
      </c>
      <c r="B42" s="3"/>
      <c r="C42" s="3"/>
      <c r="D42" s="3"/>
      <c r="E42" s="3">
        <v>26</v>
      </c>
      <c r="F42" s="3">
        <v>28.8</v>
      </c>
      <c r="G42" s="3">
        <v>32</v>
      </c>
      <c r="H42" s="4"/>
      <c r="I42" s="3">
        <v>28</v>
      </c>
      <c r="J42" s="3"/>
      <c r="K42" s="3">
        <v>29.2</v>
      </c>
      <c r="L42" s="3"/>
      <c r="M42" s="3">
        <v>31.5</v>
      </c>
      <c r="N42" s="3"/>
      <c r="O42" s="3"/>
      <c r="P42" s="3"/>
      <c r="Q42" s="3"/>
      <c r="R42" s="3"/>
      <c r="S42" s="3"/>
      <c r="T42" s="3"/>
    </row>
    <row r="43" spans="1:20" ht="15" thickBot="1" x14ac:dyDescent="0.35">
      <c r="A43" s="2">
        <v>42</v>
      </c>
      <c r="B43" s="3"/>
      <c r="C43" s="3"/>
      <c r="D43" s="3"/>
      <c r="E43" s="3">
        <v>32</v>
      </c>
      <c r="F43" s="3">
        <v>31.4</v>
      </c>
      <c r="G43" s="3">
        <v>34</v>
      </c>
      <c r="H43" s="4"/>
      <c r="I43" s="3">
        <v>34</v>
      </c>
      <c r="J43" s="3"/>
      <c r="K43" s="3">
        <v>24</v>
      </c>
      <c r="L43" s="7"/>
      <c r="M43" s="3"/>
      <c r="N43" s="3"/>
      <c r="O43" s="3"/>
      <c r="P43" s="3"/>
      <c r="Q43" s="3"/>
      <c r="R43" s="3"/>
      <c r="S43" s="3"/>
      <c r="T43" s="3"/>
    </row>
    <row r="44" spans="1:20" ht="15" thickBot="1" x14ac:dyDescent="0.35">
      <c r="A44" s="2">
        <v>43</v>
      </c>
      <c r="B44" s="3"/>
      <c r="C44" s="3"/>
      <c r="D44" s="3">
        <v>29.4</v>
      </c>
      <c r="E44" s="3">
        <v>34.200000000000003</v>
      </c>
      <c r="F44" s="3">
        <v>25.8</v>
      </c>
      <c r="G44" s="3"/>
      <c r="H44" s="4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" thickBot="1" x14ac:dyDescent="0.35">
      <c r="A45" s="2">
        <v>44</v>
      </c>
      <c r="B45" s="3"/>
      <c r="C45" s="3"/>
      <c r="D45" s="3">
        <v>30.8</v>
      </c>
      <c r="E45" s="3">
        <v>35</v>
      </c>
      <c r="F45" s="3">
        <v>39.6</v>
      </c>
      <c r="G45" s="3">
        <v>41.2</v>
      </c>
      <c r="H45" s="4"/>
      <c r="I45" s="3">
        <v>39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" thickBot="1" x14ac:dyDescent="0.35">
      <c r="A46" s="2">
        <v>45</v>
      </c>
      <c r="B46" s="3"/>
      <c r="C46" s="3"/>
      <c r="D46" s="3"/>
      <c r="E46" s="3">
        <v>25</v>
      </c>
      <c r="F46" s="3">
        <v>25.7</v>
      </c>
      <c r="G46" s="3">
        <v>30</v>
      </c>
      <c r="H46" s="4"/>
      <c r="I46" s="3">
        <v>27</v>
      </c>
      <c r="J46" s="3"/>
      <c r="K46" s="3">
        <v>31.5</v>
      </c>
      <c r="L46" s="3"/>
      <c r="M46" s="3">
        <v>27.9</v>
      </c>
      <c r="N46" s="3"/>
      <c r="O46" s="3"/>
      <c r="P46" s="3">
        <v>26.5</v>
      </c>
      <c r="Q46" s="3">
        <v>25</v>
      </c>
      <c r="R46" s="3">
        <v>22.2</v>
      </c>
      <c r="S46" s="3">
        <v>23.1</v>
      </c>
      <c r="T46" s="3"/>
    </row>
    <row r="47" spans="1:20" ht="15" thickBot="1" x14ac:dyDescent="0.35">
      <c r="A47" s="2">
        <v>46</v>
      </c>
      <c r="B47" s="3"/>
      <c r="C47" s="3"/>
      <c r="D47" s="3"/>
      <c r="E47" s="3">
        <v>28</v>
      </c>
      <c r="F47" s="3">
        <v>30.2</v>
      </c>
      <c r="G47" s="3">
        <v>36</v>
      </c>
      <c r="H47" s="4"/>
      <c r="I47" s="3">
        <v>32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" thickBot="1" x14ac:dyDescent="0.35">
      <c r="A48" s="2">
        <v>47</v>
      </c>
      <c r="B48" s="3"/>
      <c r="C48" s="3"/>
      <c r="D48" s="3">
        <v>29.9</v>
      </c>
      <c r="E48" s="3">
        <v>33</v>
      </c>
      <c r="F48" s="3">
        <v>34.200000000000003</v>
      </c>
      <c r="G48" s="3">
        <v>37.799999999999997</v>
      </c>
      <c r="H48" s="4"/>
      <c r="I48" s="3">
        <v>38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" thickBot="1" x14ac:dyDescent="0.35">
      <c r="A49" s="2">
        <v>48</v>
      </c>
      <c r="B49" s="3"/>
      <c r="C49" s="3"/>
      <c r="D49" s="3">
        <v>25.6</v>
      </c>
      <c r="E49" s="3">
        <v>24</v>
      </c>
      <c r="F49" s="3"/>
      <c r="G49" s="3"/>
      <c r="H49" s="4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" thickBot="1" x14ac:dyDescent="0.35">
      <c r="A50" s="2">
        <v>49</v>
      </c>
      <c r="B50" s="3"/>
      <c r="C50" s="3"/>
      <c r="D50" s="3">
        <v>27.2</v>
      </c>
      <c r="E50" s="3">
        <v>28</v>
      </c>
      <c r="F50" s="3">
        <v>30.6</v>
      </c>
      <c r="G50" s="3">
        <v>30</v>
      </c>
      <c r="H50" s="4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" thickBot="1" x14ac:dyDescent="0.35">
      <c r="A51" s="5">
        <v>50</v>
      </c>
      <c r="B51" s="13"/>
      <c r="C51" s="13"/>
      <c r="D51" s="13"/>
      <c r="E51" s="13">
        <v>27</v>
      </c>
      <c r="F51" s="13"/>
      <c r="G51" s="13"/>
      <c r="H51" s="14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</sheetData>
  <conditionalFormatting sqref="B2:T51">
    <cfRule type="containsBlanks" dxfId="1" priority="1">
      <formula>LEN(TRIM(B2))=0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03CA-B77F-4AAA-A697-BBAD8205D620}">
  <dimension ref="A1:T51"/>
  <sheetViews>
    <sheetView tabSelected="1" zoomScale="50" zoomScaleNormal="50" workbookViewId="0">
      <selection activeCell="Z37" sqref="Z37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" customFormat="1" ht="15" thickBot="1" x14ac:dyDescent="0.35">
      <c r="A1" s="6" t="s">
        <v>0</v>
      </c>
      <c r="B1" s="8">
        <v>43525</v>
      </c>
      <c r="C1" s="8">
        <v>43546</v>
      </c>
      <c r="D1" s="8">
        <v>43572</v>
      </c>
      <c r="E1" s="8">
        <v>43621</v>
      </c>
      <c r="F1" s="8">
        <v>43650</v>
      </c>
      <c r="G1" s="8">
        <v>43676</v>
      </c>
      <c r="H1" s="9">
        <v>43691</v>
      </c>
      <c r="I1" s="10">
        <v>43711</v>
      </c>
      <c r="J1" s="10">
        <v>43725</v>
      </c>
      <c r="K1" s="10">
        <v>43742</v>
      </c>
      <c r="L1" s="10">
        <v>43760</v>
      </c>
      <c r="M1" s="10">
        <v>43769</v>
      </c>
      <c r="N1" s="8">
        <v>43787</v>
      </c>
      <c r="O1" s="8">
        <v>43802</v>
      </c>
      <c r="P1" s="8">
        <v>43815</v>
      </c>
      <c r="Q1" s="8">
        <v>43838</v>
      </c>
      <c r="R1" s="9">
        <v>43860</v>
      </c>
      <c r="S1" s="9">
        <v>43880</v>
      </c>
      <c r="T1" s="9">
        <v>43902</v>
      </c>
    </row>
    <row r="2" spans="1:20" ht="15" thickBot="1" x14ac:dyDescent="0.35">
      <c r="A2" s="2">
        <v>1</v>
      </c>
      <c r="B2" s="11" t="str">
        <f>IF(ISBLANK(BW!B2),"",(FAT!B2/BW!B2)*100)</f>
        <v/>
      </c>
      <c r="C2" s="11" t="str">
        <f>IF(ISBLANK(BW!C2),"",(FAT!C2/BW!C2)*100)</f>
        <v/>
      </c>
      <c r="D2" s="11">
        <f>IF(ISBLANK(BW!D2),"",(FAT!D2/BW!D2)*100)</f>
        <v>28.019801980198022</v>
      </c>
      <c r="E2" s="11">
        <f>IF(ISBLANK(BW!E2),"",(FAT!E2/BW!E2)*100)</f>
        <v>9.1244635193133039</v>
      </c>
      <c r="F2" s="11" t="str">
        <f>IF(ISBLANK(BW!F2),"",(FAT!F2/BW!F2)*100)</f>
        <v/>
      </c>
      <c r="G2" s="11" t="str">
        <f>IF(ISBLANK(BW!G2),"",(FAT!G2/BW!G2)*100)</f>
        <v/>
      </c>
      <c r="H2" s="11" t="str">
        <f>IF(ISBLANK(BW!H2),"",(FAT!H2/BW!H2)*100)</f>
        <v/>
      </c>
      <c r="I2" s="11" t="str">
        <f>IF(ISBLANK(BW!I2),"",(FAT!I2/BW!I2)*100)</f>
        <v/>
      </c>
      <c r="J2" s="11" t="str">
        <f>IF(ISBLANK(BW!J2),"",(FAT!J2/BW!J2)*100)</f>
        <v/>
      </c>
      <c r="K2" s="11" t="str">
        <f>IF(ISBLANK(BW!K2),"",(FAT!K2/BW!K2)*100)</f>
        <v/>
      </c>
      <c r="L2" s="11" t="str">
        <f>IF(ISBLANK(BW!L2),"",(FAT!L2/BW!L2)*100)</f>
        <v/>
      </c>
      <c r="M2" s="11" t="str">
        <f>IF(ISBLANK(BW!M2),"",(FAT!M2/BW!M2)*100)</f>
        <v/>
      </c>
      <c r="N2" s="11" t="str">
        <f>IF(ISBLANK(BW!N2),"",(FAT!N2/BW!N2)*100)</f>
        <v/>
      </c>
      <c r="O2" s="11" t="str">
        <f>IF(ISBLANK(BW!O2),"",(FAT!O2/BW!O2)*100)</f>
        <v/>
      </c>
      <c r="P2" s="11" t="str">
        <f>IF(ISBLANK(BW!P2),"",(FAT!P2/BW!P2)*100)</f>
        <v/>
      </c>
      <c r="Q2" s="11" t="str">
        <f>IF(ISBLANK(BW!Q2),"",(FAT!Q2/BW!Q2)*100)</f>
        <v/>
      </c>
      <c r="R2" s="11" t="str">
        <f>IF(ISBLANK(BW!R2),"",(FAT!R2/BW!R2)*100)</f>
        <v/>
      </c>
      <c r="S2" s="11" t="str">
        <f>IF(ISBLANK(BW!S2),"",(FAT!S2/BW!S2)*100)</f>
        <v/>
      </c>
      <c r="T2" s="11" t="str">
        <f>IF(ISBLANK(BW!T2),"",(FAT!T2/BW!T2)*100)</f>
        <v/>
      </c>
    </row>
    <row r="3" spans="1:20" ht="15" thickBot="1" x14ac:dyDescent="0.35">
      <c r="A3" s="2">
        <v>2</v>
      </c>
      <c r="B3" s="3" t="str">
        <f>IF(ISBLANK(BW!B3),"",(FAT!B3/BW!B3)*100)</f>
        <v/>
      </c>
      <c r="C3" s="3" t="str">
        <f>IF(ISBLANK(BW!C3),"",(FAT!C3/BW!C3)*100)</f>
        <v/>
      </c>
      <c r="D3" s="3">
        <f>IF(ISBLANK(BW!D3),"",(FAT!D3/BW!D3)*100)</f>
        <v>19.307692307692307</v>
      </c>
      <c r="E3" s="3">
        <f>IF(ISBLANK(BW!E3),"",(FAT!E3/BW!E3)*100)</f>
        <v>17.312949640287769</v>
      </c>
      <c r="F3" s="3">
        <f>IF(ISBLANK(BW!F3),"",(FAT!F3/BW!F3)*100)</f>
        <v>16.058608058608058</v>
      </c>
      <c r="G3" s="3">
        <f>IF(ISBLANK(BW!G3),"",(FAT!G3/BW!G3)*100)</f>
        <v>8.6655405405405403</v>
      </c>
      <c r="H3" s="3" t="str">
        <f>IF(ISBLANK(BW!H3),"",(FAT!H3/BW!H3)*100)</f>
        <v/>
      </c>
      <c r="I3" s="3" t="str">
        <f>IF(ISBLANK(BW!I3),"",(FAT!I3/BW!I3)*100)</f>
        <v/>
      </c>
      <c r="J3" s="3" t="str">
        <f>IF(ISBLANK(BW!J3),"",(FAT!J3/BW!J3)*100)</f>
        <v/>
      </c>
      <c r="K3" s="3" t="str">
        <f>IF(ISBLANK(BW!K3),"",(FAT!K3/BW!K3)*100)</f>
        <v/>
      </c>
      <c r="L3" s="3" t="str">
        <f>IF(ISBLANK(BW!L3),"",(FAT!L3/BW!L3)*100)</f>
        <v/>
      </c>
      <c r="M3" s="3" t="str">
        <f>IF(ISBLANK(BW!M3),"",(FAT!M3/BW!M3)*100)</f>
        <v/>
      </c>
      <c r="N3" s="3" t="str">
        <f>IF(ISBLANK(BW!N3),"",(FAT!N3/BW!N3)*100)</f>
        <v/>
      </c>
      <c r="O3" s="3" t="str">
        <f>IF(ISBLANK(BW!O3),"",(FAT!O3/BW!O3)*100)</f>
        <v/>
      </c>
      <c r="P3" s="3" t="str">
        <f>IF(ISBLANK(BW!P3),"",(FAT!P3/BW!P3)*100)</f>
        <v/>
      </c>
      <c r="Q3" s="3" t="str">
        <f>IF(ISBLANK(BW!Q3),"",(FAT!Q3/BW!Q3)*100)</f>
        <v/>
      </c>
      <c r="R3" s="3" t="str">
        <f>IF(ISBLANK(BW!R3),"",(FAT!R3/BW!R3)*100)</f>
        <v/>
      </c>
      <c r="S3" s="3" t="str">
        <f>IF(ISBLANK(BW!S3),"",(FAT!S3/BW!S3)*100)</f>
        <v/>
      </c>
      <c r="T3" s="3" t="str">
        <f>IF(ISBLANK(BW!T3),"",(FAT!T3/BW!T3)*100)</f>
        <v/>
      </c>
    </row>
    <row r="4" spans="1:20" ht="15" thickBot="1" x14ac:dyDescent="0.35">
      <c r="A4" s="15">
        <v>3</v>
      </c>
      <c r="B4" s="3" t="str">
        <f>IF(ISBLANK(BW!B4),"",(FAT!B4/BW!B4)*100)</f>
        <v/>
      </c>
      <c r="C4" s="3" t="str">
        <f>IF(ISBLANK(BW!C4),"",(FAT!C4/BW!C4)*100)</f>
        <v/>
      </c>
      <c r="D4" s="3">
        <f>IF(ISBLANK(BW!D4),"",(FAT!D4/BW!D4)*100)</f>
        <v>32.377850162866451</v>
      </c>
      <c r="E4" s="3">
        <f>IF(ISBLANK(BW!E4),"",(FAT!E4/BW!E4)*100)</f>
        <v>23.534375000000001</v>
      </c>
      <c r="F4" s="3">
        <f>IF(ISBLANK(BW!F4),"",(FAT!F4/BW!F4)*100)</f>
        <v>28.764179104477609</v>
      </c>
      <c r="G4" s="3">
        <f>IF(ISBLANK(BW!G4),"",(FAT!G4/BW!G4)*100)</f>
        <v>34.613259668508285</v>
      </c>
      <c r="H4" s="3" t="str">
        <f>IF(ISBLANK(BW!H4),"",(FAT!H4/BW!H4)*100)</f>
        <v/>
      </c>
      <c r="I4" s="3">
        <f>IF(ISBLANK(BW!I4),"",(FAT!I4/BW!I4)*100)</f>
        <v>22.545454545454547</v>
      </c>
      <c r="J4" s="3" t="str">
        <f>IF(ISBLANK(BW!J4),"",(FAT!J4/BW!J4)*100)</f>
        <v/>
      </c>
      <c r="K4" s="3">
        <f>IF(ISBLANK(BW!K4),"",(FAT!K4/BW!K4)*100)</f>
        <v>27.402402402402405</v>
      </c>
      <c r="L4" s="3" t="str">
        <f>IF(ISBLANK(BW!L4),"",(FAT!L4/BW!L4)*100)</f>
        <v/>
      </c>
      <c r="M4" s="3" t="str">
        <f>IF(ISBLANK(BW!M4),"",(FAT!M4/BW!M4)*100)</f>
        <v/>
      </c>
      <c r="N4" s="3" t="str">
        <f>IF(ISBLANK(BW!N4),"",(FAT!N4/BW!N4)*100)</f>
        <v/>
      </c>
      <c r="O4" s="3" t="str">
        <f>IF(ISBLANK(BW!O4),"",(FAT!O4/BW!O4)*100)</f>
        <v/>
      </c>
      <c r="P4" s="3" t="str">
        <f>IF(ISBLANK(BW!P4),"",(FAT!P4/BW!P4)*100)</f>
        <v/>
      </c>
      <c r="Q4" s="3" t="str">
        <f>IF(ISBLANK(BW!Q4),"",(FAT!Q4/BW!Q4)*100)</f>
        <v/>
      </c>
      <c r="R4" s="3" t="str">
        <f>IF(ISBLANK(BW!R4),"",(FAT!R4/BW!R4)*100)</f>
        <v/>
      </c>
      <c r="S4" s="3" t="str">
        <f>IF(ISBLANK(BW!S4),"",(FAT!S4/BW!S4)*100)</f>
        <v/>
      </c>
      <c r="T4" s="3" t="str">
        <f>IF(ISBLANK(BW!T4),"",(FAT!T4/BW!T4)*100)</f>
        <v/>
      </c>
    </row>
    <row r="5" spans="1:20" ht="15" thickBot="1" x14ac:dyDescent="0.35">
      <c r="A5" s="2">
        <v>4</v>
      </c>
      <c r="B5" s="3" t="str">
        <f>IF(ISBLANK(BW!B5),"",(FAT!B5/BW!B5)*100)</f>
        <v/>
      </c>
      <c r="C5" s="3" t="str">
        <f>IF(ISBLANK(BW!C5),"",(FAT!C5/BW!C5)*100)</f>
        <v/>
      </c>
      <c r="D5" s="3">
        <f>IF(ISBLANK(BW!D5),"",(FAT!D5/BW!D5)*100)</f>
        <v>10.536398467432949</v>
      </c>
      <c r="E5" s="3">
        <f>IF(ISBLANK(BW!E5),"",(FAT!E5/BW!E5)*100)</f>
        <v>16.763250883392224</v>
      </c>
      <c r="F5" s="3">
        <f>IF(ISBLANK(BW!F5),"",(FAT!F5/BW!F5)*100)</f>
        <v>18.952380952380953</v>
      </c>
      <c r="G5" s="3">
        <f>IF(ISBLANK(BW!G5),"",(FAT!G5/BW!G5)*100)</f>
        <v>17.84375</v>
      </c>
      <c r="H5" s="3" t="str">
        <f>IF(ISBLANK(BW!H5),"",(FAT!H5/BW!H5)*100)</f>
        <v/>
      </c>
      <c r="I5" s="3" t="str">
        <f>IF(ISBLANK(BW!I5),"",(FAT!I5/BW!I5)*100)</f>
        <v/>
      </c>
      <c r="J5" s="3" t="str">
        <f>IF(ISBLANK(BW!J5),"",(FAT!J5/BW!J5)*100)</f>
        <v/>
      </c>
      <c r="K5" s="3" t="str">
        <f>IF(ISBLANK(BW!K5),"",(FAT!K5/BW!K5)*100)</f>
        <v/>
      </c>
      <c r="L5" s="3" t="str">
        <f>IF(ISBLANK(BW!L5),"",(FAT!L5/BW!L5)*100)</f>
        <v/>
      </c>
      <c r="M5" s="3" t="str">
        <f>IF(ISBLANK(BW!M5),"",(FAT!M5/BW!M5)*100)</f>
        <v/>
      </c>
      <c r="N5" s="3" t="str">
        <f>IF(ISBLANK(BW!N5),"",(FAT!N5/BW!N5)*100)</f>
        <v/>
      </c>
      <c r="O5" s="3" t="str">
        <f>IF(ISBLANK(BW!O5),"",(FAT!O5/BW!O5)*100)</f>
        <v/>
      </c>
      <c r="P5" s="3" t="str">
        <f>IF(ISBLANK(BW!P5),"",(FAT!P5/BW!P5)*100)</f>
        <v/>
      </c>
      <c r="Q5" s="3" t="str">
        <f>IF(ISBLANK(BW!Q5),"",(FAT!Q5/BW!Q5)*100)</f>
        <v/>
      </c>
      <c r="R5" s="3" t="str">
        <f>IF(ISBLANK(BW!R5),"",(FAT!R5/BW!R5)*100)</f>
        <v/>
      </c>
      <c r="S5" s="3" t="str">
        <f>IF(ISBLANK(BW!S5),"",(FAT!S5/BW!S5)*100)</f>
        <v/>
      </c>
      <c r="T5" s="3" t="str">
        <f>IF(ISBLANK(BW!T5),"",(FAT!T5/BW!T5)*100)</f>
        <v/>
      </c>
    </row>
    <row r="6" spans="1:20" ht="15" thickBot="1" x14ac:dyDescent="0.35">
      <c r="A6" s="2">
        <v>5</v>
      </c>
      <c r="B6" s="3" t="str">
        <f>IF(ISBLANK(BW!B6),"",(FAT!B6/BW!B6)*100)</f>
        <v/>
      </c>
      <c r="C6" s="3" t="str">
        <f>IF(ISBLANK(BW!C6),"",(FAT!C6/BW!C6)*100)</f>
        <v/>
      </c>
      <c r="D6" s="3">
        <f>IF(ISBLANK(BW!D6),"",(FAT!D6/BW!D6)*100)</f>
        <v>26.645768025078372</v>
      </c>
      <c r="E6" s="3">
        <f>IF(ISBLANK(BW!E6),"",(FAT!E6/BW!E6)*100)</f>
        <v>17.450354609929082</v>
      </c>
      <c r="F6" s="3">
        <f>IF(ISBLANK(BW!F6),"",(FAT!F6/BW!F6)*100)</f>
        <v>26.515942028985506</v>
      </c>
      <c r="G6" s="3">
        <f>IF(ISBLANK(BW!G6),"",(FAT!G6/BW!G6)*100)</f>
        <v>3.6293436293436296</v>
      </c>
      <c r="H6" s="3" t="str">
        <f>IF(ISBLANK(BW!H6),"",(FAT!H6/BW!H6)*100)</f>
        <v/>
      </c>
      <c r="I6" s="3" t="str">
        <f>IF(ISBLANK(BW!I6),"",(FAT!I6/BW!I6)*100)</f>
        <v/>
      </c>
      <c r="J6" s="3" t="str">
        <f>IF(ISBLANK(BW!J6),"",(FAT!J6/BW!J6)*100)</f>
        <v/>
      </c>
      <c r="K6" s="3" t="str">
        <f>IF(ISBLANK(BW!K6),"",(FAT!K6/BW!K6)*100)</f>
        <v/>
      </c>
      <c r="L6" s="3" t="str">
        <f>IF(ISBLANK(BW!L6),"",(FAT!L6/BW!L6)*100)</f>
        <v/>
      </c>
      <c r="M6" s="3" t="str">
        <f>IF(ISBLANK(BW!M6),"",(FAT!M6/BW!M6)*100)</f>
        <v/>
      </c>
      <c r="N6" s="3" t="str">
        <f>IF(ISBLANK(BW!N6),"",(FAT!N6/BW!N6)*100)</f>
        <v/>
      </c>
      <c r="O6" s="3" t="str">
        <f>IF(ISBLANK(BW!O6),"",(FAT!O6/BW!O6)*100)</f>
        <v/>
      </c>
      <c r="P6" s="3" t="str">
        <f>IF(ISBLANK(BW!P6),"",(FAT!P6/BW!P6)*100)</f>
        <v/>
      </c>
      <c r="Q6" s="3" t="str">
        <f>IF(ISBLANK(BW!Q6),"",(FAT!Q6/BW!Q6)*100)</f>
        <v/>
      </c>
      <c r="R6" s="3" t="str">
        <f>IF(ISBLANK(BW!R6),"",(FAT!R6/BW!R6)*100)</f>
        <v/>
      </c>
      <c r="S6" s="3" t="str">
        <f>IF(ISBLANK(BW!S6),"",(FAT!S6/BW!S6)*100)</f>
        <v/>
      </c>
      <c r="T6" s="3" t="str">
        <f>IF(ISBLANK(BW!T6),"",(FAT!T6/BW!T6)*100)</f>
        <v/>
      </c>
    </row>
    <row r="7" spans="1:20" ht="15" thickBot="1" x14ac:dyDescent="0.35">
      <c r="A7" s="2">
        <v>6</v>
      </c>
      <c r="B7" s="3" t="str">
        <f>IF(ISBLANK(BW!B7),"",(FAT!B7/BW!B7)*100)</f>
        <v/>
      </c>
      <c r="C7" s="3" t="str">
        <f>IF(ISBLANK(BW!C7),"",(FAT!C7/BW!C7)*100)</f>
        <v/>
      </c>
      <c r="D7" s="3">
        <f>IF(ISBLANK(BW!D7),"",(FAT!D7/BW!D7)*100)</f>
        <v>31.234177215189867</v>
      </c>
      <c r="E7" s="3">
        <f>IF(ISBLANK(BW!E7),"",(FAT!E7/BW!E7)*100)</f>
        <v>22.459459459459456</v>
      </c>
      <c r="F7" s="3" t="str">
        <f>IF(ISBLANK(BW!F7),"",(FAT!F7/BW!F7)*100)</f>
        <v/>
      </c>
      <c r="G7" s="3" t="str">
        <f>IF(ISBLANK(BW!G7),"",(FAT!G7/BW!G7)*100)</f>
        <v/>
      </c>
      <c r="H7" s="3" t="str">
        <f>IF(ISBLANK(BW!H7),"",(FAT!H7/BW!H7)*100)</f>
        <v/>
      </c>
      <c r="I7" s="3" t="str">
        <f>IF(ISBLANK(BW!I7),"",(FAT!I7/BW!I7)*100)</f>
        <v/>
      </c>
      <c r="J7" s="3" t="str">
        <f>IF(ISBLANK(BW!J7),"",(FAT!J7/BW!J7)*100)</f>
        <v/>
      </c>
      <c r="K7" s="3" t="str">
        <f>IF(ISBLANK(BW!K7),"",(FAT!K7/BW!K7)*100)</f>
        <v/>
      </c>
      <c r="L7" s="3" t="str">
        <f>IF(ISBLANK(BW!L7),"",(FAT!L7/BW!L7)*100)</f>
        <v/>
      </c>
      <c r="M7" s="3" t="str">
        <f>IF(ISBLANK(BW!M7),"",(FAT!M7/BW!M7)*100)</f>
        <v/>
      </c>
      <c r="N7" s="3" t="str">
        <f>IF(ISBLANK(BW!N7),"",(FAT!N7/BW!N7)*100)</f>
        <v/>
      </c>
      <c r="O7" s="3" t="str">
        <f>IF(ISBLANK(BW!O7),"",(FAT!O7/BW!O7)*100)</f>
        <v/>
      </c>
      <c r="P7" s="3" t="str">
        <f>IF(ISBLANK(BW!P7),"",(FAT!P7/BW!P7)*100)</f>
        <v/>
      </c>
      <c r="Q7" s="3" t="str">
        <f>IF(ISBLANK(BW!Q7),"",(FAT!Q7/BW!Q7)*100)</f>
        <v/>
      </c>
      <c r="R7" s="3" t="str">
        <f>IF(ISBLANK(BW!R7),"",(FAT!R7/BW!R7)*100)</f>
        <v/>
      </c>
      <c r="S7" s="3" t="str">
        <f>IF(ISBLANK(BW!S7),"",(FAT!S7/BW!S7)*100)</f>
        <v/>
      </c>
      <c r="T7" s="3" t="str">
        <f>IF(ISBLANK(BW!T7),"",(FAT!T7/BW!T7)*100)</f>
        <v/>
      </c>
    </row>
    <row r="8" spans="1:20" ht="15" thickBot="1" x14ac:dyDescent="0.35">
      <c r="A8" s="15">
        <v>7</v>
      </c>
      <c r="B8" s="3" t="str">
        <f>IF(ISBLANK(BW!B8),"",(FAT!B8/BW!B8)*100)</f>
        <v/>
      </c>
      <c r="C8" s="3" t="str">
        <f>IF(ISBLANK(BW!C8),"",(FAT!C8/BW!C8)*100)</f>
        <v/>
      </c>
      <c r="D8" s="3">
        <f>IF(ISBLANK(BW!D8),"",(FAT!D8/BW!D8)*100)</f>
        <v>28.83495145631068</v>
      </c>
      <c r="E8" s="3">
        <f>IF(ISBLANK(BW!E8),"",(FAT!E8/BW!E8)*100)</f>
        <v>25.650000000000002</v>
      </c>
      <c r="F8" s="3">
        <f>IF(ISBLANK(BW!F8),"",(FAT!F8/BW!F8)*100)</f>
        <v>31.856321839080465</v>
      </c>
      <c r="G8" s="3">
        <f>IF(ISBLANK(BW!G8),"",(FAT!G8/BW!G8)*100)</f>
        <v>23.568862275449103</v>
      </c>
      <c r="H8" s="3" t="str">
        <f>IF(ISBLANK(BW!H8),"",(FAT!H8/BW!H8)*100)</f>
        <v/>
      </c>
      <c r="I8" s="3">
        <f>IF(ISBLANK(BW!I8),"",(FAT!I8/BW!I8)*100)</f>
        <v>27.55142857142857</v>
      </c>
      <c r="J8" s="3" t="str">
        <f>IF(ISBLANK(BW!J8),"",(FAT!J8/BW!J8)*100)</f>
        <v/>
      </c>
      <c r="K8" s="3">
        <f>IF(ISBLANK(BW!K8),"",(FAT!K8/BW!K8)*100)</f>
        <v>36.950000000000003</v>
      </c>
      <c r="L8" s="3" t="str">
        <f>IF(ISBLANK(BW!L8),"",(FAT!L8/BW!L8)*100)</f>
        <v/>
      </c>
      <c r="M8" s="3" t="str">
        <f>IF(ISBLANK(BW!M8),"",(FAT!M8/BW!M8)*100)</f>
        <v/>
      </c>
      <c r="N8" s="3" t="str">
        <f>IF(ISBLANK(BW!N8),"",(FAT!N8/BW!N8)*100)</f>
        <v/>
      </c>
      <c r="O8" s="3" t="str">
        <f>IF(ISBLANK(BW!O8),"",(FAT!O8/BW!O8)*100)</f>
        <v/>
      </c>
      <c r="P8" s="3" t="str">
        <f>IF(ISBLANK(BW!P8),"",(FAT!P8/BW!P8)*100)</f>
        <v/>
      </c>
      <c r="Q8" s="3" t="str">
        <f>IF(ISBLANK(BW!Q8),"",(FAT!Q8/BW!Q8)*100)</f>
        <v/>
      </c>
      <c r="R8" s="3" t="str">
        <f>IF(ISBLANK(BW!R8),"",(FAT!R8/BW!R8)*100)</f>
        <v/>
      </c>
      <c r="S8" s="3" t="str">
        <f>IF(ISBLANK(BW!S8),"",(FAT!S8/BW!S8)*100)</f>
        <v/>
      </c>
      <c r="T8" s="3" t="str">
        <f>IF(ISBLANK(BW!T8),"",(FAT!T8/BW!T8)*100)</f>
        <v/>
      </c>
    </row>
    <row r="9" spans="1:20" ht="15" thickBot="1" x14ac:dyDescent="0.35">
      <c r="A9" s="2">
        <v>8</v>
      </c>
      <c r="B9" s="3" t="str">
        <f>IF(ISBLANK(BW!B9),"",(FAT!B9/BW!B9)*100)</f>
        <v/>
      </c>
      <c r="C9" s="3" t="str">
        <f>IF(ISBLANK(BW!C9),"",(FAT!C9/BW!C9)*100)</f>
        <v/>
      </c>
      <c r="D9" s="3">
        <f>IF(ISBLANK(BW!D9),"",(FAT!D9/BW!D9)*100)</f>
        <v>33.668639053254445</v>
      </c>
      <c r="E9" s="3">
        <f>IF(ISBLANK(BW!E9),"",(FAT!E9/BW!E9)*100)</f>
        <v>26.164133738601826</v>
      </c>
      <c r="F9" s="3">
        <f>IF(ISBLANK(BW!F9),"",(FAT!F9/BW!F9)*100)</f>
        <v>30.329512893982812</v>
      </c>
      <c r="G9" s="3">
        <f>IF(ISBLANK(BW!G9),"",(FAT!G9/BW!G9)*100)</f>
        <v>3.4064327485380117</v>
      </c>
      <c r="H9" s="3" t="str">
        <f>IF(ISBLANK(BW!H9),"",(FAT!H9/BW!H9)*100)</f>
        <v/>
      </c>
      <c r="I9" s="3" t="str">
        <f>IF(ISBLANK(BW!I9),"",(FAT!I9/BW!I9)*100)</f>
        <v/>
      </c>
      <c r="J9" s="3" t="str">
        <f>IF(ISBLANK(BW!J9),"",(FAT!J9/BW!J9)*100)</f>
        <v/>
      </c>
      <c r="K9" s="3" t="str">
        <f>IF(ISBLANK(BW!K9),"",(FAT!K9/BW!K9)*100)</f>
        <v/>
      </c>
      <c r="L9" s="3" t="str">
        <f>IF(ISBLANK(BW!L9),"",(FAT!L9/BW!L9)*100)</f>
        <v/>
      </c>
      <c r="M9" s="3" t="str">
        <f>IF(ISBLANK(BW!M9),"",(FAT!M9/BW!M9)*100)</f>
        <v/>
      </c>
      <c r="N9" s="3" t="str">
        <f>IF(ISBLANK(BW!N9),"",(FAT!N9/BW!N9)*100)</f>
        <v/>
      </c>
      <c r="O9" s="3" t="str">
        <f>IF(ISBLANK(BW!O9),"",(FAT!O9/BW!O9)*100)</f>
        <v/>
      </c>
      <c r="P9" s="3" t="str">
        <f>IF(ISBLANK(BW!P9),"",(FAT!P9/BW!P9)*100)</f>
        <v/>
      </c>
      <c r="Q9" s="3" t="str">
        <f>IF(ISBLANK(BW!Q9),"",(FAT!Q9/BW!Q9)*100)</f>
        <v/>
      </c>
      <c r="R9" s="3" t="str">
        <f>IF(ISBLANK(BW!R9),"",(FAT!R9/BW!R9)*100)</f>
        <v/>
      </c>
      <c r="S9" s="3" t="str">
        <f>IF(ISBLANK(BW!S9),"",(FAT!S9/BW!S9)*100)</f>
        <v/>
      </c>
      <c r="T9" s="3" t="str">
        <f>IF(ISBLANK(BW!T9),"",(FAT!T9/BW!T9)*100)</f>
        <v/>
      </c>
    </row>
    <row r="10" spans="1:20" ht="15" thickBot="1" x14ac:dyDescent="0.35">
      <c r="A10" s="2">
        <v>9</v>
      </c>
      <c r="B10" s="3" t="str">
        <f>IF(ISBLANK(BW!B10),"",(FAT!B10/BW!B10)*100)</f>
        <v/>
      </c>
      <c r="C10" s="3" t="str">
        <f>IF(ISBLANK(BW!C10),"",(FAT!C10/BW!C10)*100)</f>
        <v/>
      </c>
      <c r="D10" s="3" t="str">
        <f>IF(ISBLANK(BW!D10),"",(FAT!D10/BW!D10)*100)</f>
        <v/>
      </c>
      <c r="E10" s="3">
        <f>IF(ISBLANK(BW!E10),"",(FAT!E10/BW!E10)*100)</f>
        <v>20.556666666666665</v>
      </c>
      <c r="F10" s="3" t="str">
        <f>IF(ISBLANK(BW!F10),"",(FAT!F10/BW!F10)*100)</f>
        <v/>
      </c>
      <c r="G10" s="3" t="str">
        <f>IF(ISBLANK(BW!G10),"",(FAT!G10/BW!G10)*100)</f>
        <v/>
      </c>
      <c r="H10" s="3" t="str">
        <f>IF(ISBLANK(BW!H10),"",(FAT!H10/BW!H10)*100)</f>
        <v/>
      </c>
      <c r="I10" s="3" t="str">
        <f>IF(ISBLANK(BW!I10),"",(FAT!I10/BW!I10)*100)</f>
        <v/>
      </c>
      <c r="J10" s="3" t="str">
        <f>IF(ISBLANK(BW!J10),"",(FAT!J10/BW!J10)*100)</f>
        <v/>
      </c>
      <c r="K10" s="3" t="str">
        <f>IF(ISBLANK(BW!K10),"",(FAT!K10/BW!K10)*100)</f>
        <v/>
      </c>
      <c r="L10" s="3" t="str">
        <f>IF(ISBLANK(BW!L10),"",(FAT!L10/BW!L10)*100)</f>
        <v/>
      </c>
      <c r="M10" s="3" t="str">
        <f>IF(ISBLANK(BW!M10),"",(FAT!M10/BW!M10)*100)</f>
        <v/>
      </c>
      <c r="N10" s="3" t="str">
        <f>IF(ISBLANK(BW!N10),"",(FAT!N10/BW!N10)*100)</f>
        <v/>
      </c>
      <c r="O10" s="3" t="str">
        <f>IF(ISBLANK(BW!O10),"",(FAT!O10/BW!O10)*100)</f>
        <v/>
      </c>
      <c r="P10" s="3" t="str">
        <f>IF(ISBLANK(BW!P10),"",(FAT!P10/BW!P10)*100)</f>
        <v/>
      </c>
      <c r="Q10" s="3" t="str">
        <f>IF(ISBLANK(BW!Q10),"",(FAT!Q10/BW!Q10)*100)</f>
        <v/>
      </c>
      <c r="R10" s="3" t="str">
        <f>IF(ISBLANK(BW!R10),"",(FAT!R10/BW!R10)*100)</f>
        <v/>
      </c>
      <c r="S10" s="3" t="str">
        <f>IF(ISBLANK(BW!S10),"",(FAT!S10/BW!S10)*100)</f>
        <v/>
      </c>
      <c r="T10" s="3" t="str">
        <f>IF(ISBLANK(BW!T10),"",(FAT!T10/BW!T10)*100)</f>
        <v/>
      </c>
    </row>
    <row r="11" spans="1:20" ht="15" thickBot="1" x14ac:dyDescent="0.35">
      <c r="A11" s="2">
        <v>10</v>
      </c>
      <c r="B11" s="3" t="str">
        <f>IF(ISBLANK(BW!B11),"",(FAT!B11/BW!B11)*100)</f>
        <v/>
      </c>
      <c r="C11" s="3" t="str">
        <f>IF(ISBLANK(BW!C11),"",(FAT!C11/BW!C11)*100)</f>
        <v/>
      </c>
      <c r="D11" s="3">
        <f>IF(ISBLANK(BW!D11),"",(FAT!D11/BW!D11)*100)</f>
        <v>25.723076923076921</v>
      </c>
      <c r="E11" s="3">
        <f>IF(ISBLANK(BW!E11),"",(FAT!E11/BW!E11)*100)</f>
        <v>26.597633136094679</v>
      </c>
      <c r="F11" s="3">
        <f>IF(ISBLANK(BW!F11),"",(FAT!F11/BW!F11)*100)</f>
        <v>19.989999999999998</v>
      </c>
      <c r="G11" s="3">
        <f>IF(ISBLANK(BW!G11),"",(FAT!G11/BW!G11)*100)</f>
        <v>5.02139037433155</v>
      </c>
      <c r="H11" s="3" t="str">
        <f>IF(ISBLANK(BW!H11),"",(FAT!H11/BW!H11)*100)</f>
        <v/>
      </c>
      <c r="I11" s="3" t="str">
        <f>IF(ISBLANK(BW!I11),"",(FAT!I11/BW!I11)*100)</f>
        <v/>
      </c>
      <c r="J11" s="3" t="str">
        <f>IF(ISBLANK(BW!J11),"",(FAT!J11/BW!J11)*100)</f>
        <v/>
      </c>
      <c r="K11" s="3" t="str">
        <f>IF(ISBLANK(BW!K11),"",(FAT!K11/BW!K11)*100)</f>
        <v/>
      </c>
      <c r="L11" s="3" t="str">
        <f>IF(ISBLANK(BW!L11),"",(FAT!L11/BW!L11)*100)</f>
        <v/>
      </c>
      <c r="M11" s="3" t="str">
        <f>IF(ISBLANK(BW!M11),"",(FAT!M11/BW!M11)*100)</f>
        <v/>
      </c>
      <c r="N11" s="3" t="str">
        <f>IF(ISBLANK(BW!N11),"",(FAT!N11/BW!N11)*100)</f>
        <v/>
      </c>
      <c r="O11" s="3" t="str">
        <f>IF(ISBLANK(BW!O11),"",(FAT!O11/BW!O11)*100)</f>
        <v/>
      </c>
      <c r="P11" s="3" t="str">
        <f>IF(ISBLANK(BW!P11),"",(FAT!P11/BW!P11)*100)</f>
        <v/>
      </c>
      <c r="Q11" s="3" t="str">
        <f>IF(ISBLANK(BW!Q11),"",(FAT!Q11/BW!Q11)*100)</f>
        <v/>
      </c>
      <c r="R11" s="3" t="str">
        <f>IF(ISBLANK(BW!R11),"",(FAT!R11/BW!R11)*100)</f>
        <v/>
      </c>
      <c r="S11" s="3" t="str">
        <f>IF(ISBLANK(BW!S11),"",(FAT!S11/BW!S11)*100)</f>
        <v/>
      </c>
      <c r="T11" s="3" t="str">
        <f>IF(ISBLANK(BW!T11),"",(FAT!T11/BW!T11)*100)</f>
        <v/>
      </c>
    </row>
    <row r="12" spans="1:20" ht="15" thickBot="1" x14ac:dyDescent="0.35">
      <c r="A12" s="2">
        <v>11</v>
      </c>
      <c r="B12" s="3" t="str">
        <f>IF(ISBLANK(BW!B12),"",(FAT!B12/BW!B12)*100)</f>
        <v/>
      </c>
      <c r="C12" s="3" t="str">
        <f>IF(ISBLANK(BW!C12),"",(FAT!C12/BW!C12)*100)</f>
        <v/>
      </c>
      <c r="D12" s="3">
        <f>IF(ISBLANK(BW!D12),"",(FAT!D12/BW!D12)*100)</f>
        <v>24.088607594936708</v>
      </c>
      <c r="E12" s="3">
        <f>IF(ISBLANK(BW!E12),"",(FAT!E12/BW!E12)*100)</f>
        <v>22.40566037735849</v>
      </c>
      <c r="F12" s="3">
        <f>IF(ISBLANK(BW!F12),"",(FAT!F12/BW!F12)*100)</f>
        <v>4.9565217391304346</v>
      </c>
      <c r="G12" s="3" t="str">
        <f>IF(ISBLANK(BW!G12),"",(FAT!G12/BW!G12)*100)</f>
        <v/>
      </c>
      <c r="H12" s="3" t="str">
        <f>IF(ISBLANK(BW!H12),"",(FAT!H12/BW!H12)*100)</f>
        <v/>
      </c>
      <c r="I12" s="3" t="str">
        <f>IF(ISBLANK(BW!I12),"",(FAT!I12/BW!I12)*100)</f>
        <v/>
      </c>
      <c r="J12" s="3" t="str">
        <f>IF(ISBLANK(BW!J12),"",(FAT!J12/BW!J12)*100)</f>
        <v/>
      </c>
      <c r="K12" s="3" t="str">
        <f>IF(ISBLANK(BW!K12),"",(FAT!K12/BW!K12)*100)</f>
        <v/>
      </c>
      <c r="L12" s="3" t="str">
        <f>IF(ISBLANK(BW!L12),"",(FAT!L12/BW!L12)*100)</f>
        <v/>
      </c>
      <c r="M12" s="3" t="str">
        <f>IF(ISBLANK(BW!M12),"",(FAT!M12/BW!M12)*100)</f>
        <v/>
      </c>
      <c r="N12" s="3" t="str">
        <f>IF(ISBLANK(BW!N12),"",(FAT!N12/BW!N12)*100)</f>
        <v/>
      </c>
      <c r="O12" s="3" t="str">
        <f>IF(ISBLANK(BW!O12),"",(FAT!O12/BW!O12)*100)</f>
        <v/>
      </c>
      <c r="P12" s="3" t="str">
        <f>IF(ISBLANK(BW!P12),"",(FAT!P12/BW!P12)*100)</f>
        <v/>
      </c>
      <c r="Q12" s="3" t="str">
        <f>IF(ISBLANK(BW!Q12),"",(FAT!Q12/BW!Q12)*100)</f>
        <v/>
      </c>
      <c r="R12" s="3" t="str">
        <f>IF(ISBLANK(BW!R12),"",(FAT!R12/BW!R12)*100)</f>
        <v/>
      </c>
      <c r="S12" s="3" t="str">
        <f>IF(ISBLANK(BW!S12),"",(FAT!S12/BW!S12)*100)</f>
        <v/>
      </c>
      <c r="T12" s="3" t="str">
        <f>IF(ISBLANK(BW!T12),"",(FAT!T12/BW!T12)*100)</f>
        <v/>
      </c>
    </row>
    <row r="13" spans="1:20" ht="15" thickBot="1" x14ac:dyDescent="0.35">
      <c r="A13" s="15">
        <v>12</v>
      </c>
      <c r="B13" s="3" t="str">
        <f>IF(ISBLANK(BW!B13),"",(FAT!B13/BW!B13)*100)</f>
        <v/>
      </c>
      <c r="C13" s="3" t="str">
        <f>IF(ISBLANK(BW!C13),"",(FAT!C13/BW!C13)*100)</f>
        <v/>
      </c>
      <c r="D13" s="3">
        <f>IF(ISBLANK(BW!D13),"",(FAT!D13/BW!D13)*100)</f>
        <v>11.392694063926943</v>
      </c>
      <c r="E13" s="3">
        <f>IF(ISBLANK(BW!E13),"",(FAT!E13/BW!E13)*100)</f>
        <v>15.155172413793103</v>
      </c>
      <c r="F13" s="3">
        <f>IF(ISBLANK(BW!F13),"",(FAT!F13/BW!F13)*100)</f>
        <v>20.053231939163499</v>
      </c>
      <c r="G13" s="3">
        <f>IF(ISBLANK(BW!G13),"",(FAT!G13/BW!G13)*100)</f>
        <v>16.505576208178439</v>
      </c>
      <c r="H13" s="3" t="str">
        <f>IF(ISBLANK(BW!H13),"",(FAT!H13/BW!H13)*100)</f>
        <v/>
      </c>
      <c r="I13" s="3">
        <f>IF(ISBLANK(BW!I13),"",(FAT!I13/BW!I13)*100)</f>
        <v>17.94814814814815</v>
      </c>
      <c r="J13" s="3" t="str">
        <f>IF(ISBLANK(BW!J13),"",(FAT!J13/BW!J13)*100)</f>
        <v/>
      </c>
      <c r="K13" s="3">
        <f>IF(ISBLANK(BW!K13),"",(FAT!K13/BW!K13)*100)</f>
        <v>16.88715953307393</v>
      </c>
      <c r="L13" s="3" t="str">
        <f>IF(ISBLANK(BW!L13),"",(FAT!L13/BW!L13)*100)</f>
        <v/>
      </c>
      <c r="M13" s="3" t="str">
        <f>IF(ISBLANK(BW!M13),"",(FAT!M13/BW!M13)*100)</f>
        <v/>
      </c>
      <c r="N13" s="3" t="str">
        <f>IF(ISBLANK(BW!N13),"",(FAT!N13/BW!N13)*100)</f>
        <v/>
      </c>
      <c r="O13" s="3" t="str">
        <f>IF(ISBLANK(BW!O13),"",(FAT!O13/BW!O13)*100)</f>
        <v/>
      </c>
      <c r="P13" s="3" t="str">
        <f>IF(ISBLANK(BW!P13),"",(FAT!P13/BW!P13)*100)</f>
        <v/>
      </c>
      <c r="Q13" s="3" t="str">
        <f>IF(ISBLANK(BW!Q13),"",(FAT!Q13/BW!Q13)*100)</f>
        <v/>
      </c>
      <c r="R13" s="3" t="str">
        <f>IF(ISBLANK(BW!R13),"",(FAT!R13/BW!R13)*100)</f>
        <v/>
      </c>
      <c r="S13" s="3" t="str">
        <f>IF(ISBLANK(BW!S13),"",(FAT!S13/BW!S13)*100)</f>
        <v/>
      </c>
      <c r="T13" s="3" t="str">
        <f>IF(ISBLANK(BW!T13),"",(FAT!T13/BW!T13)*100)</f>
        <v/>
      </c>
    </row>
    <row r="14" spans="1:20" ht="15" thickBot="1" x14ac:dyDescent="0.35">
      <c r="A14" s="15">
        <v>13</v>
      </c>
      <c r="B14" s="3" t="str">
        <f>IF(ISBLANK(BW!B14),"",(FAT!B14/BW!B14)*100)</f>
        <v/>
      </c>
      <c r="C14" s="3" t="str">
        <f>IF(ISBLANK(BW!C14),"",(FAT!C14/BW!C14)*100)</f>
        <v/>
      </c>
      <c r="D14" s="3">
        <f>IF(ISBLANK(BW!D14),"",(FAT!D14/BW!D14)*100)</f>
        <v>18.166089965397923</v>
      </c>
      <c r="E14" s="3">
        <f>IF(ISBLANK(BW!E14),"",(FAT!E14/BW!E14)*100)</f>
        <v>19.475884244372992</v>
      </c>
      <c r="F14" s="3">
        <f>IF(ISBLANK(BW!F14),"",(FAT!F14/BW!F14)*100)</f>
        <v>20.955271565495206</v>
      </c>
      <c r="G14" s="3">
        <f>IF(ISBLANK(BW!G14),"",(FAT!G14/BW!G14)*100)</f>
        <v>20.243553008595992</v>
      </c>
      <c r="H14" s="3" t="str">
        <f>IF(ISBLANK(BW!H14),"",(FAT!H14/BW!H14)*100)</f>
        <v/>
      </c>
      <c r="I14" s="3">
        <f>IF(ISBLANK(BW!I14),"",(FAT!I14/BW!I14)*100)</f>
        <v>17.929411764705883</v>
      </c>
      <c r="J14" s="3" t="str">
        <f>IF(ISBLANK(BW!J14),"",(FAT!J14/BW!J14)*100)</f>
        <v/>
      </c>
      <c r="K14" s="3">
        <f>IF(ISBLANK(BW!K14),"",(FAT!K14/BW!K14)*100)</f>
        <v>27.548295454545453</v>
      </c>
      <c r="L14" s="3" t="str">
        <f>IF(ISBLANK(BW!L14),"",(FAT!L14/BW!L14)*100)</f>
        <v/>
      </c>
      <c r="M14" s="3" t="str">
        <f>IF(ISBLANK(BW!M14),"",(FAT!M14/BW!M14)*100)</f>
        <v/>
      </c>
      <c r="N14" s="3" t="str">
        <f>IF(ISBLANK(BW!N14),"",(FAT!N14/BW!N14)*100)</f>
        <v/>
      </c>
      <c r="O14" s="3" t="str">
        <f>IF(ISBLANK(BW!O14),"",(FAT!O14/BW!O14)*100)</f>
        <v/>
      </c>
      <c r="P14" s="3" t="str">
        <f>IF(ISBLANK(BW!P14),"",(FAT!P14/BW!P14)*100)</f>
        <v/>
      </c>
      <c r="Q14" s="3" t="str">
        <f>IF(ISBLANK(BW!Q14),"",(FAT!Q14/BW!Q14)*100)</f>
        <v/>
      </c>
      <c r="R14" s="3" t="str">
        <f>IF(ISBLANK(BW!R14),"",(FAT!R14/BW!R14)*100)</f>
        <v/>
      </c>
      <c r="S14" s="3" t="str">
        <f>IF(ISBLANK(BW!S14),"",(FAT!S14/BW!S14)*100)</f>
        <v/>
      </c>
      <c r="T14" s="3" t="str">
        <f>IF(ISBLANK(BW!T14),"",(FAT!T14/BW!T14)*100)</f>
        <v/>
      </c>
    </row>
    <row r="15" spans="1:20" ht="15" thickBot="1" x14ac:dyDescent="0.35">
      <c r="A15" s="15">
        <v>14</v>
      </c>
      <c r="B15" s="3" t="str">
        <f>IF(ISBLANK(BW!B15),"",(FAT!B15/BW!B15)*100)</f>
        <v/>
      </c>
      <c r="C15" s="3" t="str">
        <f>IF(ISBLANK(BW!C15),"",(FAT!C15/BW!C15)*100)</f>
        <v/>
      </c>
      <c r="D15" s="3" t="str">
        <f>IF(ISBLANK(BW!D15),"",(FAT!D15/BW!D15)*100)</f>
        <v/>
      </c>
      <c r="E15" s="3">
        <f>IF(ISBLANK(BW!E15),"",(FAT!E15/BW!E15)*100)</f>
        <v>18.294736842105262</v>
      </c>
      <c r="F15" s="3">
        <f>IF(ISBLANK(BW!F15),"",(FAT!F15/BW!F15)*100)</f>
        <v>20.52027027027027</v>
      </c>
      <c r="G15" s="3">
        <f>IF(ISBLANK(BW!G15),"",(FAT!G15/BW!G15)*100)</f>
        <v>17.245161290322581</v>
      </c>
      <c r="H15" s="3" t="str">
        <f>IF(ISBLANK(BW!H15),"",(FAT!H15/BW!H15)*100)</f>
        <v/>
      </c>
      <c r="I15" s="3">
        <f>IF(ISBLANK(BW!I15),"",(FAT!I15/BW!I15)*100)</f>
        <v>18.255172413793101</v>
      </c>
      <c r="J15" s="3" t="str">
        <f>IF(ISBLANK(BW!J15),"",(FAT!J15/BW!J15)*100)</f>
        <v/>
      </c>
      <c r="K15" s="3">
        <f>IF(ISBLANK(BW!K15),"",(FAT!K15/BW!K15)*100)</f>
        <v>26.869806094182824</v>
      </c>
      <c r="L15" s="3" t="str">
        <f>IF(ISBLANK(BW!L15),"",(FAT!L15/BW!L15)*100)</f>
        <v/>
      </c>
      <c r="M15" s="3" t="str">
        <f>IF(ISBLANK(BW!M15),"",(FAT!M15/BW!M15)*100)</f>
        <v/>
      </c>
      <c r="N15" s="3" t="str">
        <f>IF(ISBLANK(BW!N15),"",(FAT!N15/BW!N15)*100)</f>
        <v/>
      </c>
      <c r="O15" s="3" t="str">
        <f>IF(ISBLANK(BW!O15),"",(FAT!O15/BW!O15)*100)</f>
        <v/>
      </c>
      <c r="P15" s="3" t="str">
        <f>IF(ISBLANK(BW!P15),"",(FAT!P15/BW!P15)*100)</f>
        <v/>
      </c>
      <c r="Q15" s="3" t="str">
        <f>IF(ISBLANK(BW!Q15),"",(FAT!Q15/BW!Q15)*100)</f>
        <v/>
      </c>
      <c r="R15" s="3" t="str">
        <f>IF(ISBLANK(BW!R15),"",(FAT!R15/BW!R15)*100)</f>
        <v/>
      </c>
      <c r="S15" s="3" t="str">
        <f>IF(ISBLANK(BW!S15),"",(FAT!S15/BW!S15)*100)</f>
        <v/>
      </c>
      <c r="T15" s="3" t="str">
        <f>IF(ISBLANK(BW!T15),"",(FAT!T15/BW!T15)*100)</f>
        <v/>
      </c>
    </row>
    <row r="16" spans="1:20" ht="15" thickBot="1" x14ac:dyDescent="0.35">
      <c r="A16" s="2">
        <v>15</v>
      </c>
      <c r="B16" s="3" t="str">
        <f>IF(ISBLANK(BW!B16),"",(FAT!B16/BW!B16)*100)</f>
        <v/>
      </c>
      <c r="C16" s="3" t="str">
        <f>IF(ISBLANK(BW!C16),"",(FAT!C16/BW!C16)*100)</f>
        <v/>
      </c>
      <c r="D16" s="3" t="str">
        <f>IF(ISBLANK(BW!D16),"",(FAT!D16/BW!D16)*100)</f>
        <v/>
      </c>
      <c r="E16" s="3">
        <f>IF(ISBLANK(BW!E16),"",(FAT!E16/BW!E16)*100)</f>
        <v>20.111111111111111</v>
      </c>
      <c r="F16" s="3">
        <f>IF(ISBLANK(BW!F16),"",(FAT!F16/BW!F16)*100)</f>
        <v>24.903426791277255</v>
      </c>
      <c r="G16" s="3">
        <f>IF(ISBLANK(BW!G16),"",(FAT!G16/BW!G16)*100)</f>
        <v>13.836</v>
      </c>
      <c r="H16" s="3" t="str">
        <f>IF(ISBLANK(BW!H16),"",(FAT!H16/BW!H16)*100)</f>
        <v/>
      </c>
      <c r="I16" s="3" t="str">
        <f>IF(ISBLANK(BW!I16),"",(FAT!I16/BW!I16)*100)</f>
        <v/>
      </c>
      <c r="J16" s="3" t="str">
        <f>IF(ISBLANK(BW!J16),"",(FAT!J16/BW!J16)*100)</f>
        <v/>
      </c>
      <c r="K16" s="3" t="str">
        <f>IF(ISBLANK(BW!K16),"",(FAT!K16/BW!K16)*100)</f>
        <v/>
      </c>
      <c r="L16" s="3" t="str">
        <f>IF(ISBLANK(BW!L16),"",(FAT!L16/BW!L16)*100)</f>
        <v/>
      </c>
      <c r="M16" s="3" t="str">
        <f>IF(ISBLANK(BW!M16),"",(FAT!M16/BW!M16)*100)</f>
        <v/>
      </c>
      <c r="N16" s="3" t="str">
        <f>IF(ISBLANK(BW!N16),"",(FAT!N16/BW!N16)*100)</f>
        <v/>
      </c>
      <c r="O16" s="3" t="str">
        <f>IF(ISBLANK(BW!O16),"",(FAT!O16/BW!O16)*100)</f>
        <v/>
      </c>
      <c r="P16" s="3" t="str">
        <f>IF(ISBLANK(BW!P16),"",(FAT!P16/BW!P16)*100)</f>
        <v/>
      </c>
      <c r="Q16" s="3" t="str">
        <f>IF(ISBLANK(BW!Q16),"",(FAT!Q16/BW!Q16)*100)</f>
        <v/>
      </c>
      <c r="R16" s="3" t="str">
        <f>IF(ISBLANK(BW!R16),"",(FAT!R16/BW!R16)*100)</f>
        <v/>
      </c>
      <c r="S16" s="3" t="str">
        <f>IF(ISBLANK(BW!S16),"",(FAT!S16/BW!S16)*100)</f>
        <v/>
      </c>
      <c r="T16" s="3" t="str">
        <f>IF(ISBLANK(BW!T16),"",(FAT!T16/BW!T16)*100)</f>
        <v/>
      </c>
    </row>
    <row r="17" spans="1:20" ht="15" thickBot="1" x14ac:dyDescent="0.35">
      <c r="A17" s="2">
        <v>16</v>
      </c>
      <c r="B17" s="3" t="str">
        <f>IF(ISBLANK(BW!B17),"",(FAT!B17/BW!B17)*100)</f>
        <v/>
      </c>
      <c r="C17" s="3" t="str">
        <f>IF(ISBLANK(BW!C17),"",(FAT!C17/BW!C17)*100)</f>
        <v/>
      </c>
      <c r="D17" s="3">
        <f>IF(ISBLANK(BW!D17),"",(FAT!D17/BW!D17)*100)</f>
        <v>11.858369098712446</v>
      </c>
      <c r="E17" s="3">
        <f>IF(ISBLANK(BW!E17),"",(FAT!E17/BW!E17)*100)</f>
        <v>17.932142857142857</v>
      </c>
      <c r="F17" s="3">
        <f>IF(ISBLANK(BW!F17),"",(FAT!F17/BW!F17)*100)</f>
        <v>21.681355932203388</v>
      </c>
      <c r="G17" s="3">
        <f>IF(ISBLANK(BW!G17),"",(FAT!G17/BW!G17)*100)</f>
        <v>25.494117647058822</v>
      </c>
      <c r="H17" s="3" t="str">
        <f>IF(ISBLANK(BW!H17),"",(FAT!H17/BW!H17)*100)</f>
        <v/>
      </c>
      <c r="I17" s="3">
        <f>IF(ISBLANK(BW!I17),"",(FAT!I17/BW!I17)*100)</f>
        <v>17.539285714285711</v>
      </c>
      <c r="J17" s="3" t="str">
        <f>IF(ISBLANK(BW!J17),"",(FAT!J17/BW!J17)*100)</f>
        <v/>
      </c>
      <c r="K17" s="3">
        <f>IF(ISBLANK(BW!K17),"",(FAT!K17/BW!K17)*100)</f>
        <v>20.406557377049182</v>
      </c>
      <c r="L17" s="3" t="str">
        <f>IF(ISBLANK(BW!L17),"",(FAT!L17/BW!L17)*100)</f>
        <v/>
      </c>
      <c r="M17" s="3">
        <f>IF(ISBLANK(BW!M17),"",(FAT!M17/BW!M17)*100)</f>
        <v>21.908496732026141</v>
      </c>
      <c r="N17" s="3" t="str">
        <f>IF(ISBLANK(BW!N17),"",(FAT!N17/BW!N17)*100)</f>
        <v/>
      </c>
      <c r="O17" s="3" t="str">
        <f>IF(ISBLANK(BW!O17),"",(FAT!O17/BW!O17)*100)</f>
        <v/>
      </c>
      <c r="P17" s="3" t="str">
        <f>IF(ISBLANK(BW!P17),"",(FAT!P17/BW!P17)*100)</f>
        <v/>
      </c>
      <c r="Q17" s="3" t="str">
        <f>IF(ISBLANK(BW!Q17),"",(FAT!Q17/BW!Q17)*100)</f>
        <v/>
      </c>
      <c r="R17" s="3" t="str">
        <f>IF(ISBLANK(BW!R17),"",(FAT!R17/BW!R17)*100)</f>
        <v/>
      </c>
      <c r="S17" s="3" t="str">
        <f>IF(ISBLANK(BW!S17),"",(FAT!S17/BW!S17)*100)</f>
        <v/>
      </c>
      <c r="T17" s="3" t="str">
        <f>IF(ISBLANK(BW!T17),"",(FAT!T17/BW!T17)*100)</f>
        <v/>
      </c>
    </row>
    <row r="18" spans="1:20" ht="15" thickBot="1" x14ac:dyDescent="0.35">
      <c r="A18" s="2">
        <v>17</v>
      </c>
      <c r="B18" s="3" t="str">
        <f>IF(ISBLANK(BW!B18),"",(FAT!B18/BW!B18)*100)</f>
        <v/>
      </c>
      <c r="C18" s="3" t="str">
        <f>IF(ISBLANK(BW!C18),"",(FAT!C18/BW!C18)*100)</f>
        <v/>
      </c>
      <c r="D18" s="3">
        <f>IF(ISBLANK(BW!D18),"",(FAT!D18/BW!D18)*100)</f>
        <v>10.065502183406116</v>
      </c>
      <c r="E18" s="3">
        <f>IF(ISBLANK(BW!E18),"",(FAT!E18/BW!E18)*100)</f>
        <v>18.517361111111111</v>
      </c>
      <c r="F18" s="3">
        <f>IF(ISBLANK(BW!F18),"",(FAT!F18/BW!F18)*100)</f>
        <v>21.602076124567475</v>
      </c>
      <c r="G18" s="3">
        <f>IF(ISBLANK(BW!G18),"",(FAT!G18/BW!G18)*100)</f>
        <v>17.069536423841061</v>
      </c>
      <c r="H18" s="3" t="str">
        <f>IF(ISBLANK(BW!H18),"",(FAT!H18/BW!H18)*100)</f>
        <v/>
      </c>
      <c r="I18" s="3">
        <f>IF(ISBLANK(BW!I18),"",(FAT!I18/BW!I18)*100)</f>
        <v>14.481481481481481</v>
      </c>
      <c r="J18" s="3" t="str">
        <f>IF(ISBLANK(BW!J18),"",(FAT!J18/BW!J18)*100)</f>
        <v/>
      </c>
      <c r="K18" s="3" t="str">
        <f>IF(ISBLANK(BW!K18),"",(FAT!K18/BW!K18)*100)</f>
        <v/>
      </c>
      <c r="L18" s="3" t="str">
        <f>IF(ISBLANK(BW!L18),"",(FAT!L18/BW!L18)*100)</f>
        <v/>
      </c>
      <c r="M18" s="3" t="str">
        <f>IF(ISBLANK(BW!M18),"",(FAT!M18/BW!M18)*100)</f>
        <v/>
      </c>
      <c r="N18" s="3" t="str">
        <f>IF(ISBLANK(BW!N18),"",(FAT!N18/BW!N18)*100)</f>
        <v/>
      </c>
      <c r="O18" s="3" t="str">
        <f>IF(ISBLANK(BW!O18),"",(FAT!O18/BW!O18)*100)</f>
        <v/>
      </c>
      <c r="P18" s="3" t="str">
        <f>IF(ISBLANK(BW!P18),"",(FAT!P18/BW!P18)*100)</f>
        <v/>
      </c>
      <c r="Q18" s="3" t="str">
        <f>IF(ISBLANK(BW!Q18),"",(FAT!Q18/BW!Q18)*100)</f>
        <v/>
      </c>
      <c r="R18" s="3" t="str">
        <f>IF(ISBLANK(BW!R18),"",(FAT!R18/BW!R18)*100)</f>
        <v/>
      </c>
      <c r="S18" s="3" t="str">
        <f>IF(ISBLANK(BW!S18),"",(FAT!S18/BW!S18)*100)</f>
        <v/>
      </c>
      <c r="T18" s="3" t="str">
        <f>IF(ISBLANK(BW!T18),"",(FAT!T18/BW!T18)*100)</f>
        <v/>
      </c>
    </row>
    <row r="19" spans="1:20" ht="15" thickBot="1" x14ac:dyDescent="0.35">
      <c r="A19" s="2">
        <v>18</v>
      </c>
      <c r="B19" s="3" t="str">
        <f>IF(ISBLANK(BW!B19),"",(FAT!B19/BW!B19)*100)</f>
        <v/>
      </c>
      <c r="C19" s="3" t="str">
        <f>IF(ISBLANK(BW!C19),"",(FAT!C19/BW!C19)*100)</f>
        <v/>
      </c>
      <c r="D19" s="3" t="str">
        <f>IF(ISBLANK(BW!D19),"",(FAT!D19/BW!D19)*100)</f>
        <v/>
      </c>
      <c r="E19" s="3">
        <f>IF(ISBLANK(BW!E19),"",(FAT!E19/BW!E19)*100)</f>
        <v>13.937037037037037</v>
      </c>
      <c r="F19" s="3">
        <f>IF(ISBLANK(BW!F19),"",(FAT!F19/BW!F19)*100)</f>
        <v>21.493506493506491</v>
      </c>
      <c r="G19" s="3">
        <f>IF(ISBLANK(BW!G19),"",(FAT!G19/BW!G19)*100)</f>
        <v>20.784848484848485</v>
      </c>
      <c r="H19" s="3" t="str">
        <f>IF(ISBLANK(BW!H19),"",(FAT!H19/BW!H19)*100)</f>
        <v/>
      </c>
      <c r="I19" s="3">
        <f>IF(ISBLANK(BW!I19),"",(FAT!I19/BW!I19)*100)</f>
        <v>16.679999999999996</v>
      </c>
      <c r="J19" s="3" t="str">
        <f>IF(ISBLANK(BW!J19),"",(FAT!J19/BW!J19)*100)</f>
        <v/>
      </c>
      <c r="K19" s="3">
        <f>IF(ISBLANK(BW!K19),"",(FAT!K19/BW!K19)*100)</f>
        <v>19.325423728813558</v>
      </c>
      <c r="L19" s="3" t="str">
        <f>IF(ISBLANK(BW!L19),"",(FAT!L19/BW!L19)*100)</f>
        <v/>
      </c>
      <c r="M19" s="3">
        <f>IF(ISBLANK(BW!M19),"",(FAT!M19/BW!M19)*100)</f>
        <v>3.4374999999999996</v>
      </c>
      <c r="N19" s="3" t="str">
        <f>IF(ISBLANK(BW!N19),"",(FAT!N19/BW!N19)*100)</f>
        <v/>
      </c>
      <c r="O19" s="3" t="str">
        <f>IF(ISBLANK(BW!O19),"",(FAT!O19/BW!O19)*100)</f>
        <v/>
      </c>
      <c r="P19" s="3" t="str">
        <f>IF(ISBLANK(BW!P19),"",(FAT!P19/BW!P19)*100)</f>
        <v/>
      </c>
      <c r="Q19" s="3" t="str">
        <f>IF(ISBLANK(BW!Q19),"",(FAT!Q19/BW!Q19)*100)</f>
        <v/>
      </c>
      <c r="R19" s="3" t="str">
        <f>IF(ISBLANK(BW!R19),"",(FAT!R19/BW!R19)*100)</f>
        <v/>
      </c>
      <c r="S19" s="3" t="str">
        <f>IF(ISBLANK(BW!S19),"",(FAT!S19/BW!S19)*100)</f>
        <v/>
      </c>
      <c r="T19" s="3" t="str">
        <f>IF(ISBLANK(BW!T19),"",(FAT!T19/BW!T19)*100)</f>
        <v/>
      </c>
    </row>
    <row r="20" spans="1:20" ht="15" thickBot="1" x14ac:dyDescent="0.35">
      <c r="A20" s="2">
        <v>19</v>
      </c>
      <c r="B20" s="3" t="str">
        <f>IF(ISBLANK(BW!B20),"",(FAT!B20/BW!B20)*100)</f>
        <v/>
      </c>
      <c r="C20" s="3" t="str">
        <f>IF(ISBLANK(BW!C20),"",(FAT!C20/BW!C20)*100)</f>
        <v/>
      </c>
      <c r="D20" s="3">
        <f>IF(ISBLANK(BW!D20),"",(FAT!D20/BW!D20)*100)</f>
        <v>18.544061302681992</v>
      </c>
      <c r="E20" s="3">
        <f>IF(ISBLANK(BW!E20),"",(FAT!E20/BW!E20)*100)</f>
        <v>20.375912408759124</v>
      </c>
      <c r="F20" s="3">
        <f>IF(ISBLANK(BW!F20),"",(FAT!F20/BW!F20)*100)</f>
        <v>16.57299270072993</v>
      </c>
      <c r="G20" s="3">
        <f>IF(ISBLANK(BW!G20),"",(FAT!G20/BW!G20)*100)</f>
        <v>17.564784053156146</v>
      </c>
      <c r="H20" s="3" t="str">
        <f>IF(ISBLANK(BW!H20),"",(FAT!H20/BW!H20)*100)</f>
        <v/>
      </c>
      <c r="I20" s="3">
        <f>IF(ISBLANK(BW!I20),"",(FAT!I20/BW!I20)*100)</f>
        <v>6.8499999999999988</v>
      </c>
      <c r="J20" s="3" t="str">
        <f>IF(ISBLANK(BW!J20),"",(FAT!J20/BW!J20)*100)</f>
        <v/>
      </c>
      <c r="K20" s="3" t="str">
        <f>IF(ISBLANK(BW!K20),"",(FAT!K20/BW!K20)*100)</f>
        <v/>
      </c>
      <c r="L20" s="3" t="str">
        <f>IF(ISBLANK(BW!L20),"",(FAT!L20/BW!L20)*100)</f>
        <v/>
      </c>
      <c r="M20" s="3" t="str">
        <f>IF(ISBLANK(BW!M20),"",(FAT!M20/BW!M20)*100)</f>
        <v/>
      </c>
      <c r="N20" s="3" t="str">
        <f>IF(ISBLANK(BW!N20),"",(FAT!N20/BW!N20)*100)</f>
        <v/>
      </c>
      <c r="O20" s="3" t="str">
        <f>IF(ISBLANK(BW!O20),"",(FAT!O20/BW!O20)*100)</f>
        <v/>
      </c>
      <c r="P20" s="3" t="str">
        <f>IF(ISBLANK(BW!P20),"",(FAT!P20/BW!P20)*100)</f>
        <v/>
      </c>
      <c r="Q20" s="3" t="str">
        <f>IF(ISBLANK(BW!Q20),"",(FAT!Q20/BW!Q20)*100)</f>
        <v/>
      </c>
      <c r="R20" s="3" t="str">
        <f>IF(ISBLANK(BW!R20),"",(FAT!R20/BW!R20)*100)</f>
        <v/>
      </c>
      <c r="S20" s="3" t="str">
        <f>IF(ISBLANK(BW!S20),"",(FAT!S20/BW!S20)*100)</f>
        <v/>
      </c>
      <c r="T20" s="3" t="str">
        <f>IF(ISBLANK(BW!T20),"",(FAT!T20/BW!T20)*100)</f>
        <v/>
      </c>
    </row>
    <row r="21" spans="1:20" ht="15" thickBot="1" x14ac:dyDescent="0.35">
      <c r="A21" s="2">
        <v>20</v>
      </c>
      <c r="B21" s="3" t="str">
        <f>IF(ISBLANK(BW!B21),"",(FAT!B21/BW!B21)*100)</f>
        <v/>
      </c>
      <c r="C21" s="3" t="str">
        <f>IF(ISBLANK(BW!C21),"",(FAT!C21/BW!C21)*100)</f>
        <v/>
      </c>
      <c r="D21" s="3">
        <f>IF(ISBLANK(BW!D21),"",(FAT!D21/BW!D21)*100)</f>
        <v>29.81981981981982</v>
      </c>
      <c r="E21" s="3">
        <f>IF(ISBLANK(BW!E21),"",(FAT!E21/BW!E21)*100)</f>
        <v>26.392971246006386</v>
      </c>
      <c r="F21" s="3">
        <f>IF(ISBLANK(BW!F21),"",(FAT!F21/BW!F21)*100)</f>
        <v>29.08682634730539</v>
      </c>
      <c r="G21" s="3">
        <f>IF(ISBLANK(BW!G21),"",(FAT!G21/BW!G21)*100)</f>
        <v>26.34375</v>
      </c>
      <c r="H21" s="3" t="str">
        <f>IF(ISBLANK(BW!H21),"",(FAT!H21/BW!H21)*100)</f>
        <v/>
      </c>
      <c r="I21" s="3">
        <f>IF(ISBLANK(BW!I21),"",(FAT!I21/BW!I21)*100)</f>
        <v>22.063333333333333</v>
      </c>
      <c r="J21" s="3" t="str">
        <f>IF(ISBLANK(BW!J21),"",(FAT!J21/BW!J21)*100)</f>
        <v/>
      </c>
      <c r="K21" s="3" t="str">
        <f>IF(ISBLANK(BW!K21),"",(FAT!K21/BW!K21)*100)</f>
        <v/>
      </c>
      <c r="L21" s="3" t="str">
        <f>IF(ISBLANK(BW!L21),"",(FAT!L21/BW!L21)*100)</f>
        <v/>
      </c>
      <c r="M21" s="3" t="str">
        <f>IF(ISBLANK(BW!M21),"",(FAT!M21/BW!M21)*100)</f>
        <v/>
      </c>
      <c r="N21" s="3" t="str">
        <f>IF(ISBLANK(BW!N21),"",(FAT!N21/BW!N21)*100)</f>
        <v/>
      </c>
      <c r="O21" s="3" t="str">
        <f>IF(ISBLANK(BW!O21),"",(FAT!O21/BW!O21)*100)</f>
        <v/>
      </c>
      <c r="P21" s="3" t="str">
        <f>IF(ISBLANK(BW!P21),"",(FAT!P21/BW!P21)*100)</f>
        <v/>
      </c>
      <c r="Q21" s="3" t="str">
        <f>IF(ISBLANK(BW!Q21),"",(FAT!Q21/BW!Q21)*100)</f>
        <v/>
      </c>
      <c r="R21" s="3" t="str">
        <f>IF(ISBLANK(BW!R21),"",(FAT!R21/BW!R21)*100)</f>
        <v/>
      </c>
      <c r="S21" s="3" t="str">
        <f>IF(ISBLANK(BW!S21),"",(FAT!S21/BW!S21)*100)</f>
        <v/>
      </c>
      <c r="T21" s="3" t="str">
        <f>IF(ISBLANK(BW!T21),"",(FAT!T21/BW!T21)*100)</f>
        <v/>
      </c>
    </row>
    <row r="22" spans="1:20" ht="15" thickBot="1" x14ac:dyDescent="0.35">
      <c r="A22" s="2">
        <v>21</v>
      </c>
      <c r="B22" s="3" t="str">
        <f>IF(ISBLANK(BW!B22),"",(FAT!B22/BW!B22)*100)</f>
        <v/>
      </c>
      <c r="C22" s="3" t="str">
        <f>IF(ISBLANK(BW!C22),"",(FAT!C22/BW!C22)*100)</f>
        <v/>
      </c>
      <c r="D22" s="3">
        <f>IF(ISBLANK(BW!D22),"",(FAT!D22/BW!D22)*100)</f>
        <v>20.37037037037037</v>
      </c>
      <c r="E22" s="3">
        <f>IF(ISBLANK(BW!E22),"",(FAT!E22/BW!E22)*100)</f>
        <v>21.207017543859646</v>
      </c>
      <c r="F22" s="3">
        <f>IF(ISBLANK(BW!F22),"",(FAT!F22/BW!F22)*100)</f>
        <v>7.0187499999999998</v>
      </c>
      <c r="G22" s="3" t="str">
        <f>IF(ISBLANK(BW!G22),"",(FAT!G22/BW!G22)*100)</f>
        <v/>
      </c>
      <c r="H22" s="3" t="str">
        <f>IF(ISBLANK(BW!H22),"",(FAT!H22/BW!H22)*100)</f>
        <v/>
      </c>
      <c r="I22" s="3" t="str">
        <f>IF(ISBLANK(BW!I22),"",(FAT!I22/BW!I22)*100)</f>
        <v/>
      </c>
      <c r="J22" s="3" t="str">
        <f>IF(ISBLANK(BW!J22),"",(FAT!J22/BW!J22)*100)</f>
        <v/>
      </c>
      <c r="K22" s="3" t="str">
        <f>IF(ISBLANK(BW!K22),"",(FAT!K22/BW!K22)*100)</f>
        <v/>
      </c>
      <c r="L22" s="3" t="str">
        <f>IF(ISBLANK(BW!L22),"",(FAT!L22/BW!L22)*100)</f>
        <v/>
      </c>
      <c r="M22" s="3" t="str">
        <f>IF(ISBLANK(BW!M22),"",(FAT!M22/BW!M22)*100)</f>
        <v/>
      </c>
      <c r="N22" s="3" t="str">
        <f>IF(ISBLANK(BW!N22),"",(FAT!N22/BW!N22)*100)</f>
        <v/>
      </c>
      <c r="O22" s="3" t="str">
        <f>IF(ISBLANK(BW!O22),"",(FAT!O22/BW!O22)*100)</f>
        <v/>
      </c>
      <c r="P22" s="3" t="str">
        <f>IF(ISBLANK(BW!P22),"",(FAT!P22/BW!P22)*100)</f>
        <v/>
      </c>
      <c r="Q22" s="3" t="str">
        <f>IF(ISBLANK(BW!Q22),"",(FAT!Q22/BW!Q22)*100)</f>
        <v/>
      </c>
      <c r="R22" s="3" t="str">
        <f>IF(ISBLANK(BW!R22),"",(FAT!R22/BW!R22)*100)</f>
        <v/>
      </c>
      <c r="S22" s="3" t="str">
        <f>IF(ISBLANK(BW!S22),"",(FAT!S22/BW!S22)*100)</f>
        <v/>
      </c>
      <c r="T22" s="3" t="str">
        <f>IF(ISBLANK(BW!T22),"",(FAT!T22/BW!T22)*100)</f>
        <v/>
      </c>
    </row>
    <row r="23" spans="1:20" ht="15" thickBot="1" x14ac:dyDescent="0.35">
      <c r="A23" s="2">
        <v>22</v>
      </c>
      <c r="B23" s="3" t="str">
        <f>IF(ISBLANK(BW!B23),"",(FAT!B23/BW!B23)*100)</f>
        <v/>
      </c>
      <c r="C23" s="3" t="str">
        <f>IF(ISBLANK(BW!C23),"",(FAT!C23/BW!C23)*100)</f>
        <v/>
      </c>
      <c r="D23" s="3">
        <f>IF(ISBLANK(BW!D23),"",(FAT!D23/BW!D23)*100)</f>
        <v>14.820717131474105</v>
      </c>
      <c r="E23" s="3">
        <f>IF(ISBLANK(BW!E23),"",(FAT!E23/BW!E23)*100)</f>
        <v>25.177215189873419</v>
      </c>
      <c r="F23" s="3">
        <f>IF(ISBLANK(BW!F23),"",(FAT!F23/BW!F23)*100)</f>
        <v>24.737704918032787</v>
      </c>
      <c r="G23" s="3">
        <f>IF(ISBLANK(BW!G23),"",(FAT!G23/BW!G23)*100)</f>
        <v>21.526666666666667</v>
      </c>
      <c r="H23" s="3" t="str">
        <f>IF(ISBLANK(BW!H23),"",(FAT!H23/BW!H23)*100)</f>
        <v/>
      </c>
      <c r="I23" s="3">
        <f>IF(ISBLANK(BW!I23),"",(FAT!I23/BW!I23)*100)</f>
        <v>22.909677419354839</v>
      </c>
      <c r="J23" s="3" t="str">
        <f>IF(ISBLANK(BW!J23),"",(FAT!J23/BW!J23)*100)</f>
        <v/>
      </c>
      <c r="K23" s="3">
        <f>IF(ISBLANK(BW!K23),"",(FAT!K23/BW!K23)*100)</f>
        <v>24.186885245901639</v>
      </c>
      <c r="L23" s="3" t="str">
        <f>IF(ISBLANK(BW!L23),"",(FAT!L23/BW!L23)*100)</f>
        <v/>
      </c>
      <c r="M23" s="3">
        <f>IF(ISBLANK(BW!M23),"",(FAT!M23/BW!M23)*100)</f>
        <v>27.647058823529413</v>
      </c>
      <c r="N23" s="3" t="str">
        <f>IF(ISBLANK(BW!N23),"",(FAT!N23/BW!N23)*100)</f>
        <v/>
      </c>
      <c r="O23" s="3" t="str">
        <f>IF(ISBLANK(BW!O23),"",(FAT!O23/BW!O23)*100)</f>
        <v/>
      </c>
      <c r="P23" s="3" t="str">
        <f>IF(ISBLANK(BW!P23),"",(FAT!P23/BW!P23)*100)</f>
        <v/>
      </c>
      <c r="Q23" s="3" t="str">
        <f>IF(ISBLANK(BW!Q23),"",(FAT!Q23/BW!Q23)*100)</f>
        <v/>
      </c>
      <c r="R23" s="3" t="str">
        <f>IF(ISBLANK(BW!R23),"",(FAT!R23/BW!R23)*100)</f>
        <v/>
      </c>
      <c r="S23" s="3" t="str">
        <f>IF(ISBLANK(BW!S23),"",(FAT!S23/BW!S23)*100)</f>
        <v/>
      </c>
      <c r="T23" s="3" t="str">
        <f>IF(ISBLANK(BW!T23),"",(FAT!T23/BW!T23)*100)</f>
        <v/>
      </c>
    </row>
    <row r="24" spans="1:20" ht="15" thickBot="1" x14ac:dyDescent="0.35">
      <c r="A24" s="2">
        <v>23</v>
      </c>
      <c r="B24" s="3" t="str">
        <f>IF(ISBLANK(BW!B24),"",(FAT!B24/BW!B24)*100)</f>
        <v/>
      </c>
      <c r="C24" s="3" t="str">
        <f>IF(ISBLANK(BW!C24),"",(FAT!C24/BW!C24)*100)</f>
        <v/>
      </c>
      <c r="D24" s="3">
        <f>IF(ISBLANK(BW!D24),"",(FAT!D24/BW!D24)*100)</f>
        <v>13.487603305785123</v>
      </c>
      <c r="E24" s="3">
        <f>IF(ISBLANK(BW!E24),"",(FAT!E24/BW!E24)*100)</f>
        <v>20.457446808510639</v>
      </c>
      <c r="F24" s="3">
        <f>IF(ISBLANK(BW!F24),"",(FAT!F24/BW!F24)*100)</f>
        <v>25.09748427672956</v>
      </c>
      <c r="G24" s="3">
        <f>IF(ISBLANK(BW!G24),"",(FAT!G24/BW!G24)*100)</f>
        <v>24.491017964071858</v>
      </c>
      <c r="H24" s="3" t="str">
        <f>IF(ISBLANK(BW!H24),"",(FAT!H24/BW!H24)*100)</f>
        <v/>
      </c>
      <c r="I24" s="3">
        <f>IF(ISBLANK(BW!I24),"",(FAT!I24/BW!I24)*100)</f>
        <v>19.797142857142859</v>
      </c>
      <c r="J24" s="3" t="str">
        <f>IF(ISBLANK(BW!J24),"",(FAT!J24/BW!J24)*100)</f>
        <v/>
      </c>
      <c r="K24" s="3">
        <f>IF(ISBLANK(BW!K24),"",(FAT!K24/BW!K24)*100)</f>
        <v>23.904153354632587</v>
      </c>
      <c r="L24" s="3" t="str">
        <f>IF(ISBLANK(BW!L24),"",(FAT!L24/BW!L24)*100)</f>
        <v/>
      </c>
      <c r="M24" s="3">
        <f>IF(ISBLANK(BW!M24),"",(FAT!M24/BW!M24)*100)</f>
        <v>24.516233766233768</v>
      </c>
      <c r="N24" s="3" t="str">
        <f>IF(ISBLANK(BW!N24),"",(FAT!N24/BW!N24)*100)</f>
        <v/>
      </c>
      <c r="O24" s="3" t="str">
        <f>IF(ISBLANK(BW!O24),"",(FAT!O24/BW!O24)*100)</f>
        <v/>
      </c>
      <c r="P24" s="3">
        <f>IF(ISBLANK(BW!P24),"",(FAT!P24/BW!P24)*100)</f>
        <v>22.586206896551726</v>
      </c>
      <c r="Q24" s="3">
        <f>IF(ISBLANK(BW!Q24),"",(FAT!Q24/BW!Q24)*100)</f>
        <v>29.036144578313248</v>
      </c>
      <c r="R24" s="3">
        <f>IF(ISBLANK(BW!R24),"",(FAT!R24/BW!R24)*100)</f>
        <v>6.6055045871559619</v>
      </c>
      <c r="S24" s="3" t="str">
        <f>IF(ISBLANK(BW!S24),"",(FAT!S24/BW!S24)*100)</f>
        <v/>
      </c>
      <c r="T24" s="3" t="str">
        <f>IF(ISBLANK(BW!T24),"",(FAT!T24/BW!T24)*100)</f>
        <v/>
      </c>
    </row>
    <row r="25" spans="1:20" ht="15" thickBot="1" x14ac:dyDescent="0.35">
      <c r="A25" s="2">
        <v>24</v>
      </c>
      <c r="B25" s="3" t="str">
        <f>IF(ISBLANK(BW!B25),"",(FAT!B25/BW!B25)*100)</f>
        <v/>
      </c>
      <c r="C25" s="3" t="str">
        <f>IF(ISBLANK(BW!C25),"",(FAT!C25/BW!C25)*100)</f>
        <v/>
      </c>
      <c r="D25" s="3">
        <f>IF(ISBLANK(BW!D25),"",(FAT!D25/BW!D25)*100)</f>
        <v>16.022988505747126</v>
      </c>
      <c r="E25" s="3">
        <f>IF(ISBLANK(BW!E25),"",(FAT!E25/BW!E25)*100)</f>
        <v>22.568027210884352</v>
      </c>
      <c r="F25" s="3">
        <f>IF(ISBLANK(BW!F25),"",(FAT!F25/BW!F25)*100)</f>
        <v>26.652866242038215</v>
      </c>
      <c r="G25" s="3">
        <f>IF(ISBLANK(BW!G25),"",(FAT!G25/BW!G25)*100)</f>
        <v>21.345132743362832</v>
      </c>
      <c r="H25" s="3" t="str">
        <f>IF(ISBLANK(BW!H25),"",(FAT!H25/BW!H25)*100)</f>
        <v/>
      </c>
      <c r="I25" s="3">
        <f>IF(ISBLANK(BW!I25),"",(FAT!I25/BW!I25)*100)</f>
        <v>27.51428571428572</v>
      </c>
      <c r="J25" s="3" t="str">
        <f>IF(ISBLANK(BW!J25),"",(FAT!J25/BW!J25)*100)</f>
        <v/>
      </c>
      <c r="K25" s="3">
        <f>IF(ISBLANK(BW!K25),"",(FAT!K25/BW!K25)*100)</f>
        <v>24.734328358208955</v>
      </c>
      <c r="L25" s="3" t="str">
        <f>IF(ISBLANK(BW!L25),"",(FAT!L25/BW!L25)*100)</f>
        <v/>
      </c>
      <c r="M25" s="3">
        <f>IF(ISBLANK(BW!M25),"",(FAT!M25/BW!M25)*100)</f>
        <v>5.1428571428571423</v>
      </c>
      <c r="N25" s="3" t="str">
        <f>IF(ISBLANK(BW!N25),"",(FAT!N25/BW!N25)*100)</f>
        <v/>
      </c>
      <c r="O25" s="3" t="str">
        <f>IF(ISBLANK(BW!O25),"",(FAT!O25/BW!O25)*100)</f>
        <v/>
      </c>
      <c r="P25" s="3" t="str">
        <f>IF(ISBLANK(BW!P25),"",(FAT!P25/BW!P25)*100)</f>
        <v/>
      </c>
      <c r="Q25" s="3" t="str">
        <f>IF(ISBLANK(BW!Q25),"",(FAT!Q25/BW!Q25)*100)</f>
        <v/>
      </c>
      <c r="R25" s="3" t="str">
        <f>IF(ISBLANK(BW!R25),"",(FAT!R25/BW!R25)*100)</f>
        <v/>
      </c>
      <c r="S25" s="3" t="str">
        <f>IF(ISBLANK(BW!S25),"",(FAT!S25/BW!S25)*100)</f>
        <v/>
      </c>
      <c r="T25" s="3" t="str">
        <f>IF(ISBLANK(BW!T25),"",(FAT!T25/BW!T25)*100)</f>
        <v/>
      </c>
    </row>
    <row r="26" spans="1:20" ht="15" thickBot="1" x14ac:dyDescent="0.35">
      <c r="A26" s="2">
        <v>25</v>
      </c>
      <c r="B26" s="3" t="str">
        <f>IF(ISBLANK(BW!B26),"",(FAT!B26/BW!B26)*100)</f>
        <v/>
      </c>
      <c r="C26" s="3" t="str">
        <f>IF(ISBLANK(BW!C26),"",(FAT!C26/BW!C26)*100)</f>
        <v/>
      </c>
      <c r="D26" s="3" t="str">
        <f>IF(ISBLANK(BW!D26),"",(FAT!D26/BW!D26)*100)</f>
        <v/>
      </c>
      <c r="E26" s="3">
        <f>IF(ISBLANK(BW!E26),"",(FAT!E26/BW!E26)*100)</f>
        <v>14.20532319391635</v>
      </c>
      <c r="F26" s="3">
        <f>IF(ISBLANK(BW!F26),"",(FAT!F26/BW!F26)*100)</f>
        <v>17.633093525179856</v>
      </c>
      <c r="G26" s="3">
        <f>IF(ISBLANK(BW!G26),"",(FAT!G26/BW!G26)*100)</f>
        <v>28.109965635738831</v>
      </c>
      <c r="H26" s="3" t="str">
        <f>IF(ISBLANK(BW!H26),"",(FAT!H26/BW!H26)*100)</f>
        <v/>
      </c>
      <c r="I26" s="3">
        <f>IF(ISBLANK(BW!I26),"",(FAT!I26/BW!I26)*100)</f>
        <v>4.6954545454545453</v>
      </c>
      <c r="J26" s="3" t="str">
        <f>IF(ISBLANK(BW!J26),"",(FAT!J26/BW!J26)*100)</f>
        <v/>
      </c>
      <c r="K26" s="3" t="str">
        <f>IF(ISBLANK(BW!K26),"",(FAT!K26/BW!K26)*100)</f>
        <v/>
      </c>
      <c r="L26" s="3" t="str">
        <f>IF(ISBLANK(BW!L26),"",(FAT!L26/BW!L26)*100)</f>
        <v/>
      </c>
      <c r="M26" s="3" t="str">
        <f>IF(ISBLANK(BW!M26),"",(FAT!M26/BW!M26)*100)</f>
        <v/>
      </c>
      <c r="N26" s="3" t="str">
        <f>IF(ISBLANK(BW!N26),"",(FAT!N26/BW!N26)*100)</f>
        <v/>
      </c>
      <c r="O26" s="3" t="str">
        <f>IF(ISBLANK(BW!O26),"",(FAT!O26/BW!O26)*100)</f>
        <v/>
      </c>
      <c r="P26" s="3" t="str">
        <f>IF(ISBLANK(BW!P26),"",(FAT!P26/BW!P26)*100)</f>
        <v/>
      </c>
      <c r="Q26" s="3" t="str">
        <f>IF(ISBLANK(BW!Q26),"",(FAT!Q26/BW!Q26)*100)</f>
        <v/>
      </c>
      <c r="R26" s="3" t="str">
        <f>IF(ISBLANK(BW!R26),"",(FAT!R26/BW!R26)*100)</f>
        <v/>
      </c>
      <c r="S26" s="3" t="str">
        <f>IF(ISBLANK(BW!S26),"",(FAT!S26/BW!S26)*100)</f>
        <v/>
      </c>
      <c r="T26" s="3" t="str">
        <f>IF(ISBLANK(BW!T26),"",(FAT!T26/BW!T26)*100)</f>
        <v/>
      </c>
    </row>
    <row r="27" spans="1:20" ht="15" thickBot="1" x14ac:dyDescent="0.35">
      <c r="A27" s="2">
        <v>26</v>
      </c>
      <c r="B27" s="3" t="str">
        <f>IF(ISBLANK(BW!B27),"",(FAT!B27/BW!B27)*100)</f>
        <v/>
      </c>
      <c r="C27" s="3" t="str">
        <f>IF(ISBLANK(BW!C27),"",(FAT!C27/BW!C27)*100)</f>
        <v/>
      </c>
      <c r="D27" s="3">
        <f>IF(ISBLANK(BW!D27),"",(FAT!D27/BW!D27)*100)</f>
        <v>17.215189873417721</v>
      </c>
      <c r="E27" s="3">
        <f>IF(ISBLANK(BW!E27),"",(FAT!E27/BW!E27)*100)</f>
        <v>15.737500000000001</v>
      </c>
      <c r="F27" s="3">
        <f>IF(ISBLANK(BW!F27),"",(FAT!F27/BW!F27)*100)</f>
        <v>17.550200803212853</v>
      </c>
      <c r="G27" s="3">
        <f>IF(ISBLANK(BW!G27),"",(FAT!G27/BW!G27)*100)</f>
        <v>17.909407665505224</v>
      </c>
      <c r="H27" s="3" t="str">
        <f>IF(ISBLANK(BW!H27),"",(FAT!H27/BW!H27)*100)</f>
        <v/>
      </c>
      <c r="I27" s="3">
        <f>IF(ISBLANK(BW!I27),"",(FAT!I27/BW!I27)*100)</f>
        <v>19.985185185185184</v>
      </c>
      <c r="J27" s="3" t="str">
        <f>IF(ISBLANK(BW!J27),"",(FAT!J27/BW!J27)*100)</f>
        <v/>
      </c>
      <c r="K27" s="3">
        <f>IF(ISBLANK(BW!K27),"",(FAT!K27/BW!K27)*100)</f>
        <v>18.580524344569291</v>
      </c>
      <c r="L27" s="3" t="str">
        <f>IF(ISBLANK(BW!L27),"",(FAT!L27/BW!L27)*100)</f>
        <v/>
      </c>
      <c r="M27" s="3">
        <f>IF(ISBLANK(BW!M27),"",(FAT!M27/BW!M27)*100)</f>
        <v>14.877862595419849</v>
      </c>
      <c r="N27" s="3" t="str">
        <f>IF(ISBLANK(BW!N27),"",(FAT!N27/BW!N27)*100)</f>
        <v/>
      </c>
      <c r="O27" s="3" t="str">
        <f>IF(ISBLANK(BW!O27),"",(FAT!O27/BW!O27)*100)</f>
        <v/>
      </c>
      <c r="P27" s="3">
        <f>IF(ISBLANK(BW!P27),"",(FAT!P27/BW!P27)*100)</f>
        <v>15.45816733067729</v>
      </c>
      <c r="Q27" s="3">
        <f>IF(ISBLANK(BW!Q27),"",(FAT!Q27/BW!Q27)*100)</f>
        <v>15</v>
      </c>
      <c r="R27" s="3" t="str">
        <f>IF(ISBLANK(BW!R27),"",(FAT!R27/BW!R27)*100)</f>
        <v/>
      </c>
      <c r="S27" s="3" t="str">
        <f>IF(ISBLANK(BW!S27),"",(FAT!S27/BW!S27)*100)</f>
        <v/>
      </c>
      <c r="T27" s="3" t="str">
        <f>IF(ISBLANK(BW!T27),"",(FAT!T27/BW!T27)*100)</f>
        <v/>
      </c>
    </row>
    <row r="28" spans="1:20" ht="15" thickBot="1" x14ac:dyDescent="0.35">
      <c r="A28" s="2">
        <v>27</v>
      </c>
      <c r="B28" s="3" t="str">
        <f>IF(ISBLANK(BW!B28),"",(FAT!B28/BW!B28)*100)</f>
        <v/>
      </c>
      <c r="C28" s="3" t="str">
        <f>IF(ISBLANK(BW!C28),"",(FAT!C28/BW!C28)*100)</f>
        <v/>
      </c>
      <c r="D28" s="3">
        <f>IF(ISBLANK(BW!D28),"",(FAT!D28/BW!D28)*100)</f>
        <v>0</v>
      </c>
      <c r="E28" s="3" t="str">
        <f>IF(ISBLANK(BW!E28),"",(FAT!E28/BW!E28)*100)</f>
        <v/>
      </c>
      <c r="F28" s="3" t="str">
        <f>IF(ISBLANK(BW!F28),"",(FAT!F28/BW!F28)*100)</f>
        <v/>
      </c>
      <c r="G28" s="3" t="str">
        <f>IF(ISBLANK(BW!G28),"",(FAT!G28/BW!G28)*100)</f>
        <v/>
      </c>
      <c r="H28" s="3" t="str">
        <f>IF(ISBLANK(BW!H28),"",(FAT!H28/BW!H28)*100)</f>
        <v/>
      </c>
      <c r="I28" s="3" t="str">
        <f>IF(ISBLANK(BW!I28),"",(FAT!I28/BW!I28)*100)</f>
        <v/>
      </c>
      <c r="J28" s="3" t="str">
        <f>IF(ISBLANK(BW!J28),"",(FAT!J28/BW!J28)*100)</f>
        <v/>
      </c>
      <c r="K28" s="3" t="str">
        <f>IF(ISBLANK(BW!K28),"",(FAT!K28/BW!K28)*100)</f>
        <v/>
      </c>
      <c r="L28" s="3" t="str">
        <f>IF(ISBLANK(BW!L28),"",(FAT!L28/BW!L28)*100)</f>
        <v/>
      </c>
      <c r="M28" s="3" t="str">
        <f>IF(ISBLANK(BW!M28),"",(FAT!M28/BW!M28)*100)</f>
        <v/>
      </c>
      <c r="N28" s="3" t="str">
        <f>IF(ISBLANK(BW!N28),"",(FAT!N28/BW!N28)*100)</f>
        <v/>
      </c>
      <c r="O28" s="3" t="str">
        <f>IF(ISBLANK(BW!O28),"",(FAT!O28/BW!O28)*100)</f>
        <v/>
      </c>
      <c r="P28" s="3" t="str">
        <f>IF(ISBLANK(BW!P28),"",(FAT!P28/BW!P28)*100)</f>
        <v/>
      </c>
      <c r="Q28" s="3" t="str">
        <f>IF(ISBLANK(BW!Q28),"",(FAT!Q28/BW!Q28)*100)</f>
        <v/>
      </c>
      <c r="R28" s="3" t="str">
        <f>IF(ISBLANK(BW!R28),"",(FAT!R28/BW!R28)*100)</f>
        <v/>
      </c>
      <c r="S28" s="3" t="str">
        <f>IF(ISBLANK(BW!S28),"",(FAT!S28/BW!S28)*100)</f>
        <v/>
      </c>
      <c r="T28" s="3" t="str">
        <f>IF(ISBLANK(BW!T28),"",(FAT!T28/BW!T28)*100)</f>
        <v/>
      </c>
    </row>
    <row r="29" spans="1:20" ht="15" thickBot="1" x14ac:dyDescent="0.35">
      <c r="A29" s="2">
        <v>28</v>
      </c>
      <c r="B29" s="3" t="str">
        <f>IF(ISBLANK(BW!B29),"",(FAT!B29/BW!B29)*100)</f>
        <v/>
      </c>
      <c r="C29" s="3" t="str">
        <f>IF(ISBLANK(BW!C29),"",(FAT!C29/BW!C29)*100)</f>
        <v/>
      </c>
      <c r="D29" s="3">
        <f>IF(ISBLANK(BW!D29),"",(FAT!D29/BW!D29)*100)</f>
        <v>15.478260869565217</v>
      </c>
      <c r="E29" s="3">
        <f>IF(ISBLANK(BW!E29),"",(FAT!E29/BW!E29)*100)</f>
        <v>13.555066079295155</v>
      </c>
      <c r="F29" s="3">
        <f>IF(ISBLANK(BW!F29),"",(FAT!F29/BW!F29)*100)</f>
        <v>18.228215767634854</v>
      </c>
      <c r="G29" s="3">
        <f>IF(ISBLANK(BW!G29),"",(FAT!G29/BW!G29)*100)</f>
        <v>21.355311355311354</v>
      </c>
      <c r="H29" s="3" t="str">
        <f>IF(ISBLANK(BW!H29),"",(FAT!H29/BW!H29)*100)</f>
        <v/>
      </c>
      <c r="I29" s="3">
        <f>IF(ISBLANK(BW!I29),"",(FAT!I29/BW!I29)*100)</f>
        <v>14.523076923076921</v>
      </c>
      <c r="J29" s="3" t="str">
        <f>IF(ISBLANK(BW!J29),"",(FAT!J29/BW!J29)*100)</f>
        <v/>
      </c>
      <c r="K29" s="3">
        <f>IF(ISBLANK(BW!K29),"",(FAT!K29/BW!K29)*100)</f>
        <v>19.309963099630995</v>
      </c>
      <c r="L29" s="3" t="str">
        <f>IF(ISBLANK(BW!L29),"",(FAT!L29/BW!L29)*100)</f>
        <v/>
      </c>
      <c r="M29" s="3">
        <f>IF(ISBLANK(BW!M29),"",(FAT!M29/BW!M29)*100)</f>
        <v>11.79120879120879</v>
      </c>
      <c r="N29" s="3" t="str">
        <f>IF(ISBLANK(BW!N29),"",(FAT!N29/BW!N29)*100)</f>
        <v/>
      </c>
      <c r="O29" s="3" t="str">
        <f>IF(ISBLANK(BW!O29),"",(FAT!O29/BW!O29)*100)</f>
        <v/>
      </c>
      <c r="P29" s="3" t="str">
        <f>IF(ISBLANK(BW!P29),"",(FAT!P29/BW!P29)*100)</f>
        <v/>
      </c>
      <c r="Q29" s="3" t="str">
        <f>IF(ISBLANK(BW!Q29),"",(FAT!Q29/BW!Q29)*100)</f>
        <v/>
      </c>
      <c r="R29" s="3" t="str">
        <f>IF(ISBLANK(BW!R29),"",(FAT!R29/BW!R29)*100)</f>
        <v/>
      </c>
      <c r="S29" s="3" t="str">
        <f>IF(ISBLANK(BW!S29),"",(FAT!S29/BW!S29)*100)</f>
        <v/>
      </c>
      <c r="T29" s="3" t="str">
        <f>IF(ISBLANK(BW!T29),"",(FAT!T29/BW!T29)*100)</f>
        <v/>
      </c>
    </row>
    <row r="30" spans="1:20" ht="15" thickBot="1" x14ac:dyDescent="0.35">
      <c r="A30" s="2">
        <v>29</v>
      </c>
      <c r="B30" s="3" t="str">
        <f>IF(ISBLANK(BW!B30),"",(FAT!B30/BW!B30)*100)</f>
        <v/>
      </c>
      <c r="C30" s="3" t="str">
        <f>IF(ISBLANK(BW!C30),"",(FAT!C30/BW!C30)*100)</f>
        <v/>
      </c>
      <c r="D30" s="3">
        <f>IF(ISBLANK(BW!D30),"",(FAT!D30/BW!D30)*100)</f>
        <v>16.898876404494381</v>
      </c>
      <c r="E30" s="3">
        <f>IF(ISBLANK(BW!E30),"",(FAT!E30/BW!E30)*100)</f>
        <v>24.836666666666666</v>
      </c>
      <c r="F30" s="3">
        <f>IF(ISBLANK(BW!F30),"",(FAT!F30/BW!F30)*100)</f>
        <v>28.252199413489738</v>
      </c>
      <c r="G30" s="3">
        <f>IF(ISBLANK(BW!G30),"",(FAT!G30/BW!G30)*100)</f>
        <v>19.572649572649574</v>
      </c>
      <c r="H30" s="3" t="str">
        <f>IF(ISBLANK(BW!H30),"",(FAT!H30/BW!H30)*100)</f>
        <v/>
      </c>
      <c r="I30" s="3" t="str">
        <f>IF(ISBLANK(BW!I30),"",(FAT!I30/BW!I30)*100)</f>
        <v/>
      </c>
      <c r="J30" s="3" t="str">
        <f>IF(ISBLANK(BW!J30),"",(FAT!J30/BW!J30)*100)</f>
        <v/>
      </c>
      <c r="K30" s="3" t="str">
        <f>IF(ISBLANK(BW!K30),"",(FAT!K30/BW!K30)*100)</f>
        <v/>
      </c>
      <c r="L30" s="3" t="str">
        <f>IF(ISBLANK(BW!L30),"",(FAT!L30/BW!L30)*100)</f>
        <v/>
      </c>
      <c r="M30" s="3" t="str">
        <f>IF(ISBLANK(BW!M30),"",(FAT!M30/BW!M30)*100)</f>
        <v/>
      </c>
      <c r="N30" s="3" t="str">
        <f>IF(ISBLANK(BW!N30),"",(FAT!N30/BW!N30)*100)</f>
        <v/>
      </c>
      <c r="O30" s="3" t="str">
        <f>IF(ISBLANK(BW!O30),"",(FAT!O30/BW!O30)*100)</f>
        <v/>
      </c>
      <c r="P30" s="3" t="str">
        <f>IF(ISBLANK(BW!P30),"",(FAT!P30/BW!P30)*100)</f>
        <v/>
      </c>
      <c r="Q30" s="3" t="str">
        <f>IF(ISBLANK(BW!Q30),"",(FAT!Q30/BW!Q30)*100)</f>
        <v/>
      </c>
      <c r="R30" s="3" t="str">
        <f>IF(ISBLANK(BW!R30),"",(FAT!R30/BW!R30)*100)</f>
        <v/>
      </c>
      <c r="S30" s="3" t="str">
        <f>IF(ISBLANK(BW!S30),"",(FAT!S30/BW!S30)*100)</f>
        <v/>
      </c>
      <c r="T30" s="3" t="str">
        <f>IF(ISBLANK(BW!T30),"",(FAT!T30/BW!T30)*100)</f>
        <v/>
      </c>
    </row>
    <row r="31" spans="1:20" ht="15" thickBot="1" x14ac:dyDescent="0.35">
      <c r="A31" s="2">
        <v>30</v>
      </c>
      <c r="B31" s="3" t="str">
        <f>IF(ISBLANK(BW!B31),"",(FAT!B31/BW!B31)*100)</f>
        <v/>
      </c>
      <c r="C31" s="3" t="str">
        <f>IF(ISBLANK(BW!C31),"",(FAT!C31/BW!C31)*100)</f>
        <v/>
      </c>
      <c r="D31" s="3">
        <f>IF(ISBLANK(BW!D31),"",(FAT!D31/BW!D31)*100)</f>
        <v>13.221774193548386</v>
      </c>
      <c r="E31" s="3">
        <f>IF(ISBLANK(BW!E31),"",(FAT!E31/BW!E31)*100)</f>
        <v>19.900343642611684</v>
      </c>
      <c r="F31" s="3">
        <f>IF(ISBLANK(BW!F31),"",(FAT!F31/BW!F31)*100)</f>
        <v>17.788732394366196</v>
      </c>
      <c r="G31" s="3">
        <f>IF(ISBLANK(BW!G31),"",(FAT!G31/BW!G31)*100)</f>
        <v>25.908823529411762</v>
      </c>
      <c r="H31" s="3" t="str">
        <f>IF(ISBLANK(BW!H31),"",(FAT!H31/BW!H31)*100)</f>
        <v/>
      </c>
      <c r="I31" s="3">
        <f>IF(ISBLANK(BW!I31),"",(FAT!I31/BW!I31)*100)</f>
        <v>23.706060606060607</v>
      </c>
      <c r="J31" s="3" t="str">
        <f>IF(ISBLANK(BW!J31),"",(FAT!J31/BW!J31)*100)</f>
        <v/>
      </c>
      <c r="K31" s="3">
        <f>IF(ISBLANK(BW!K31),"",(FAT!K31/BW!K31)*100)</f>
        <v>26.760445682451252</v>
      </c>
      <c r="L31" s="3" t="str">
        <f>IF(ISBLANK(BW!L31),"",(FAT!L31/BW!L31)*100)</f>
        <v/>
      </c>
      <c r="M31" s="3">
        <f>IF(ISBLANK(BW!M31),"",(FAT!M31/BW!M31)*100)</f>
        <v>10.619808306709265</v>
      </c>
      <c r="N31" s="3" t="str">
        <f>IF(ISBLANK(BW!N31),"",(FAT!N31/BW!N31)*100)</f>
        <v/>
      </c>
      <c r="O31" s="3" t="str">
        <f>IF(ISBLANK(BW!O31),"",(FAT!O31/BW!O31)*100)</f>
        <v/>
      </c>
      <c r="P31" s="3" t="str">
        <f>IF(ISBLANK(BW!P31),"",(FAT!P31/BW!P31)*100)</f>
        <v/>
      </c>
      <c r="Q31" s="3" t="str">
        <f>IF(ISBLANK(BW!Q31),"",(FAT!Q31/BW!Q31)*100)</f>
        <v/>
      </c>
      <c r="R31" s="3" t="str">
        <f>IF(ISBLANK(BW!R31),"",(FAT!R31/BW!R31)*100)</f>
        <v/>
      </c>
      <c r="S31" s="3" t="str">
        <f>IF(ISBLANK(BW!S31),"",(FAT!S31/BW!S31)*100)</f>
        <v/>
      </c>
      <c r="T31" s="3" t="str">
        <f>IF(ISBLANK(BW!T31),"",(FAT!T31/BW!T31)*100)</f>
        <v/>
      </c>
    </row>
    <row r="32" spans="1:20" ht="15" thickBot="1" x14ac:dyDescent="0.35">
      <c r="A32" s="2">
        <v>31</v>
      </c>
      <c r="B32" s="3" t="str">
        <f>IF(ISBLANK(BW!B32),"",(FAT!B32/BW!B32)*100)</f>
        <v/>
      </c>
      <c r="C32" s="3" t="str">
        <f>IF(ISBLANK(BW!C32),"",(FAT!C32/BW!C32)*100)</f>
        <v/>
      </c>
      <c r="D32" s="3">
        <f>IF(ISBLANK(BW!D32),"",(FAT!D32/BW!D32)*100)</f>
        <v>29.466192170818502</v>
      </c>
      <c r="E32" s="3">
        <f>IF(ISBLANK(BW!E32),"",(FAT!E32/BW!E32)*100)</f>
        <v>24.710526315789476</v>
      </c>
      <c r="F32" s="3">
        <f>IF(ISBLANK(BW!F32),"",(FAT!F32/BW!F32)*100)</f>
        <v>25.351437699680506</v>
      </c>
      <c r="G32" s="3">
        <f>IF(ISBLANK(BW!G32),"",(FAT!G32/BW!G32)*100)</f>
        <v>25.756983240223462</v>
      </c>
      <c r="H32" s="3" t="str">
        <f>IF(ISBLANK(BW!H32),"",(FAT!H32/BW!H32)*100)</f>
        <v/>
      </c>
      <c r="I32" s="3">
        <f>IF(ISBLANK(BW!I32),"",(FAT!I32/BW!I32)*100)</f>
        <v>27.623529411764704</v>
      </c>
      <c r="J32" s="3" t="str">
        <f>IF(ISBLANK(BW!J32),"",(FAT!J32/BW!J32)*100)</f>
        <v/>
      </c>
      <c r="K32" s="3">
        <f>IF(ISBLANK(BW!K32),"",(FAT!K32/BW!K32)*100)</f>
        <v>25.390173410404625</v>
      </c>
      <c r="L32" s="3" t="str">
        <f>IF(ISBLANK(BW!L32),"",(FAT!L32/BW!L32)*100)</f>
        <v/>
      </c>
      <c r="M32" s="3">
        <f>IF(ISBLANK(BW!M32),"",(FAT!M32/BW!M32)*100)</f>
        <v>31.85983827493261</v>
      </c>
      <c r="N32" s="3" t="str">
        <f>IF(ISBLANK(BW!N32),"",(FAT!N32/BW!N32)*100)</f>
        <v/>
      </c>
      <c r="O32" s="3" t="str">
        <f>IF(ISBLANK(BW!O32),"",(FAT!O32/BW!O32)*100)</f>
        <v/>
      </c>
      <c r="P32" s="3">
        <f>IF(ISBLANK(BW!P32),"",(FAT!P32/BW!P32)*100)</f>
        <v>32.061068702290079</v>
      </c>
      <c r="Q32" s="3">
        <f>IF(ISBLANK(BW!Q32),"",(FAT!Q32/BW!Q32)*100)</f>
        <v>29.008042895442358</v>
      </c>
      <c r="R32" s="3">
        <f>IF(ISBLANK(BW!R32),"",(FAT!R32/BW!R32)*100)</f>
        <v>28.820224719101123</v>
      </c>
      <c r="S32" s="3">
        <f>IF(ISBLANK(BW!S32),"",(FAT!S32/BW!S32)*100)</f>
        <v>6.1379310344827589</v>
      </c>
      <c r="T32" s="3" t="str">
        <f>IF(ISBLANK(BW!T32),"",(FAT!T32/BW!T32)*100)</f>
        <v/>
      </c>
    </row>
    <row r="33" spans="1:20" ht="15" thickBot="1" x14ac:dyDescent="0.35">
      <c r="A33" s="2">
        <v>32</v>
      </c>
      <c r="B33" s="3" t="str">
        <f>IF(ISBLANK(BW!B33),"",(FAT!B33/BW!B33)*100)</f>
        <v/>
      </c>
      <c r="C33" s="3" t="str">
        <f>IF(ISBLANK(BW!C33),"",(FAT!C33/BW!C33)*100)</f>
        <v/>
      </c>
      <c r="D33" s="3" t="str">
        <f>IF(ISBLANK(BW!D33),"",(FAT!D33/BW!D33)*100)</f>
        <v/>
      </c>
      <c r="E33" s="3">
        <f>IF(ISBLANK(BW!E33),"",(FAT!E33/BW!E33)*100)</f>
        <v>27.518181818181819</v>
      </c>
      <c r="F33" s="3">
        <f>IF(ISBLANK(BW!F33),"",(FAT!F33/BW!F33)*100)</f>
        <v>28.858789625360227</v>
      </c>
      <c r="G33" s="3">
        <f>IF(ISBLANK(BW!G33),"",(FAT!G33/BW!G33)*100)</f>
        <v>33.92572944297082</v>
      </c>
      <c r="H33" s="3" t="str">
        <f>IF(ISBLANK(BW!H33),"",(FAT!H33/BW!H33)*100)</f>
        <v/>
      </c>
      <c r="I33" s="3">
        <f>IF(ISBLANK(BW!I33),"",(FAT!I33/BW!I33)*100)</f>
        <v>30.902702702702701</v>
      </c>
      <c r="J33" s="3" t="str">
        <f>IF(ISBLANK(BW!J33),"",(FAT!J33/BW!J33)*100)</f>
        <v/>
      </c>
      <c r="K33" s="3">
        <f>IF(ISBLANK(BW!K33),"",(FAT!K33/BW!K33)*100)</f>
        <v>32.445876288659797</v>
      </c>
      <c r="L33" s="3" t="str">
        <f>IF(ISBLANK(BW!L33),"",(FAT!L33/BW!L33)*100)</f>
        <v/>
      </c>
      <c r="M33" s="3">
        <f>IF(ISBLANK(BW!M33),"",(FAT!M33/BW!M33)*100)</f>
        <v>32.506297229219136</v>
      </c>
      <c r="N33" s="3" t="str">
        <f>IF(ISBLANK(BW!N33),"",(FAT!N33/BW!N33)*100)</f>
        <v/>
      </c>
      <c r="O33" s="3" t="str">
        <f>IF(ISBLANK(BW!O33),"",(FAT!O33/BW!O33)*100)</f>
        <v/>
      </c>
      <c r="P33" s="3" t="str">
        <f>IF(ISBLANK(BW!P33),"",(FAT!P33/BW!P33)*100)</f>
        <v/>
      </c>
      <c r="Q33" s="3" t="str">
        <f>IF(ISBLANK(BW!Q33),"",(FAT!Q33/BW!Q33)*100)</f>
        <v/>
      </c>
      <c r="R33" s="3" t="str">
        <f>IF(ISBLANK(BW!R33),"",(FAT!R33/BW!R33)*100)</f>
        <v/>
      </c>
      <c r="S33" s="3" t="str">
        <f>IF(ISBLANK(BW!S33),"",(FAT!S33/BW!S33)*100)</f>
        <v/>
      </c>
      <c r="T33" s="3" t="str">
        <f>IF(ISBLANK(BW!T33),"",(FAT!T33/BW!T33)*100)</f>
        <v/>
      </c>
    </row>
    <row r="34" spans="1:20" ht="15" thickBot="1" x14ac:dyDescent="0.35">
      <c r="A34" s="2">
        <v>33</v>
      </c>
      <c r="B34" s="3" t="str">
        <f>IF(ISBLANK(BW!B34),"",(FAT!B34/BW!B34)*100)</f>
        <v/>
      </c>
      <c r="C34" s="3" t="str">
        <f>IF(ISBLANK(BW!C34),"",(FAT!C34/BW!C34)*100)</f>
        <v/>
      </c>
      <c r="D34" s="3">
        <f>IF(ISBLANK(BW!D34),"",(FAT!D34/BW!D34)*100)</f>
        <v>16.63953488372093</v>
      </c>
      <c r="E34" s="3">
        <f>IF(ISBLANK(BW!E34),"",(FAT!E34/BW!E34)*100)</f>
        <v>27.4984126984127</v>
      </c>
      <c r="F34" s="3">
        <f>IF(ISBLANK(BW!F34),"",(FAT!F34/BW!F34)*100)</f>
        <v>28.308868501529048</v>
      </c>
      <c r="G34" s="3">
        <f>IF(ISBLANK(BW!G34),"",(FAT!G34/BW!G34)*100)</f>
        <v>24.296875</v>
      </c>
      <c r="H34" s="3" t="str">
        <f>IF(ISBLANK(BW!H34),"",(FAT!H34/BW!H34)*100)</f>
        <v/>
      </c>
      <c r="I34" s="3">
        <f>IF(ISBLANK(BW!I34),"",(FAT!I34/BW!I34)*100)</f>
        <v>25.190909090909091</v>
      </c>
      <c r="J34" s="3" t="str">
        <f>IF(ISBLANK(BW!J34),"",(FAT!J34/BW!J34)*100)</f>
        <v/>
      </c>
      <c r="K34" s="3">
        <f>IF(ISBLANK(BW!K34),"",(FAT!K34/BW!K34)*100)</f>
        <v>29.207756232686982</v>
      </c>
      <c r="L34" s="3" t="str">
        <f>IF(ISBLANK(BW!L34),"",(FAT!L34/BW!L34)*100)</f>
        <v/>
      </c>
      <c r="M34" s="3">
        <f>IF(ISBLANK(BW!M34),"",(FAT!M34/BW!M34)*100)</f>
        <v>25.277108433734934</v>
      </c>
      <c r="N34" s="3" t="str">
        <f>IF(ISBLANK(BW!N34),"",(FAT!N34/BW!N34)*100)</f>
        <v/>
      </c>
      <c r="O34" s="3" t="str">
        <f>IF(ISBLANK(BW!O34),"",(FAT!O34/BW!O34)*100)</f>
        <v/>
      </c>
      <c r="P34" s="3">
        <f>IF(ISBLANK(BW!P34),"",(FAT!P34/BW!P34)*100)</f>
        <v>27.926829268292686</v>
      </c>
      <c r="Q34" s="3">
        <f>IF(ISBLANK(BW!Q34),"",(FAT!Q34/BW!Q34)*100)</f>
        <v>5.2529182879377441</v>
      </c>
      <c r="R34" s="3" t="str">
        <f>IF(ISBLANK(BW!R34),"",(FAT!R34/BW!R34)*100)</f>
        <v/>
      </c>
      <c r="S34" s="3" t="str">
        <f>IF(ISBLANK(BW!S34),"",(FAT!S34/BW!S34)*100)</f>
        <v/>
      </c>
      <c r="T34" s="3" t="str">
        <f>IF(ISBLANK(BW!T34),"",(FAT!T34/BW!T34)*100)</f>
        <v/>
      </c>
    </row>
    <row r="35" spans="1:20" ht="15" thickBot="1" x14ac:dyDescent="0.35">
      <c r="A35" s="2">
        <v>34</v>
      </c>
      <c r="B35" s="3" t="str">
        <f>IF(ISBLANK(BW!B35),"",(FAT!B35/BW!B35)*100)</f>
        <v/>
      </c>
      <c r="C35" s="3" t="str">
        <f>IF(ISBLANK(BW!C35),"",(FAT!C35/BW!C35)*100)</f>
        <v/>
      </c>
      <c r="D35" s="3">
        <f>IF(ISBLANK(BW!D35),"",(FAT!D35/BW!D35)*100)</f>
        <v>14.842105263157896</v>
      </c>
      <c r="E35" s="3">
        <f>IF(ISBLANK(BW!E35),"",(FAT!E35/BW!E35)*100)</f>
        <v>15.545454545454545</v>
      </c>
      <c r="F35" s="3">
        <f>IF(ISBLANK(BW!F35),"",(FAT!F35/BW!F35)*100)</f>
        <v>17.27016129032258</v>
      </c>
      <c r="G35" s="3">
        <f>IF(ISBLANK(BW!G35),"",(FAT!G35/BW!G35)*100)</f>
        <v>19.720279720279716</v>
      </c>
      <c r="H35" s="3" t="str">
        <f>IF(ISBLANK(BW!H35),"",(FAT!H35/BW!H35)*100)</f>
        <v/>
      </c>
      <c r="I35" s="3">
        <f>IF(ISBLANK(BW!I35),"",(FAT!I35/BW!I35)*100)</f>
        <v>18.496153846153845</v>
      </c>
      <c r="J35" s="3" t="str">
        <f>IF(ISBLANK(BW!J35),"",(FAT!J35/BW!J35)*100)</f>
        <v/>
      </c>
      <c r="K35" s="3">
        <f>IF(ISBLANK(BW!K35),"",(FAT!K35/BW!K35)*100)</f>
        <v>4.7723214285714288</v>
      </c>
      <c r="L35" s="3" t="str">
        <f>IF(ISBLANK(BW!L35),"",(FAT!L35/BW!L35)*100)</f>
        <v/>
      </c>
      <c r="M35" s="3" t="str">
        <f>IF(ISBLANK(BW!M35),"",(FAT!M35/BW!M35)*100)</f>
        <v/>
      </c>
      <c r="N35" s="3" t="str">
        <f>IF(ISBLANK(BW!N35),"",(FAT!N35/BW!N35)*100)</f>
        <v/>
      </c>
      <c r="O35" s="3" t="str">
        <f>IF(ISBLANK(BW!O35),"",(FAT!O35/BW!O35)*100)</f>
        <v/>
      </c>
      <c r="P35" s="3" t="str">
        <f>IF(ISBLANK(BW!P35),"",(FAT!P35/BW!P35)*100)</f>
        <v/>
      </c>
      <c r="Q35" s="3" t="str">
        <f>IF(ISBLANK(BW!Q35),"",(FAT!Q35/BW!Q35)*100)</f>
        <v/>
      </c>
      <c r="R35" s="3" t="str">
        <f>IF(ISBLANK(BW!R35),"",(FAT!R35/BW!R35)*100)</f>
        <v/>
      </c>
      <c r="S35" s="3" t="str">
        <f>IF(ISBLANK(BW!S35),"",(FAT!S35/BW!S35)*100)</f>
        <v/>
      </c>
      <c r="T35" s="3" t="str">
        <f>IF(ISBLANK(BW!T35),"",(FAT!T35/BW!T35)*100)</f>
        <v/>
      </c>
    </row>
    <row r="36" spans="1:20" ht="15" thickBot="1" x14ac:dyDescent="0.35">
      <c r="A36" s="2">
        <v>35</v>
      </c>
      <c r="B36" s="3" t="str">
        <f>IF(ISBLANK(BW!B36),"",(FAT!B36/BW!B36)*100)</f>
        <v/>
      </c>
      <c r="C36" s="3" t="str">
        <f>IF(ISBLANK(BW!C36),"",(FAT!C36/BW!C36)*100)</f>
        <v/>
      </c>
      <c r="D36" s="3">
        <f>IF(ISBLANK(BW!D36),"",(FAT!D36/BW!D36)*100)</f>
        <v>22.906574394463668</v>
      </c>
      <c r="E36" s="3">
        <f>IF(ISBLANK(BW!E36),"",(FAT!E36/BW!E36)*100)</f>
        <v>24.6</v>
      </c>
      <c r="F36" s="3">
        <f>IF(ISBLANK(BW!F36),"",(FAT!F36/BW!F36)*100)</f>
        <v>21.756849315068493</v>
      </c>
      <c r="G36" s="3" t="str">
        <f>IF(ISBLANK(BW!G36),"",(FAT!G36/BW!G36)*100)</f>
        <v/>
      </c>
      <c r="H36" s="3" t="str">
        <f>IF(ISBLANK(BW!H36),"",(FAT!H36/BW!H36)*100)</f>
        <v/>
      </c>
      <c r="I36" s="3" t="str">
        <f>IF(ISBLANK(BW!I36),"",(FAT!I36/BW!I36)*100)</f>
        <v/>
      </c>
      <c r="J36" s="3" t="str">
        <f>IF(ISBLANK(BW!J36),"",(FAT!J36/BW!J36)*100)</f>
        <v/>
      </c>
      <c r="K36" s="3" t="str">
        <f>IF(ISBLANK(BW!K36),"",(FAT!K36/BW!K36)*100)</f>
        <v/>
      </c>
      <c r="L36" s="3" t="str">
        <f>IF(ISBLANK(BW!L36),"",(FAT!L36/BW!L36)*100)</f>
        <v/>
      </c>
      <c r="M36" s="3" t="str">
        <f>IF(ISBLANK(BW!M36),"",(FAT!M36/BW!M36)*100)</f>
        <v/>
      </c>
      <c r="N36" s="3" t="str">
        <f>IF(ISBLANK(BW!N36),"",(FAT!N36/BW!N36)*100)</f>
        <v/>
      </c>
      <c r="O36" s="3" t="str">
        <f>IF(ISBLANK(BW!O36),"",(FAT!O36/BW!O36)*100)</f>
        <v/>
      </c>
      <c r="P36" s="3" t="str">
        <f>IF(ISBLANK(BW!P36),"",(FAT!P36/BW!P36)*100)</f>
        <v/>
      </c>
      <c r="Q36" s="3" t="str">
        <f>IF(ISBLANK(BW!Q36),"",(FAT!Q36/BW!Q36)*100)</f>
        <v/>
      </c>
      <c r="R36" s="3" t="str">
        <f>IF(ISBLANK(BW!R36),"",(FAT!R36/BW!R36)*100)</f>
        <v/>
      </c>
      <c r="S36" s="3" t="str">
        <f>IF(ISBLANK(BW!S36),"",(FAT!S36/BW!S36)*100)</f>
        <v/>
      </c>
      <c r="T36" s="3" t="str">
        <f>IF(ISBLANK(BW!T36),"",(FAT!T36/BW!T36)*100)</f>
        <v/>
      </c>
    </row>
    <row r="37" spans="1:20" ht="15" thickBot="1" x14ac:dyDescent="0.35">
      <c r="A37" s="2">
        <v>36</v>
      </c>
      <c r="B37" s="3" t="str">
        <f>IF(ISBLANK(BW!B37),"",(FAT!B37/BW!B37)*100)</f>
        <v/>
      </c>
      <c r="C37" s="3" t="str">
        <f>IF(ISBLANK(BW!C37),"",(FAT!C37/BW!C37)*100)</f>
        <v/>
      </c>
      <c r="D37" s="3">
        <f>IF(ISBLANK(BW!D37),"",(FAT!D37/BW!D37)*100)</f>
        <v>21.258992805755394</v>
      </c>
      <c r="E37" s="3">
        <f>IF(ISBLANK(BW!E37),"",(FAT!E37/BW!E37)*100)</f>
        <v>24.315972222222221</v>
      </c>
      <c r="F37" s="3">
        <f>IF(ISBLANK(BW!F37),"",(FAT!F37/BW!F37)*100)</f>
        <v>28.304733727810653</v>
      </c>
      <c r="G37" s="3">
        <f>IF(ISBLANK(BW!G37),"",(FAT!G37/BW!G37)*100)</f>
        <v>24.964705882352938</v>
      </c>
      <c r="H37" s="3" t="str">
        <f>IF(ISBLANK(BW!H37),"",(FAT!H37/BW!H37)*100)</f>
        <v/>
      </c>
      <c r="I37" s="3">
        <f>IF(ISBLANK(BW!I37),"",(FAT!I37/BW!I37)*100)</f>
        <v>25.35</v>
      </c>
      <c r="J37" s="3" t="str">
        <f>IF(ISBLANK(BW!J37),"",(FAT!J37/BW!J37)*100)</f>
        <v/>
      </c>
      <c r="K37" s="3">
        <f>IF(ISBLANK(BW!K37),"",(FAT!K37/BW!K37)*100)</f>
        <v>33.18684210526316</v>
      </c>
      <c r="L37" s="3" t="str">
        <f>IF(ISBLANK(BW!L37),"",(FAT!L37/BW!L37)*100)</f>
        <v/>
      </c>
      <c r="M37" s="3">
        <f>IF(ISBLANK(BW!M37),"",(FAT!M37/BW!M37)*100)</f>
        <v>33.055555555555557</v>
      </c>
      <c r="N37" s="3" t="str">
        <f>IF(ISBLANK(BW!N37),"",(FAT!N37/BW!N37)*100)</f>
        <v/>
      </c>
      <c r="O37" s="3" t="str">
        <f>IF(ISBLANK(BW!O37),"",(FAT!O37/BW!O37)*100)</f>
        <v/>
      </c>
      <c r="P37" s="3">
        <f>IF(ISBLANK(BW!P37),"",(FAT!P37/BW!P37)*100)</f>
        <v>5.541666666666667</v>
      </c>
      <c r="Q37" s="3" t="str">
        <f>IF(ISBLANK(BW!Q37),"",(FAT!Q37/BW!Q37)*100)</f>
        <v/>
      </c>
      <c r="R37" s="3" t="str">
        <f>IF(ISBLANK(BW!R37),"",(FAT!R37/BW!R37)*100)</f>
        <v/>
      </c>
      <c r="S37" s="3" t="str">
        <f>IF(ISBLANK(BW!S37),"",(FAT!S37/BW!S37)*100)</f>
        <v/>
      </c>
      <c r="T37" s="3" t="str">
        <f>IF(ISBLANK(BW!T37),"",(FAT!T37/BW!T37)*100)</f>
        <v/>
      </c>
    </row>
    <row r="38" spans="1:20" ht="15" thickBot="1" x14ac:dyDescent="0.35">
      <c r="A38" s="2">
        <v>37</v>
      </c>
      <c r="B38" s="3" t="str">
        <f>IF(ISBLANK(BW!B38),"",(FAT!B38/BW!B38)*100)</f>
        <v/>
      </c>
      <c r="C38" s="3" t="str">
        <f>IF(ISBLANK(BW!C38),"",(FAT!C38/BW!C38)*100)</f>
        <v/>
      </c>
      <c r="D38" s="3">
        <f>IF(ISBLANK(BW!D38),"",(FAT!D38/BW!D38)*100)</f>
        <v>23.425605536332181</v>
      </c>
      <c r="E38" s="3">
        <f>IF(ISBLANK(BW!E38),"",(FAT!E38/BW!E38)*100)</f>
        <v>19.284375000000001</v>
      </c>
      <c r="F38" s="3">
        <f>IF(ISBLANK(BW!F38),"",(FAT!F38/BW!F38)*100)</f>
        <v>23.098305084745764</v>
      </c>
      <c r="G38" s="3">
        <f>IF(ISBLANK(BW!G38),"",(FAT!G38/BW!G38)*100)</f>
        <v>24</v>
      </c>
      <c r="H38" s="3" t="str">
        <f>IF(ISBLANK(BW!H38),"",(FAT!H38/BW!H38)*100)</f>
        <v/>
      </c>
      <c r="I38" s="3">
        <f>IF(ISBLANK(BW!I38),"",(FAT!I38/BW!I38)*100)</f>
        <v>17.87</v>
      </c>
      <c r="J38" s="3" t="str">
        <f>IF(ISBLANK(BW!J38),"",(FAT!J38/BW!J38)*100)</f>
        <v/>
      </c>
      <c r="K38" s="3">
        <f>IF(ISBLANK(BW!K38),"",(FAT!K38/BW!K38)*100)</f>
        <v>1.8466666666666669</v>
      </c>
      <c r="L38" s="3" t="str">
        <f>IF(ISBLANK(BW!L38),"",(FAT!L38/BW!L38)*100)</f>
        <v/>
      </c>
      <c r="M38" s="3" t="str">
        <f>IF(ISBLANK(BW!M38),"",(FAT!M38/BW!M38)*100)</f>
        <v/>
      </c>
      <c r="N38" s="3" t="str">
        <f>IF(ISBLANK(BW!N38),"",(FAT!N38/BW!N38)*100)</f>
        <v/>
      </c>
      <c r="O38" s="3" t="str">
        <f>IF(ISBLANK(BW!O38),"",(FAT!O38/BW!O38)*100)</f>
        <v/>
      </c>
      <c r="P38" s="3" t="str">
        <f>IF(ISBLANK(BW!P38),"",(FAT!P38/BW!P38)*100)</f>
        <v/>
      </c>
      <c r="Q38" s="3" t="str">
        <f>IF(ISBLANK(BW!Q38),"",(FAT!Q38/BW!Q38)*100)</f>
        <v/>
      </c>
      <c r="R38" s="3" t="str">
        <f>IF(ISBLANK(BW!R38),"",(FAT!R38/BW!R38)*100)</f>
        <v/>
      </c>
      <c r="S38" s="3" t="str">
        <f>IF(ISBLANK(BW!S38),"",(FAT!S38/BW!S38)*100)</f>
        <v/>
      </c>
      <c r="T38" s="3" t="str">
        <f>IF(ISBLANK(BW!T38),"",(FAT!T38/BW!T38)*100)</f>
        <v/>
      </c>
    </row>
    <row r="39" spans="1:20" ht="15" thickBot="1" x14ac:dyDescent="0.35">
      <c r="A39" s="2">
        <v>38</v>
      </c>
      <c r="B39" s="3" t="str">
        <f>IF(ISBLANK(BW!B39),"",(FAT!B39/BW!B39)*100)</f>
        <v/>
      </c>
      <c r="C39" s="3" t="str">
        <f>IF(ISBLANK(BW!C39),"",(FAT!C39/BW!C39)*100)</f>
        <v/>
      </c>
      <c r="D39" s="3">
        <f>IF(ISBLANK(BW!D39),"",(FAT!D39/BW!D39)*100)</f>
        <v>20.216312056737586</v>
      </c>
      <c r="E39" s="3">
        <f>IF(ISBLANK(BW!E39),"",(FAT!E39/BW!E39)*100)</f>
        <v>27.51582278481013</v>
      </c>
      <c r="F39" s="3">
        <f>IF(ISBLANK(BW!F39),"",(FAT!F39/BW!F39)*100)</f>
        <v>29.244444444444444</v>
      </c>
      <c r="G39" s="3" t="str">
        <f>IF(ISBLANK(BW!G39),"",(FAT!G39/BW!G39)*100)</f>
        <v/>
      </c>
      <c r="H39" s="3" t="str">
        <f>IF(ISBLANK(BW!H39),"",(FAT!H39/BW!H39)*100)</f>
        <v/>
      </c>
      <c r="I39" s="3" t="str">
        <f>IF(ISBLANK(BW!I39),"",(FAT!I39/BW!I39)*100)</f>
        <v/>
      </c>
      <c r="J39" s="3" t="str">
        <f>IF(ISBLANK(BW!J39),"",(FAT!J39/BW!J39)*100)</f>
        <v/>
      </c>
      <c r="K39" s="3" t="str">
        <f>IF(ISBLANK(BW!K39),"",(FAT!K39/BW!K39)*100)</f>
        <v/>
      </c>
      <c r="L39" s="3" t="str">
        <f>IF(ISBLANK(BW!L39),"",(FAT!L39/BW!L39)*100)</f>
        <v/>
      </c>
      <c r="M39" s="3" t="str">
        <f>IF(ISBLANK(BW!M39),"",(FAT!M39/BW!M39)*100)</f>
        <v/>
      </c>
      <c r="N39" s="3" t="str">
        <f>IF(ISBLANK(BW!N39),"",(FAT!N39/BW!N39)*100)</f>
        <v/>
      </c>
      <c r="O39" s="3" t="str">
        <f>IF(ISBLANK(BW!O39),"",(FAT!O39/BW!O39)*100)</f>
        <v/>
      </c>
      <c r="P39" s="3" t="str">
        <f>IF(ISBLANK(BW!P39),"",(FAT!P39/BW!P39)*100)</f>
        <v/>
      </c>
      <c r="Q39" s="3" t="str">
        <f>IF(ISBLANK(BW!Q39),"",(FAT!Q39/BW!Q39)*100)</f>
        <v/>
      </c>
      <c r="R39" s="3" t="str">
        <f>IF(ISBLANK(BW!R39),"",(FAT!R39/BW!R39)*100)</f>
        <v/>
      </c>
      <c r="S39" s="3" t="str">
        <f>IF(ISBLANK(BW!S39),"",(FAT!S39/BW!S39)*100)</f>
        <v/>
      </c>
      <c r="T39" s="3" t="str">
        <f>IF(ISBLANK(BW!T39),"",(FAT!T39/BW!T39)*100)</f>
        <v/>
      </c>
    </row>
    <row r="40" spans="1:20" ht="15" thickBot="1" x14ac:dyDescent="0.35">
      <c r="A40" s="2">
        <v>39</v>
      </c>
      <c r="B40" s="3" t="str">
        <f>IF(ISBLANK(BW!B40),"",(FAT!B40/BW!B40)*100)</f>
        <v/>
      </c>
      <c r="C40" s="3" t="str">
        <f>IF(ISBLANK(BW!C40),"",(FAT!C40/BW!C40)*100)</f>
        <v/>
      </c>
      <c r="D40" s="3">
        <f>IF(ISBLANK(BW!D40),"",(FAT!D40/BW!D40)*100)</f>
        <v>9.8190045248868767</v>
      </c>
      <c r="E40" s="3">
        <f>IF(ISBLANK(BW!E40),"",(FAT!E40/BW!E40)*100)</f>
        <v>12</v>
      </c>
      <c r="F40" s="3">
        <f>IF(ISBLANK(BW!F40),"",(FAT!F40/BW!F40)*100)</f>
        <v>15.336032388663966</v>
      </c>
      <c r="G40" s="3">
        <f>IF(ISBLANK(BW!G40),"",(FAT!G40/BW!G40)*100)</f>
        <v>19.006849315068493</v>
      </c>
      <c r="H40" s="3" t="str">
        <f>IF(ISBLANK(BW!H40),"",(FAT!H40/BW!H40)*100)</f>
        <v/>
      </c>
      <c r="I40" s="3">
        <f>IF(ISBLANK(BW!I40),"",(FAT!I40/BW!I40)*100)</f>
        <v>18.134482758620692</v>
      </c>
      <c r="J40" s="3" t="str">
        <f>IF(ISBLANK(BW!J40),"",(FAT!J40/BW!J40)*100)</f>
        <v/>
      </c>
      <c r="K40" s="3">
        <f>IF(ISBLANK(BW!K40),"",(FAT!K40/BW!K40)*100)</f>
        <v>20.777777777777779</v>
      </c>
      <c r="L40" s="3" t="str">
        <f>IF(ISBLANK(BW!L40),"",(FAT!L40/BW!L40)*100)</f>
        <v/>
      </c>
      <c r="M40" s="3">
        <f>IF(ISBLANK(BW!M40),"",(FAT!M40/BW!M40)*100)</f>
        <v>13.587121212121215</v>
      </c>
      <c r="N40" s="3" t="str">
        <f>IF(ISBLANK(BW!N40),"",(FAT!N40/BW!N40)*100)</f>
        <v/>
      </c>
      <c r="O40" s="3" t="str">
        <f>IF(ISBLANK(BW!O40),"",(FAT!O40/BW!O40)*100)</f>
        <v/>
      </c>
      <c r="P40" s="3">
        <f>IF(ISBLANK(BW!P40),"",(FAT!P40/BW!P40)*100)</f>
        <v>11.353383458646615</v>
      </c>
      <c r="Q40" s="3">
        <f>IF(ISBLANK(BW!Q40),"",(FAT!Q40/BW!Q40)*100)</f>
        <v>15.927272727272726</v>
      </c>
      <c r="R40" s="3">
        <f>IF(ISBLANK(BW!R40),"",(FAT!R40/BW!R40)*100)</f>
        <v>19.780219780219781</v>
      </c>
      <c r="S40" s="3">
        <f>IF(ISBLANK(BW!S40),"",(FAT!S40/BW!S40)*100)</f>
        <v>12.527472527472527</v>
      </c>
      <c r="T40" s="3" t="str">
        <f>IF(ISBLANK(BW!T40),"",(FAT!T40/BW!T40)*100)</f>
        <v/>
      </c>
    </row>
    <row r="41" spans="1:20" ht="15" thickBot="1" x14ac:dyDescent="0.35">
      <c r="A41" s="2">
        <v>40</v>
      </c>
      <c r="B41" s="3" t="str">
        <f>IF(ISBLANK(BW!B41),"",(FAT!B41/BW!B41)*100)</f>
        <v/>
      </c>
      <c r="C41" s="3" t="str">
        <f>IF(ISBLANK(BW!C41),"",(FAT!C41/BW!C41)*100)</f>
        <v/>
      </c>
      <c r="D41" s="3">
        <f>IF(ISBLANK(BW!D41),"",(FAT!D41/BW!D41)*100)</f>
        <v>13.047413793103448</v>
      </c>
      <c r="E41" s="3">
        <f>IF(ISBLANK(BW!E41),"",(FAT!E41/BW!E41)*100)</f>
        <v>23.451612903225808</v>
      </c>
      <c r="F41" s="3">
        <f>IF(ISBLANK(BW!F41),"",(FAT!F41/BW!F41)*100)</f>
        <v>25.175895765472312</v>
      </c>
      <c r="G41" s="3">
        <f>IF(ISBLANK(BW!G41),"",(FAT!G41/BW!G41)*100)</f>
        <v>26.051515151515147</v>
      </c>
      <c r="H41" s="3" t="str">
        <f>IF(ISBLANK(BW!H41),"",(FAT!H41/BW!H41)*100)</f>
        <v/>
      </c>
      <c r="I41" s="3" t="str">
        <f>IF(ISBLANK(BW!I41),"",(FAT!I41/BW!I41)*100)</f>
        <v/>
      </c>
      <c r="J41" s="3" t="str">
        <f>IF(ISBLANK(BW!J41),"",(FAT!J41/BW!J41)*100)</f>
        <v/>
      </c>
      <c r="K41" s="3" t="str">
        <f>IF(ISBLANK(BW!K41),"",(FAT!K41/BW!K41)*100)</f>
        <v/>
      </c>
      <c r="L41" s="3" t="str">
        <f>IF(ISBLANK(BW!L41),"",(FAT!L41/BW!L41)*100)</f>
        <v/>
      </c>
      <c r="M41" s="3" t="str">
        <f>IF(ISBLANK(BW!M41),"",(FAT!M41/BW!M41)*100)</f>
        <v/>
      </c>
      <c r="N41" s="3" t="str">
        <f>IF(ISBLANK(BW!N41),"",(FAT!N41/BW!N41)*100)</f>
        <v/>
      </c>
      <c r="O41" s="3" t="str">
        <f>IF(ISBLANK(BW!O41),"",(FAT!O41/BW!O41)*100)</f>
        <v/>
      </c>
      <c r="P41" s="3" t="str">
        <f>IF(ISBLANK(BW!P41),"",(FAT!P41/BW!P41)*100)</f>
        <v/>
      </c>
      <c r="Q41" s="3" t="str">
        <f>IF(ISBLANK(BW!Q41),"",(FAT!Q41/BW!Q41)*100)</f>
        <v/>
      </c>
      <c r="R41" s="3" t="str">
        <f>IF(ISBLANK(BW!R41),"",(FAT!R41/BW!R41)*100)</f>
        <v/>
      </c>
      <c r="S41" s="3" t="str">
        <f>IF(ISBLANK(BW!S41),"",(FAT!S41/BW!S41)*100)</f>
        <v/>
      </c>
      <c r="T41" s="3" t="str">
        <f>IF(ISBLANK(BW!T41),"",(FAT!T41/BW!T41)*100)</f>
        <v/>
      </c>
    </row>
    <row r="42" spans="1:20" ht="15" thickBot="1" x14ac:dyDescent="0.35">
      <c r="A42" s="2">
        <v>41</v>
      </c>
      <c r="B42" s="3" t="str">
        <f>IF(ISBLANK(BW!B42),"",(FAT!B42/BW!B42)*100)</f>
        <v/>
      </c>
      <c r="C42" s="3" t="str">
        <f>IF(ISBLANK(BW!C42),"",(FAT!C42/BW!C42)*100)</f>
        <v/>
      </c>
      <c r="D42" s="3" t="str">
        <f>IF(ISBLANK(BW!D42),"",(FAT!D42/BW!D42)*100)</f>
        <v/>
      </c>
      <c r="E42" s="3">
        <f>IF(ISBLANK(BW!E42),"",(FAT!E42/BW!E42)*100)</f>
        <v>19.623076923076923</v>
      </c>
      <c r="F42" s="3">
        <f>IF(ISBLANK(BW!F42),"",(FAT!F42/BW!F42)*100)</f>
        <v>22.583333333333329</v>
      </c>
      <c r="G42" s="3">
        <f>IF(ISBLANK(BW!G42),"",(FAT!G42/BW!G42)*100)</f>
        <v>24.259374999999999</v>
      </c>
      <c r="H42" s="3" t="str">
        <f>IF(ISBLANK(BW!H42),"",(FAT!H42/BW!H42)*100)</f>
        <v/>
      </c>
      <c r="I42" s="3">
        <f>IF(ISBLANK(BW!I42),"",(FAT!I42/BW!I42)*100)</f>
        <v>20.271428571428572</v>
      </c>
      <c r="J42" s="3" t="str">
        <f>IF(ISBLANK(BW!J42),"",(FAT!J42/BW!J42)*100)</f>
        <v/>
      </c>
      <c r="K42" s="3">
        <f>IF(ISBLANK(BW!K42),"",(FAT!K42/BW!K42)*100)</f>
        <v>21.650684931506849</v>
      </c>
      <c r="L42" s="3" t="str">
        <f>IF(ISBLANK(BW!L42),"",(FAT!L42/BW!L42)*100)</f>
        <v/>
      </c>
      <c r="M42" s="3">
        <f>IF(ISBLANK(BW!M42),"",(FAT!M42/BW!M42)*100)</f>
        <v>22.292063492063495</v>
      </c>
      <c r="N42" s="3" t="str">
        <f>IF(ISBLANK(BW!N42),"",(FAT!N42/BW!N42)*100)</f>
        <v/>
      </c>
      <c r="O42" s="3" t="str">
        <f>IF(ISBLANK(BW!O42),"",(FAT!O42/BW!O42)*100)</f>
        <v/>
      </c>
      <c r="P42" s="3" t="str">
        <f>IF(ISBLANK(BW!P42),"",(FAT!P42/BW!P42)*100)</f>
        <v/>
      </c>
      <c r="Q42" s="3" t="str">
        <f>IF(ISBLANK(BW!Q42),"",(FAT!Q42/BW!Q42)*100)</f>
        <v/>
      </c>
      <c r="R42" s="3" t="str">
        <f>IF(ISBLANK(BW!R42),"",(FAT!R42/BW!R42)*100)</f>
        <v/>
      </c>
      <c r="S42" s="3" t="str">
        <f>IF(ISBLANK(BW!S42),"",(FAT!S42/BW!S42)*100)</f>
        <v/>
      </c>
      <c r="T42" s="3" t="str">
        <f>IF(ISBLANK(BW!T42),"",(FAT!T42/BW!T42)*100)</f>
        <v/>
      </c>
    </row>
    <row r="43" spans="1:20" ht="15" thickBot="1" x14ac:dyDescent="0.35">
      <c r="A43" s="2">
        <v>42</v>
      </c>
      <c r="B43" s="3" t="str">
        <f>IF(ISBLANK(BW!B43),"",(FAT!B43/BW!B43)*100)</f>
        <v/>
      </c>
      <c r="C43" s="3" t="str">
        <f>IF(ISBLANK(BW!C43),"",(FAT!C43/BW!C43)*100)</f>
        <v/>
      </c>
      <c r="D43" s="3" t="str">
        <f>IF(ISBLANK(BW!D43),"",(FAT!D43/BW!D43)*100)</f>
        <v/>
      </c>
      <c r="E43" s="3">
        <f>IF(ISBLANK(BW!E43),"",(FAT!E43/BW!E43)*100)</f>
        <v>24.040624999999999</v>
      </c>
      <c r="F43" s="3">
        <f>IF(ISBLANK(BW!F43),"",(FAT!F43/BW!F43)*100)</f>
        <v>21.280254777070066</v>
      </c>
      <c r="G43" s="3">
        <f>IF(ISBLANK(BW!G43),"",(FAT!G43/BW!G43)*100)</f>
        <v>28.735294117647058</v>
      </c>
      <c r="H43" s="3" t="str">
        <f>IF(ISBLANK(BW!H43),"",(FAT!H43/BW!H43)*100)</f>
        <v/>
      </c>
      <c r="I43" s="3">
        <f>IF(ISBLANK(BW!I43),"",(FAT!I43/BW!I43)*100)</f>
        <v>25.611764705882358</v>
      </c>
      <c r="J43" s="3" t="str">
        <f>IF(ISBLANK(BW!J43),"",(FAT!J43/BW!J43)*100)</f>
        <v/>
      </c>
      <c r="K43" s="3">
        <f>IF(ISBLANK(BW!K43),"",(FAT!K43/BW!K43)*100)</f>
        <v>3.85</v>
      </c>
      <c r="L43" s="3" t="str">
        <f>IF(ISBLANK(BW!L43),"",(FAT!L43/BW!L43)*100)</f>
        <v/>
      </c>
      <c r="M43" s="3" t="str">
        <f>IF(ISBLANK(BW!M43),"",(FAT!M43/BW!M43)*100)</f>
        <v/>
      </c>
      <c r="N43" s="3" t="str">
        <f>IF(ISBLANK(BW!N43),"",(FAT!N43/BW!N43)*100)</f>
        <v/>
      </c>
      <c r="O43" s="3" t="str">
        <f>IF(ISBLANK(BW!O43),"",(FAT!O43/BW!O43)*100)</f>
        <v/>
      </c>
      <c r="P43" s="3" t="str">
        <f>IF(ISBLANK(BW!P43),"",(FAT!P43/BW!P43)*100)</f>
        <v/>
      </c>
      <c r="Q43" s="3" t="str">
        <f>IF(ISBLANK(BW!Q43),"",(FAT!Q43/BW!Q43)*100)</f>
        <v/>
      </c>
      <c r="R43" s="3" t="str">
        <f>IF(ISBLANK(BW!R43),"",(FAT!R43/BW!R43)*100)</f>
        <v/>
      </c>
      <c r="S43" s="3" t="str">
        <f>IF(ISBLANK(BW!S43),"",(FAT!S43/BW!S43)*100)</f>
        <v/>
      </c>
      <c r="T43" s="3" t="str">
        <f>IF(ISBLANK(BW!T43),"",(FAT!T43/BW!T43)*100)</f>
        <v/>
      </c>
    </row>
    <row r="44" spans="1:20" ht="15" thickBot="1" x14ac:dyDescent="0.35">
      <c r="A44" s="2">
        <v>43</v>
      </c>
      <c r="B44" s="3" t="str">
        <f>IF(ISBLANK(BW!B44),"",(FAT!B44/BW!B44)*100)</f>
        <v/>
      </c>
      <c r="C44" s="3" t="str">
        <f>IF(ISBLANK(BW!C44),"",(FAT!C44/BW!C44)*100)</f>
        <v/>
      </c>
      <c r="D44" s="3">
        <f>IF(ISBLANK(BW!D44),"",(FAT!D44/BW!D44)*100)</f>
        <v>19.727891156462583</v>
      </c>
      <c r="E44" s="3">
        <f>IF(ISBLANK(BW!E44),"",(FAT!E44/BW!E44)*100)</f>
        <v>28.769005847953217</v>
      </c>
      <c r="F44" s="3">
        <f>IF(ISBLANK(BW!F44),"",(FAT!F44/BW!F44)*100)</f>
        <v>9.0348837209302335</v>
      </c>
      <c r="G44" s="3" t="str">
        <f>IF(ISBLANK(BW!G44),"",(FAT!G44/BW!G44)*100)</f>
        <v/>
      </c>
      <c r="H44" s="3" t="str">
        <f>IF(ISBLANK(BW!H44),"",(FAT!H44/BW!H44)*100)</f>
        <v/>
      </c>
      <c r="I44" s="3" t="str">
        <f>IF(ISBLANK(BW!I44),"",(FAT!I44/BW!I44)*100)</f>
        <v/>
      </c>
      <c r="J44" s="3" t="str">
        <f>IF(ISBLANK(BW!J44),"",(FAT!J44/BW!J44)*100)</f>
        <v/>
      </c>
      <c r="K44" s="3" t="str">
        <f>IF(ISBLANK(BW!K44),"",(FAT!K44/BW!K44)*100)</f>
        <v/>
      </c>
      <c r="L44" s="3" t="str">
        <f>IF(ISBLANK(BW!L44),"",(FAT!L44/BW!L44)*100)</f>
        <v/>
      </c>
      <c r="M44" s="3" t="str">
        <f>IF(ISBLANK(BW!M44),"",(FAT!M44/BW!M44)*100)</f>
        <v/>
      </c>
      <c r="N44" s="3" t="str">
        <f>IF(ISBLANK(BW!N44),"",(FAT!N44/BW!N44)*100)</f>
        <v/>
      </c>
      <c r="O44" s="3" t="str">
        <f>IF(ISBLANK(BW!O44),"",(FAT!O44/BW!O44)*100)</f>
        <v/>
      </c>
      <c r="P44" s="3" t="str">
        <f>IF(ISBLANK(BW!P44),"",(FAT!P44/BW!P44)*100)</f>
        <v/>
      </c>
      <c r="Q44" s="3" t="str">
        <f>IF(ISBLANK(BW!Q44),"",(FAT!Q44/BW!Q44)*100)</f>
        <v/>
      </c>
      <c r="R44" s="3" t="str">
        <f>IF(ISBLANK(BW!R44),"",(FAT!R44/BW!R44)*100)</f>
        <v/>
      </c>
      <c r="S44" s="3" t="str">
        <f>IF(ISBLANK(BW!S44),"",(FAT!S44/BW!S44)*100)</f>
        <v/>
      </c>
      <c r="T44" s="3" t="str">
        <f>IF(ISBLANK(BW!T44),"",(FAT!T44/BW!T44)*100)</f>
        <v/>
      </c>
    </row>
    <row r="45" spans="1:20" ht="15" thickBot="1" x14ac:dyDescent="0.35">
      <c r="A45" s="2">
        <v>44</v>
      </c>
      <c r="B45" s="3" t="str">
        <f>IF(ISBLANK(BW!B45),"",(FAT!B45/BW!B45)*100)</f>
        <v/>
      </c>
      <c r="C45" s="3" t="str">
        <f>IF(ISBLANK(BW!C45),"",(FAT!C45/BW!C45)*100)</f>
        <v/>
      </c>
      <c r="D45" s="3">
        <f>IF(ISBLANK(BW!D45),"",(FAT!D45/BW!D45)*100)</f>
        <v>23.711038961038959</v>
      </c>
      <c r="E45" s="3">
        <f>IF(ISBLANK(BW!E45),"",(FAT!E45/BW!E45)*100)</f>
        <v>29.388571428571424</v>
      </c>
      <c r="F45" s="3">
        <f>IF(ISBLANK(BW!F45),"",(FAT!F45/BW!F45)*100)</f>
        <v>35.429292929292927</v>
      </c>
      <c r="G45" s="3">
        <f>IF(ISBLANK(BW!G45),"",(FAT!G45/BW!G45)*100)</f>
        <v>35.970873786407765</v>
      </c>
      <c r="H45" s="3" t="str">
        <f>IF(ISBLANK(BW!H45),"",(FAT!H45/BW!H45)*100)</f>
        <v/>
      </c>
      <c r="I45" s="3">
        <f>IF(ISBLANK(BW!I45),"",(FAT!I45/BW!I45)*100)</f>
        <v>27.735897435897439</v>
      </c>
      <c r="J45" s="3" t="str">
        <f>IF(ISBLANK(BW!J45),"",(FAT!J45/BW!J45)*100)</f>
        <v/>
      </c>
      <c r="K45" s="3" t="str">
        <f>IF(ISBLANK(BW!K45),"",(FAT!K45/BW!K45)*100)</f>
        <v/>
      </c>
      <c r="L45" s="3" t="str">
        <f>IF(ISBLANK(BW!L45),"",(FAT!L45/BW!L45)*100)</f>
        <v/>
      </c>
      <c r="M45" s="3" t="str">
        <f>IF(ISBLANK(BW!M45),"",(FAT!M45/BW!M45)*100)</f>
        <v/>
      </c>
      <c r="N45" s="3" t="str">
        <f>IF(ISBLANK(BW!N45),"",(FAT!N45/BW!N45)*100)</f>
        <v/>
      </c>
      <c r="O45" s="3" t="str">
        <f>IF(ISBLANK(BW!O45),"",(FAT!O45/BW!O45)*100)</f>
        <v/>
      </c>
      <c r="P45" s="3" t="str">
        <f>IF(ISBLANK(BW!P45),"",(FAT!P45/BW!P45)*100)</f>
        <v/>
      </c>
      <c r="Q45" s="3" t="str">
        <f>IF(ISBLANK(BW!Q45),"",(FAT!Q45/BW!Q45)*100)</f>
        <v/>
      </c>
      <c r="R45" s="3" t="str">
        <f>IF(ISBLANK(BW!R45),"",(FAT!R45/BW!R45)*100)</f>
        <v/>
      </c>
      <c r="S45" s="3" t="str">
        <f>IF(ISBLANK(BW!S45),"",(FAT!S45/BW!S45)*100)</f>
        <v/>
      </c>
      <c r="T45" s="3" t="str">
        <f>IF(ISBLANK(BW!T45),"",(FAT!T45/BW!T45)*100)</f>
        <v/>
      </c>
    </row>
    <row r="46" spans="1:20" ht="15" thickBot="1" x14ac:dyDescent="0.35">
      <c r="A46" s="2">
        <v>45</v>
      </c>
      <c r="B46" s="3" t="str">
        <f>IF(ISBLANK(BW!B46),"",(FAT!B46/BW!B46)*100)</f>
        <v/>
      </c>
      <c r="C46" s="3" t="str">
        <f>IF(ISBLANK(BW!C46),"",(FAT!C46/BW!C46)*100)</f>
        <v/>
      </c>
      <c r="D46" s="3" t="str">
        <f>IF(ISBLANK(BW!D46),"",(FAT!D46/BW!D46)*100)</f>
        <v/>
      </c>
      <c r="E46" s="3">
        <f>IF(ISBLANK(BW!E46),"",(FAT!E46/BW!E46)*100)</f>
        <v>14.007999999999999</v>
      </c>
      <c r="F46" s="3">
        <f>IF(ISBLANK(BW!F46),"",(FAT!F46/BW!F46)*100)</f>
        <v>15.859922178988326</v>
      </c>
      <c r="G46" s="3">
        <f>IF(ISBLANK(BW!G46),"",(FAT!G46/BW!G46)*100)</f>
        <v>24.066666666666666</v>
      </c>
      <c r="H46" s="3" t="str">
        <f>IF(ISBLANK(BW!H46),"",(FAT!H46/BW!H46)*100)</f>
        <v/>
      </c>
      <c r="I46" s="3">
        <f>IF(ISBLANK(BW!I46),"",(FAT!I46/BW!I46)*100)</f>
        <v>18.492592592592594</v>
      </c>
      <c r="J46" s="3" t="str">
        <f>IF(ISBLANK(BW!J46),"",(FAT!J46/BW!J46)*100)</f>
        <v/>
      </c>
      <c r="K46" s="3">
        <f>IF(ISBLANK(BW!K46),"",(FAT!K46/BW!K46)*100)</f>
        <v>22.390476190476193</v>
      </c>
      <c r="L46" s="3" t="str">
        <f>IF(ISBLANK(BW!L46),"",(FAT!L46/BW!L46)*100)</f>
        <v/>
      </c>
      <c r="M46" s="3">
        <f>IF(ISBLANK(BW!M46),"",(FAT!M46/BW!M46)*100)</f>
        <v>19.931899641577061</v>
      </c>
      <c r="N46" s="3" t="str">
        <f>IF(ISBLANK(BW!N46),"",(FAT!N46/BW!N46)*100)</f>
        <v/>
      </c>
      <c r="O46" s="3" t="str">
        <f>IF(ISBLANK(BW!O46),"",(FAT!O46/BW!O46)*100)</f>
        <v/>
      </c>
      <c r="P46" s="3">
        <f>IF(ISBLANK(BW!P46),"",(FAT!P46/BW!P46)*100)</f>
        <v>13.39622641509434</v>
      </c>
      <c r="Q46" s="3">
        <f>IF(ISBLANK(BW!Q46),"",(FAT!Q46/BW!Q46)*100)</f>
        <v>4.76</v>
      </c>
      <c r="R46" s="3">
        <f>IF(ISBLANK(BW!R46),"",(FAT!R46/BW!R46)*100)</f>
        <v>6.3963963963963959</v>
      </c>
      <c r="S46" s="3">
        <f>IF(ISBLANK(BW!S46),"",(FAT!S46/BW!S46)*100)</f>
        <v>6.1904761904761898</v>
      </c>
      <c r="T46" s="3" t="str">
        <f>IF(ISBLANK(BW!T46),"",(FAT!T46/BW!T46)*100)</f>
        <v/>
      </c>
    </row>
    <row r="47" spans="1:20" ht="15" thickBot="1" x14ac:dyDescent="0.35">
      <c r="A47" s="2">
        <v>46</v>
      </c>
      <c r="B47" s="3" t="str">
        <f>IF(ISBLANK(BW!B47),"",(FAT!B47/BW!B47)*100)</f>
        <v/>
      </c>
      <c r="C47" s="3" t="str">
        <f>IF(ISBLANK(BW!C47),"",(FAT!C47/BW!C47)*100)</f>
        <v/>
      </c>
      <c r="D47" s="3" t="str">
        <f>IF(ISBLANK(BW!D47),"",(FAT!D47/BW!D47)*100)</f>
        <v/>
      </c>
      <c r="E47" s="3">
        <f>IF(ISBLANK(BW!E47),"",(FAT!E47/BW!E47)*100)</f>
        <v>20.828571428571426</v>
      </c>
      <c r="F47" s="3">
        <f>IF(ISBLANK(BW!F47),"",(FAT!F47/BW!F47)*100)</f>
        <v>20.5</v>
      </c>
      <c r="G47" s="3">
        <f>IF(ISBLANK(BW!G47),"",(FAT!G47/BW!G47)*100)</f>
        <v>27.644444444444442</v>
      </c>
      <c r="H47" s="3" t="str">
        <f>IF(ISBLANK(BW!H47),"",(FAT!H47/BW!H47)*100)</f>
        <v/>
      </c>
      <c r="I47" s="3">
        <f>IF(ISBLANK(BW!I47),"",(FAT!I47/BW!I47)*100)</f>
        <v>5.9156250000000004</v>
      </c>
      <c r="J47" s="3" t="str">
        <f>IF(ISBLANK(BW!J47),"",(FAT!J47/BW!J47)*100)</f>
        <v/>
      </c>
      <c r="K47" s="3" t="str">
        <f>IF(ISBLANK(BW!K47),"",(FAT!K47/BW!K47)*100)</f>
        <v/>
      </c>
      <c r="L47" s="3" t="str">
        <f>IF(ISBLANK(BW!L47),"",(FAT!L47/BW!L47)*100)</f>
        <v/>
      </c>
      <c r="M47" s="3" t="str">
        <f>IF(ISBLANK(BW!M47),"",(FAT!M47/BW!M47)*100)</f>
        <v/>
      </c>
      <c r="N47" s="3" t="str">
        <f>IF(ISBLANK(BW!N47),"",(FAT!N47/BW!N47)*100)</f>
        <v/>
      </c>
      <c r="O47" s="3" t="str">
        <f>IF(ISBLANK(BW!O47),"",(FAT!O47/BW!O47)*100)</f>
        <v/>
      </c>
      <c r="P47" s="3" t="str">
        <f>IF(ISBLANK(BW!P47),"",(FAT!P47/BW!P47)*100)</f>
        <v/>
      </c>
      <c r="Q47" s="3" t="str">
        <f>IF(ISBLANK(BW!Q47),"",(FAT!Q47/BW!Q47)*100)</f>
        <v/>
      </c>
      <c r="R47" s="3" t="str">
        <f>IF(ISBLANK(BW!R47),"",(FAT!R47/BW!R47)*100)</f>
        <v/>
      </c>
      <c r="S47" s="3" t="str">
        <f>IF(ISBLANK(BW!S47),"",(FAT!S47/BW!S47)*100)</f>
        <v/>
      </c>
      <c r="T47" s="3" t="str">
        <f>IF(ISBLANK(BW!T47),"",(FAT!T47/BW!T47)*100)</f>
        <v/>
      </c>
    </row>
    <row r="48" spans="1:20" ht="15" thickBot="1" x14ac:dyDescent="0.35">
      <c r="A48" s="2">
        <v>47</v>
      </c>
      <c r="B48" s="3" t="str">
        <f>IF(ISBLANK(BW!B48),"",(FAT!B48/BW!B48)*100)</f>
        <v/>
      </c>
      <c r="C48" s="3" t="str">
        <f>IF(ISBLANK(BW!C48),"",(FAT!C48/BW!C48)*100)</f>
        <v/>
      </c>
      <c r="D48" s="3">
        <f>IF(ISBLANK(BW!D48),"",(FAT!D48/BW!D48)*100)</f>
        <v>19.591973244147155</v>
      </c>
      <c r="E48" s="3">
        <f>IF(ISBLANK(BW!E48),"",(FAT!E48/BW!E48)*100)</f>
        <v>22.587878787878786</v>
      </c>
      <c r="F48" s="3">
        <f>IF(ISBLANK(BW!F48),"",(FAT!F48/BW!F48)*100)</f>
        <v>20.959064327485379</v>
      </c>
      <c r="G48" s="3">
        <f>IF(ISBLANK(BW!G48),"",(FAT!G48/BW!G48)*100)</f>
        <v>31.216931216931222</v>
      </c>
      <c r="H48" s="3" t="str">
        <f>IF(ISBLANK(BW!H48),"",(FAT!H48/BW!H48)*100)</f>
        <v/>
      </c>
      <c r="I48" s="3">
        <f>IF(ISBLANK(BW!I48),"",(FAT!I48/BW!I48)*100)</f>
        <v>25.784210526315789</v>
      </c>
      <c r="J48" s="3" t="str">
        <f>IF(ISBLANK(BW!J48),"",(FAT!J48/BW!J48)*100)</f>
        <v/>
      </c>
      <c r="K48" s="3" t="str">
        <f>IF(ISBLANK(BW!K48),"",(FAT!K48/BW!K48)*100)</f>
        <v/>
      </c>
      <c r="L48" s="3" t="str">
        <f>IF(ISBLANK(BW!L48),"",(FAT!L48/BW!L48)*100)</f>
        <v/>
      </c>
      <c r="M48" s="3" t="str">
        <f>IF(ISBLANK(BW!M48),"",(FAT!M48/BW!M48)*100)</f>
        <v/>
      </c>
      <c r="N48" s="3" t="str">
        <f>IF(ISBLANK(BW!N48),"",(FAT!N48/BW!N48)*100)</f>
        <v/>
      </c>
      <c r="O48" s="3" t="str">
        <f>IF(ISBLANK(BW!O48),"",(FAT!O48/BW!O48)*100)</f>
        <v/>
      </c>
      <c r="P48" s="3" t="str">
        <f>IF(ISBLANK(BW!P48),"",(FAT!P48/BW!P48)*100)</f>
        <v/>
      </c>
      <c r="Q48" s="3" t="str">
        <f>IF(ISBLANK(BW!Q48),"",(FAT!Q48/BW!Q48)*100)</f>
        <v/>
      </c>
      <c r="R48" s="3" t="str">
        <f>IF(ISBLANK(BW!R48),"",(FAT!R48/BW!R48)*100)</f>
        <v/>
      </c>
      <c r="S48" s="3" t="str">
        <f>IF(ISBLANK(BW!S48),"",(FAT!S48/BW!S48)*100)</f>
        <v/>
      </c>
      <c r="T48" s="3" t="str">
        <f>IF(ISBLANK(BW!T48),"",(FAT!T48/BW!T48)*100)</f>
        <v/>
      </c>
    </row>
    <row r="49" spans="1:20" ht="15" thickBot="1" x14ac:dyDescent="0.35">
      <c r="A49" s="2">
        <v>48</v>
      </c>
      <c r="B49" s="3" t="str">
        <f>IF(ISBLANK(BW!B49),"",(FAT!B49/BW!B49)*100)</f>
        <v/>
      </c>
      <c r="C49" s="3" t="str">
        <f>IF(ISBLANK(BW!C49),"",(FAT!C49/BW!C49)*100)</f>
        <v/>
      </c>
      <c r="D49" s="3">
        <f>IF(ISBLANK(BW!D49),"",(FAT!D49/BW!D49)*100)</f>
        <v>18.4765625</v>
      </c>
      <c r="E49" s="3">
        <f>IF(ISBLANK(BW!E49),"",(FAT!E49/BW!E49)*100)</f>
        <v>3.8833333333333337</v>
      </c>
      <c r="F49" s="3" t="str">
        <f>IF(ISBLANK(BW!F49),"",(FAT!F49/BW!F49)*100)</f>
        <v/>
      </c>
      <c r="G49" s="3" t="str">
        <f>IF(ISBLANK(BW!G49),"",(FAT!G49/BW!G49)*100)</f>
        <v/>
      </c>
      <c r="H49" s="3" t="str">
        <f>IF(ISBLANK(BW!H49),"",(FAT!H49/BW!H49)*100)</f>
        <v/>
      </c>
      <c r="I49" s="3" t="str">
        <f>IF(ISBLANK(BW!I49),"",(FAT!I49/BW!I49)*100)</f>
        <v/>
      </c>
      <c r="J49" s="3" t="str">
        <f>IF(ISBLANK(BW!J49),"",(FAT!J49/BW!J49)*100)</f>
        <v/>
      </c>
      <c r="K49" s="3" t="str">
        <f>IF(ISBLANK(BW!K49),"",(FAT!K49/BW!K49)*100)</f>
        <v/>
      </c>
      <c r="L49" s="3" t="str">
        <f>IF(ISBLANK(BW!L49),"",(FAT!L49/BW!L49)*100)</f>
        <v/>
      </c>
      <c r="M49" s="3" t="str">
        <f>IF(ISBLANK(BW!M49),"",(FAT!M49/BW!M49)*100)</f>
        <v/>
      </c>
      <c r="N49" s="3" t="str">
        <f>IF(ISBLANK(BW!N49),"",(FAT!N49/BW!N49)*100)</f>
        <v/>
      </c>
      <c r="O49" s="3" t="str">
        <f>IF(ISBLANK(BW!O49),"",(FAT!O49/BW!O49)*100)</f>
        <v/>
      </c>
      <c r="P49" s="3" t="str">
        <f>IF(ISBLANK(BW!P49),"",(FAT!P49/BW!P49)*100)</f>
        <v/>
      </c>
      <c r="Q49" s="3" t="str">
        <f>IF(ISBLANK(BW!Q49),"",(FAT!Q49/BW!Q49)*100)</f>
        <v/>
      </c>
      <c r="R49" s="3" t="str">
        <f>IF(ISBLANK(BW!R49),"",(FAT!R49/BW!R49)*100)</f>
        <v/>
      </c>
      <c r="S49" s="3" t="str">
        <f>IF(ISBLANK(BW!S49),"",(FAT!S49/BW!S49)*100)</f>
        <v/>
      </c>
      <c r="T49" s="3" t="str">
        <f>IF(ISBLANK(BW!T49),"",(FAT!T49/BW!T49)*100)</f>
        <v/>
      </c>
    </row>
    <row r="50" spans="1:20" ht="15" thickBot="1" x14ac:dyDescent="0.35">
      <c r="A50" s="2">
        <v>49</v>
      </c>
      <c r="B50" s="3" t="str">
        <f>IF(ISBLANK(BW!B50),"",(FAT!B50/BW!B50)*100)</f>
        <v/>
      </c>
      <c r="C50" s="3" t="str">
        <f>IF(ISBLANK(BW!C50),"",(FAT!C50/BW!C50)*100)</f>
        <v/>
      </c>
      <c r="D50" s="3">
        <f>IF(ISBLANK(BW!D50),"",(FAT!D50/BW!D50)*100)</f>
        <v>22.132352941176471</v>
      </c>
      <c r="E50" s="3">
        <f>IF(ISBLANK(BW!E50),"",(FAT!E50/BW!E50)*100)</f>
        <v>19.864285714285714</v>
      </c>
      <c r="F50" s="3">
        <f>IF(ISBLANK(BW!F50),"",(FAT!F50/BW!F50)*100)</f>
        <v>22.156862745098039</v>
      </c>
      <c r="G50" s="3">
        <f>IF(ISBLANK(BW!G50),"",(FAT!G50/BW!G50)*100)</f>
        <v>17.946666666666669</v>
      </c>
      <c r="H50" s="3" t="str">
        <f>IF(ISBLANK(BW!H50),"",(FAT!H50/BW!H50)*100)</f>
        <v/>
      </c>
      <c r="I50" s="3" t="str">
        <f>IF(ISBLANK(BW!I50),"",(FAT!I50/BW!I50)*100)</f>
        <v/>
      </c>
      <c r="J50" s="3" t="str">
        <f>IF(ISBLANK(BW!J50),"",(FAT!J50/BW!J50)*100)</f>
        <v/>
      </c>
      <c r="K50" s="3" t="str">
        <f>IF(ISBLANK(BW!K50),"",(FAT!K50/BW!K50)*100)</f>
        <v/>
      </c>
      <c r="L50" s="3" t="str">
        <f>IF(ISBLANK(BW!L50),"",(FAT!L50/BW!L50)*100)</f>
        <v/>
      </c>
      <c r="M50" s="3" t="str">
        <f>IF(ISBLANK(BW!M50),"",(FAT!M50/BW!M50)*100)</f>
        <v/>
      </c>
      <c r="N50" s="3" t="str">
        <f>IF(ISBLANK(BW!N50),"",(FAT!N50/BW!N50)*100)</f>
        <v/>
      </c>
      <c r="O50" s="3" t="str">
        <f>IF(ISBLANK(BW!O50),"",(FAT!O50/BW!O50)*100)</f>
        <v/>
      </c>
      <c r="P50" s="3" t="str">
        <f>IF(ISBLANK(BW!P50),"",(FAT!P50/BW!P50)*100)</f>
        <v/>
      </c>
      <c r="Q50" s="3" t="str">
        <f>IF(ISBLANK(BW!Q50),"",(FAT!Q50/BW!Q50)*100)</f>
        <v/>
      </c>
      <c r="R50" s="3" t="str">
        <f>IF(ISBLANK(BW!R50),"",(FAT!R50/BW!R50)*100)</f>
        <v/>
      </c>
      <c r="S50" s="3" t="str">
        <f>IF(ISBLANK(BW!S50),"",(FAT!S50/BW!S50)*100)</f>
        <v/>
      </c>
      <c r="T50" s="3" t="str">
        <f>IF(ISBLANK(BW!T50),"",(FAT!T50/BW!T50)*100)</f>
        <v/>
      </c>
    </row>
    <row r="51" spans="1:20" ht="15" thickBot="1" x14ac:dyDescent="0.35">
      <c r="A51" s="5">
        <v>50</v>
      </c>
      <c r="B51" s="13" t="str">
        <f>IF(ISBLANK(BW!B51),"",(FAT!B51/BW!B51)*100)</f>
        <v/>
      </c>
      <c r="C51" s="13" t="str">
        <f>IF(ISBLANK(BW!C51),"",(FAT!C51/BW!C51)*100)</f>
        <v/>
      </c>
      <c r="D51" s="13" t="str">
        <f>IF(ISBLANK(BW!D51),"",(FAT!D51/BW!D51)*100)</f>
        <v/>
      </c>
      <c r="E51" s="13">
        <f>IF(ISBLANK(BW!E51),"",(FAT!E51/BW!E51)*100)</f>
        <v>7.2074074074074073</v>
      </c>
      <c r="F51" s="13" t="str">
        <f>IF(ISBLANK(BW!F51),"",(FAT!F51/BW!F51)*100)</f>
        <v/>
      </c>
      <c r="G51" s="13" t="str">
        <f>IF(ISBLANK(BW!G51),"",(FAT!G51/BW!G51)*100)</f>
        <v/>
      </c>
      <c r="H51" s="13" t="str">
        <f>IF(ISBLANK(BW!H51),"",(FAT!H51/BW!H51)*100)</f>
        <v/>
      </c>
      <c r="I51" s="13" t="str">
        <f>IF(ISBLANK(BW!I51),"",(FAT!I51/BW!I51)*100)</f>
        <v/>
      </c>
      <c r="J51" s="13" t="str">
        <f>IF(ISBLANK(BW!J51),"",(FAT!J51/BW!J51)*100)</f>
        <v/>
      </c>
      <c r="K51" s="13" t="str">
        <f>IF(ISBLANK(BW!K51),"",(FAT!K51/BW!K51)*100)</f>
        <v/>
      </c>
      <c r="L51" s="13" t="str">
        <f>IF(ISBLANK(BW!L51),"",(FAT!L51/BW!L51)*100)</f>
        <v/>
      </c>
      <c r="M51" s="13" t="str">
        <f>IF(ISBLANK(BW!M51),"",(FAT!M51/BW!M51)*100)</f>
        <v/>
      </c>
      <c r="N51" s="13" t="str">
        <f>IF(ISBLANK(BW!N51),"",(FAT!N51/BW!N51)*100)</f>
        <v/>
      </c>
      <c r="O51" s="13" t="str">
        <f>IF(ISBLANK(BW!O51),"",(FAT!O51/BW!O51)*100)</f>
        <v/>
      </c>
      <c r="P51" s="13" t="str">
        <f>IF(ISBLANK(BW!P51),"",(FAT!P51/BW!P51)*100)</f>
        <v/>
      </c>
      <c r="Q51" s="13" t="str">
        <f>IF(ISBLANK(BW!Q51),"",(FAT!Q51/BW!Q51)*100)</f>
        <v/>
      </c>
      <c r="R51" s="13" t="str">
        <f>IF(ISBLANK(BW!R51),"",(FAT!R51/BW!R51)*100)</f>
        <v/>
      </c>
      <c r="S51" s="13" t="str">
        <f>IF(ISBLANK(BW!S51),"",(FAT!S51/BW!S51)*100)</f>
        <v/>
      </c>
      <c r="T51" s="13" t="str">
        <f>IF(ISBLANK(BW!T51),"",(FAT!T51/BW!T51)*100)</f>
        <v/>
      </c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FAT</vt:lpstr>
      <vt:lpstr>BW</vt:lpstr>
      <vt:lpstr>FATPROP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2023-10-20T14:17:49Z</dcterms:modified>
</cp:coreProperties>
</file>