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charts/chart1.xml" ContentType="application/vnd.openxmlformats-officedocument.drawingml.chart+xml"/>
  <Override PartName="/xl/vbaProject.bin" ContentType="application/vnd.ms-office.vbaProject"/>
  <Override PartName="/xl/worksheets/_rels/sheet3.xml.rels" ContentType="application/vnd.openxmlformats-package.relationship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Données brutes" sheetId="1" state="visible" r:id="rId3"/>
    <sheet name="Données traitées" sheetId="2" state="visible" r:id="rId4"/>
    <sheet name="Survie" sheetId="3" state="visible" r:id="rId5"/>
    <sheet name="Somme" sheetId="4" state="visible" r:id="rId6"/>
    <sheet name="Feuil1" sheetId="5" state="visible" r:id="rId7"/>
    <sheet name="Feuil2" sheetId="6" state="visible" r:id="rId8"/>
  </sheets>
  <definedNames>
    <definedName function="false" hidden="false" localSheetId="0" name="_xlnm.Print_Area" vbProcedure="false">'Données brutes'!$A$1:$AB$33</definedName>
    <definedName function="false" hidden="false" localSheetId="2" name="_xlnm.Print_Area" vbProcedure="false">survie!#ref!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<sst xmlns="http://schemas.openxmlformats.org/spreadsheetml/2006/main" count="139" uniqueCount="41">
  <si>
    <t xml:space="preserve">TEST DE LONGEVITE RNAseq validation round1</t>
  </si>
  <si>
    <t xml:space="preserve">Devpmt à 26°C sauf mentionné, sur RU0 sauf mentionné</t>
  </si>
  <si>
    <t xml:space="preserve">Females</t>
  </si>
  <si>
    <t xml:space="preserve">Température</t>
  </si>
  <si>
    <t xml:space="preserve">RNAseq longevity round 4 validation</t>
  </si>
  <si>
    <t xml:space="preserve">date d'observation</t>
  </si>
  <si>
    <t xml:space="preserve">temps (j)</t>
  </si>
  <si>
    <t xml:space="preserve">Milieu</t>
  </si>
  <si>
    <t xml:space="preserve">LogRank (ref=somme)</t>
  </si>
  <si>
    <t xml:space="preserve">4278 Adf1 KD</t>
  </si>
  <si>
    <t xml:space="preserve">RU0</t>
  </si>
  <si>
    <t xml:space="preserve">RU10</t>
  </si>
  <si>
    <t xml:space="preserve">RU50</t>
  </si>
  <si>
    <t xml:space="preserve">RU100</t>
  </si>
  <si>
    <t xml:space="preserve">RU200</t>
  </si>
  <si>
    <t xml:space="preserve">TEST DE LONGEVITE frataxine juillet 2016</t>
  </si>
  <si>
    <t xml:space="preserve">Mâles </t>
  </si>
  <si>
    <t xml:space="preserve">T50</t>
  </si>
  <si>
    <t xml:space="preserve">Mean lifespan</t>
  </si>
  <si>
    <t xml:space="preserve">daGS&gt;fhIR1</t>
  </si>
  <si>
    <t xml:space="preserve">daGS&gt;fhIR2</t>
  </si>
  <si>
    <t xml:space="preserve">elavGAL4; repoGAL4&gt;fhIR2 Dev23°</t>
  </si>
  <si>
    <t xml:space="preserve">elavGAL4; repoGAL4&gt;w Dev23°</t>
  </si>
  <si>
    <t xml:space="preserve">elavGAL4&gt;fhIR1</t>
  </si>
  <si>
    <t xml:space="preserve">elavGAL4&gt;fhIR2</t>
  </si>
  <si>
    <t xml:space="preserve">elavGAL4&gt;w</t>
  </si>
  <si>
    <t xml:space="preserve">elavGS&gt;fhIR1</t>
  </si>
  <si>
    <t xml:space="preserve">elavGS&gt;fhIR2</t>
  </si>
  <si>
    <t xml:space="preserve">repoGAL4&gt;fhIR2 Dev23°</t>
  </si>
  <si>
    <t xml:space="preserve">repoGAL4&gt;w Dev23°</t>
  </si>
  <si>
    <t xml:space="preserve">repoGS16;elavGS&gt;fhIR1</t>
  </si>
  <si>
    <t xml:space="preserve">repoGS16;elavGS&gt;fhIR2</t>
  </si>
  <si>
    <t xml:space="preserve">repoGS16_2301&gt;fhIR2 DevRU2 (mix)</t>
  </si>
  <si>
    <t xml:space="preserve">repoGS16&gt;fhIR2</t>
  </si>
  <si>
    <t xml:space="preserve">repoGS16&gt;fhIR2 DevRU2</t>
  </si>
  <si>
    <t xml:space="preserve">repoGS16&gt;fhIR2 DevRU5</t>
  </si>
  <si>
    <t xml:space="preserve">repoGS2301&gt;fhIR1</t>
  </si>
  <si>
    <t xml:space="preserve">repoGS2301&gt;fhIR1 DevRU5</t>
  </si>
  <si>
    <t xml:space="preserve">repoGS2301&gt;fhIR2</t>
  </si>
  <si>
    <t xml:space="preserve">repoGS2301&gt;fhIR2 DevRU2</t>
  </si>
  <si>
    <t xml:space="preserve">repoGS2301&gt;fhIR2 DevRU5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</si>
</sst>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M/D/YYYY"/>
    <numFmt numFmtId="166" formatCode="D/M"/>
    <numFmt numFmtId="167" formatCode="0"/>
    <numFmt numFmtId="168" formatCode="0.0E+00"/>
    <numFmt numFmtId="169" formatCode="0.0"/>
  </numFmts>
  <fonts count="12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6"/>
      <name val="Arial"/>
      <family val="2"/>
      <charset val="1"/>
    </font>
    <font>
      <b val="true"/>
      <sz val="16"/>
      <name val="Times New Roman"/>
      <family val="1"/>
      <charset val="1"/>
    </font>
    <font>
      <sz val="16"/>
      <name val="Times New Roman"/>
      <family val="1"/>
      <charset val="1"/>
    </font>
    <font>
      <sz val="14"/>
      <name val="Times New Roman"/>
      <family val="1"/>
      <charset val="1"/>
    </font>
    <font>
      <sz val="14"/>
      <name val="Arial"/>
      <family val="2"/>
      <charset val="1"/>
    </font>
    <font>
      <i val="true"/>
      <sz val="16"/>
      <name val="Arial"/>
      <family val="2"/>
      <charset val="1"/>
    </font>
    <font>
      <sz val="10"/>
      <name val="Arial"/>
      <family val="2"/>
      <charset val="1"/>
    </font>
    <font>
      <sz val="10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CCFFCC"/>
        <bgColor rgb="FFCCFFFF"/>
      </patternFill>
    </fill>
    <fill>
      <patternFill patternType="solid">
        <fgColor rgb="FFFFFF99"/>
        <bgColor rgb="FFFFFFCC"/>
      </patternFill>
    </fill>
    <fill>
      <patternFill patternType="solid">
        <fgColor rgb="FFFFFF00"/>
        <bgColor rgb="FFFFFF00"/>
      </patternFill>
    </fill>
    <fill>
      <patternFill patternType="solid">
        <fgColor rgb="FF000000"/>
        <bgColor rgb="FF003300"/>
      </patternFill>
    </fill>
    <fill>
      <patternFill patternType="solid">
        <fgColor rgb="FFCCFFFF"/>
        <bgColor rgb="FFCCFFFF"/>
      </patternFill>
    </fill>
    <fill>
      <patternFill patternType="solid">
        <fgColor rgb="FFFFCC00"/>
        <bgColor rgb="FFFFFF00"/>
      </patternFill>
    </fill>
  </fills>
  <borders count="13">
    <border diagonalUp="false" diagonalDown="false">
      <left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/>
      <right style="thin"/>
      <top style="medium"/>
      <bottom style="medium"/>
      <diagonal/>
    </border>
    <border diagonalUp="false" diagonalDown="false">
      <left/>
      <right/>
      <top style="medium"/>
      <bottom style="medium"/>
      <diagonal/>
    </border>
    <border diagonalUp="false" diagonalDown="false">
      <left/>
      <right/>
      <top style="medium"/>
      <bottom/>
      <diagonal/>
    </border>
    <border diagonalUp="false" diagonalDown="false">
      <left style="medium"/>
      <right style="thin"/>
      <top style="medium"/>
      <bottom/>
      <diagonal/>
    </border>
    <border diagonalUp="false" diagonalDown="false">
      <left/>
      <right style="thin"/>
      <top style="medium"/>
      <bottom/>
      <diagonal/>
    </border>
    <border diagonalUp="false" diagonalDown="false">
      <left style="medium"/>
      <right style="thin"/>
      <top/>
      <bottom style="medium"/>
      <diagonal/>
    </border>
    <border diagonalUp="false" diagonalDown="false">
      <left/>
      <right style="thin"/>
      <top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/>
      <right style="thin"/>
      <top/>
      <bottom style="hair"/>
      <diagonal/>
    </border>
    <border diagonalUp="false" diagonalDown="false">
      <left/>
      <right/>
      <top/>
      <bottom style="hair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7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4" borderId="2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6" fillId="4" borderId="3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4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4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6" fillId="3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5" fontId="7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6" fillId="2" borderId="1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6" fillId="2" borderId="0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7" fillId="0" borderId="6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5" fontId="7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7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8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6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7" fillId="2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5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5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5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5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5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6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6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8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6" borderId="1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6" borderId="1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4" fillId="0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3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4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6" borderId="9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6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4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9" fontId="4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3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3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4" fillId="7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8" fontId="4" fillId="7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0" borderId="6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5" fontId="10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10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10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0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10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10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10" fillId="2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5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10" fillId="5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5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0" fillId="5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9" fontId="4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78787"/>
      <rgbColor rgb="FF9999FF"/>
      <rgbColor rgb="FFBE4B48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4A7EBB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scatterChart>
        <c:scatterStyle val="lineMarker"/>
        <c:varyColors val="0"/>
        <c:ser>
          <c:idx val="0"/>
          <c:order val="0"/>
          <c:tx>
            <c:strRef>
              <c:f>Survie!$C$20</c:f>
              <c:strCache>
                <c:ptCount val="1"/>
                <c:pt idx="0">
                  <c:v/>
                </c:pt>
              </c:strCache>
            </c:strRef>
          </c:tx>
          <c:spPr>
            <a:solidFill>
              <a:srgbClr val="4a7ebb"/>
            </a:solidFill>
            <a:ln w="28440">
              <a:solidFill>
                <a:srgbClr val="4a7ebb"/>
              </a:solidFill>
              <a:round/>
            </a:ln>
          </c:spPr>
          <c:marker>
            <c:symbol val="square"/>
            <c:size val="5"/>
            <c:spPr>
              <a:solidFill>
                <a:srgbClr val="4a7ebb"/>
              </a:solidFill>
            </c:spPr>
          </c:marker>
          <c:dLbls>
            <c:numFmt formatCode="0" sourceLinked="1"/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Survie!$F$6:$EZ$6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1</c:v>
                </c:pt>
                <c:pt idx="63">
                  <c:v>2</c:v>
                </c:pt>
                <c:pt idx="64">
                  <c:v>3</c:v>
                </c:pt>
                <c:pt idx="65">
                  <c:v>4</c:v>
                </c:pt>
                <c:pt idx="66">
                  <c:v>5</c:v>
                </c:pt>
                <c:pt idx="67">
                  <c:v>6</c:v>
                </c:pt>
                <c:pt idx="68">
                  <c:v>7</c:v>
                </c:pt>
                <c:pt idx="69">
                  <c:v>8</c:v>
                </c:pt>
                <c:pt idx="70">
                  <c:v>9</c:v>
                </c:pt>
                <c:pt idx="71">
                  <c:v>10</c:v>
                </c:pt>
                <c:pt idx="72">
                  <c:v>11</c:v>
                </c:pt>
                <c:pt idx="73">
                  <c:v>12</c:v>
                </c:pt>
                <c:pt idx="74">
                  <c:v>13</c:v>
                </c:pt>
                <c:pt idx="75">
                  <c:v>14</c:v>
                </c:pt>
                <c:pt idx="76">
                  <c:v>15</c:v>
                </c:pt>
                <c:pt idx="77">
                  <c:v>16</c:v>
                </c:pt>
                <c:pt idx="78">
                  <c:v>17</c:v>
                </c:pt>
                <c:pt idx="79">
                  <c:v>18</c:v>
                </c:pt>
                <c:pt idx="80">
                  <c:v>19</c:v>
                </c:pt>
                <c:pt idx="81">
                  <c:v>20</c:v>
                </c:pt>
                <c:pt idx="82">
                  <c:v>21</c:v>
                </c:pt>
                <c:pt idx="83">
                  <c:v>22</c:v>
                </c:pt>
                <c:pt idx="84">
                  <c:v>23</c:v>
                </c:pt>
                <c:pt idx="85">
                  <c:v>24</c:v>
                </c:pt>
                <c:pt idx="86">
                  <c:v>25</c:v>
                </c:pt>
                <c:pt idx="87">
                  <c:v>26</c:v>
                </c:pt>
                <c:pt idx="88">
                  <c:v>27</c:v>
                </c:pt>
                <c:pt idx="89">
                  <c:v>28</c:v>
                </c:pt>
                <c:pt idx="90">
                  <c:v>29</c:v>
                </c:pt>
                <c:pt idx="91">
                  <c:v>30</c:v>
                </c:pt>
                <c:pt idx="92">
                  <c:v>31</c:v>
                </c:pt>
                <c:pt idx="93">
                  <c:v>32</c:v>
                </c:pt>
                <c:pt idx="94">
                  <c:v>33</c:v>
                </c:pt>
                <c:pt idx="95">
                  <c:v>34</c:v>
                </c:pt>
                <c:pt idx="96">
                  <c:v>35</c:v>
                </c:pt>
                <c:pt idx="97">
                  <c:v>36</c:v>
                </c:pt>
                <c:pt idx="98">
                  <c:v>37</c:v>
                </c:pt>
                <c:pt idx="99">
                  <c:v>38</c:v>
                </c:pt>
                <c:pt idx="100">
                  <c:v>39</c:v>
                </c:pt>
                <c:pt idx="101">
                  <c:v>40</c:v>
                </c:pt>
                <c:pt idx="102">
                  <c:v>41</c:v>
                </c:pt>
                <c:pt idx="103">
                  <c:v>42</c:v>
                </c:pt>
                <c:pt idx="104">
                  <c:v>43</c:v>
                </c:pt>
                <c:pt idx="105">
                  <c:v>44</c:v>
                </c:pt>
                <c:pt idx="106">
                  <c:v>45</c:v>
                </c:pt>
                <c:pt idx="107">
                  <c:v>46</c:v>
                </c:pt>
                <c:pt idx="108">
                  <c:v>47</c:v>
                </c:pt>
                <c:pt idx="109">
                  <c:v>48</c:v>
                </c:pt>
                <c:pt idx="110">
                  <c:v>49</c:v>
                </c:pt>
                <c:pt idx="111">
                  <c:v>50</c:v>
                </c:pt>
                <c:pt idx="112">
                  <c:v>51</c:v>
                </c:pt>
                <c:pt idx="113">
                  <c:v>52</c:v>
                </c:pt>
                <c:pt idx="114">
                  <c:v>53</c:v>
                </c:pt>
                <c:pt idx="115">
                  <c:v>54</c:v>
                </c:pt>
                <c:pt idx="116">
                  <c:v>55</c:v>
                </c:pt>
                <c:pt idx="117">
                  <c:v>56</c:v>
                </c:pt>
                <c:pt idx="118">
                  <c:v>57</c:v>
                </c:pt>
                <c:pt idx="119">
                  <c:v>58</c:v>
                </c:pt>
                <c:pt idx="120">
                  <c:v>59</c:v>
                </c:pt>
                <c:pt idx="121">
                  <c:v>60</c:v>
                </c:pt>
                <c:pt idx="122">
                  <c:v>61</c:v>
                </c:pt>
                <c:pt idx="123">
                  <c:v>62</c:v>
                </c:pt>
                <c:pt idx="124">
                  <c:v>63</c:v>
                </c:pt>
                <c:pt idx="125">
                  <c:v>64</c:v>
                </c:pt>
                <c:pt idx="126">
                  <c:v>65</c:v>
                </c:pt>
                <c:pt idx="127">
                  <c:v>66</c:v>
                </c:pt>
                <c:pt idx="128">
                  <c:v>67</c:v>
                </c:pt>
                <c:pt idx="129">
                  <c:v>68</c:v>
                </c:pt>
                <c:pt idx="130">
                  <c:v>69</c:v>
                </c:pt>
                <c:pt idx="131">
                  <c:v>70</c:v>
                </c:pt>
                <c:pt idx="132">
                  <c:v>71</c:v>
                </c:pt>
                <c:pt idx="133">
                  <c:v>72</c:v>
                </c:pt>
                <c:pt idx="134">
                  <c:v>73</c:v>
                </c:pt>
                <c:pt idx="135">
                  <c:v>74</c:v>
                </c:pt>
                <c:pt idx="136">
                  <c:v>75</c:v>
                </c:pt>
                <c:pt idx="137">
                  <c:v>76</c:v>
                </c:pt>
                <c:pt idx="138">
                  <c:v>77</c:v>
                </c:pt>
                <c:pt idx="139">
                  <c:v>78</c:v>
                </c:pt>
                <c:pt idx="140">
                  <c:v>79</c:v>
                </c:pt>
                <c:pt idx="141">
                  <c:v>80</c:v>
                </c:pt>
                <c:pt idx="142">
                  <c:v>81</c:v>
                </c:pt>
                <c:pt idx="143">
                  <c:v>82</c:v>
                </c:pt>
                <c:pt idx="144">
                  <c:v>83</c:v>
                </c:pt>
                <c:pt idx="145">
                  <c:v>84</c:v>
                </c:pt>
                <c:pt idx="146">
                  <c:v>85</c:v>
                </c:pt>
                <c:pt idx="147">
                  <c:v>86</c:v>
                </c:pt>
                <c:pt idx="148">
                  <c:v>87</c:v>
                </c:pt>
                <c:pt idx="149">
                  <c:v>88</c:v>
                </c:pt>
                <c:pt idx="150">
                  <c:v>89</c:v>
                </c:pt>
              </c:numCache>
            </c:numRef>
          </c:xVal>
          <c:yVal>
            <c:numRef>
              <c:f>Survie!$F$20:$EZ$20</c:f>
              <c:numCache>
                <c:formatCode>General</c:formatCode>
                <c:ptCount val="151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  <c:pt idx="25">
                  <c:v/>
                </c:pt>
                <c:pt idx="26">
                  <c:v/>
                </c:pt>
                <c:pt idx="27">
                  <c:v/>
                </c:pt>
                <c:pt idx="28">
                  <c:v/>
                </c:pt>
                <c:pt idx="29">
                  <c:v/>
                </c:pt>
                <c:pt idx="30">
                  <c:v/>
                </c:pt>
                <c:pt idx="31">
                  <c:v/>
                </c:pt>
                <c:pt idx="32">
                  <c:v/>
                </c:pt>
                <c:pt idx="33">
                  <c:v/>
                </c:pt>
                <c:pt idx="34">
                  <c:v/>
                </c:pt>
                <c:pt idx="35">
                  <c:v/>
                </c:pt>
                <c:pt idx="36">
                  <c:v/>
                </c:pt>
                <c:pt idx="37">
                  <c:v/>
                </c:pt>
                <c:pt idx="38">
                  <c:v/>
                </c:pt>
                <c:pt idx="39">
                  <c:v/>
                </c:pt>
                <c:pt idx="40">
                  <c:v/>
                </c:pt>
                <c:pt idx="41">
                  <c:v/>
                </c:pt>
                <c:pt idx="42">
                  <c:v/>
                </c:pt>
                <c:pt idx="43">
                  <c:v/>
                </c:pt>
                <c:pt idx="44">
                  <c:v/>
                </c:pt>
                <c:pt idx="45">
                  <c:v/>
                </c:pt>
                <c:pt idx="46">
                  <c:v/>
                </c:pt>
                <c:pt idx="47">
                  <c:v/>
                </c:pt>
                <c:pt idx="48">
                  <c:v/>
                </c:pt>
                <c:pt idx="49">
                  <c:v/>
                </c:pt>
                <c:pt idx="50">
                  <c:v/>
                </c:pt>
                <c:pt idx="51">
                  <c:v/>
                </c:pt>
                <c:pt idx="52">
                  <c:v/>
                </c:pt>
                <c:pt idx="53">
                  <c:v/>
                </c:pt>
                <c:pt idx="54">
                  <c:v/>
                </c:pt>
                <c:pt idx="55">
                  <c:v/>
                </c:pt>
                <c:pt idx="56">
                  <c:v/>
                </c:pt>
                <c:pt idx="57">
                  <c:v/>
                </c:pt>
                <c:pt idx="58">
                  <c:v/>
                </c:pt>
                <c:pt idx="59">
                  <c:v/>
                </c:pt>
                <c:pt idx="60">
                  <c:v/>
                </c:pt>
                <c:pt idx="61">
                  <c:v/>
                </c:pt>
                <c:pt idx="62">
                  <c:v/>
                </c:pt>
                <c:pt idx="63">
                  <c:v/>
                </c:pt>
                <c:pt idx="64">
                  <c:v/>
                </c:pt>
                <c:pt idx="65">
                  <c:v/>
                </c:pt>
                <c:pt idx="66">
                  <c:v/>
                </c:pt>
                <c:pt idx="67">
                  <c:v/>
                </c:pt>
                <c:pt idx="68">
                  <c:v/>
                </c:pt>
                <c:pt idx="69">
                  <c:v/>
                </c:pt>
                <c:pt idx="70">
                  <c:v/>
                </c:pt>
                <c:pt idx="71">
                  <c:v/>
                </c:pt>
                <c:pt idx="72">
                  <c:v/>
                </c:pt>
                <c:pt idx="73">
                  <c:v/>
                </c:pt>
                <c:pt idx="74">
                  <c:v/>
                </c:pt>
                <c:pt idx="75">
                  <c:v/>
                </c:pt>
                <c:pt idx="76">
                  <c:v/>
                </c:pt>
                <c:pt idx="77">
                  <c:v/>
                </c:pt>
                <c:pt idx="78">
                  <c:v/>
                </c:pt>
                <c:pt idx="79">
                  <c:v/>
                </c:pt>
                <c:pt idx="80">
                  <c:v/>
                </c:pt>
                <c:pt idx="81">
                  <c:v/>
                </c:pt>
                <c:pt idx="82">
                  <c:v/>
                </c:pt>
                <c:pt idx="83">
                  <c:v/>
                </c:pt>
                <c:pt idx="84">
                  <c:v/>
                </c:pt>
                <c:pt idx="85">
                  <c:v/>
                </c:pt>
                <c:pt idx="86">
                  <c:v/>
                </c:pt>
                <c:pt idx="87">
                  <c:v/>
                </c:pt>
                <c:pt idx="88">
                  <c:v/>
                </c:pt>
                <c:pt idx="89">
                  <c:v/>
                </c:pt>
                <c:pt idx="90">
                  <c:v/>
                </c:pt>
                <c:pt idx="91">
                  <c:v/>
                </c:pt>
                <c:pt idx="92">
                  <c:v/>
                </c:pt>
                <c:pt idx="93">
                  <c:v/>
                </c:pt>
                <c:pt idx="94">
                  <c:v/>
                </c:pt>
                <c:pt idx="95">
                  <c:v/>
                </c:pt>
                <c:pt idx="96">
                  <c:v/>
                </c:pt>
                <c:pt idx="97">
                  <c:v/>
                </c:pt>
                <c:pt idx="98">
                  <c:v/>
                </c:pt>
                <c:pt idx="99">
                  <c:v/>
                </c:pt>
                <c:pt idx="100">
                  <c:v/>
                </c:pt>
                <c:pt idx="101">
                  <c:v/>
                </c:pt>
                <c:pt idx="102">
                  <c:v/>
                </c:pt>
                <c:pt idx="103">
                  <c:v/>
                </c:pt>
                <c:pt idx="104">
                  <c:v/>
                </c:pt>
                <c:pt idx="105">
                  <c:v/>
                </c:pt>
                <c:pt idx="106">
                  <c:v/>
                </c:pt>
                <c:pt idx="107">
                  <c:v/>
                </c:pt>
                <c:pt idx="108">
                  <c:v/>
                </c:pt>
                <c:pt idx="109">
                  <c:v/>
                </c:pt>
                <c:pt idx="110">
                  <c:v/>
                </c:pt>
                <c:pt idx="111">
                  <c:v/>
                </c:pt>
                <c:pt idx="112">
                  <c:v/>
                </c:pt>
                <c:pt idx="113">
                  <c:v/>
                </c:pt>
                <c:pt idx="114">
                  <c:v/>
                </c:pt>
                <c:pt idx="115">
                  <c:v/>
                </c:pt>
                <c:pt idx="116">
                  <c:v/>
                </c:pt>
                <c:pt idx="117">
                  <c:v/>
                </c:pt>
                <c:pt idx="118">
                  <c:v/>
                </c:pt>
                <c:pt idx="119">
                  <c:v/>
                </c:pt>
                <c:pt idx="120">
                  <c:v/>
                </c:pt>
                <c:pt idx="121">
                  <c:v/>
                </c:pt>
                <c:pt idx="122">
                  <c:v/>
                </c:pt>
                <c:pt idx="123">
                  <c:v/>
                </c:pt>
                <c:pt idx="124">
                  <c:v/>
                </c:pt>
                <c:pt idx="125">
                  <c:v/>
                </c:pt>
                <c:pt idx="126">
                  <c:v/>
                </c:pt>
                <c:pt idx="127">
                  <c:v/>
                </c:pt>
                <c:pt idx="128">
                  <c:v/>
                </c:pt>
                <c:pt idx="129">
                  <c:v/>
                </c:pt>
                <c:pt idx="130">
                  <c:v/>
                </c:pt>
                <c:pt idx="131">
                  <c:v/>
                </c:pt>
                <c:pt idx="132">
                  <c:v/>
                </c:pt>
                <c:pt idx="133">
                  <c:v/>
                </c:pt>
                <c:pt idx="134">
                  <c:v/>
                </c:pt>
                <c:pt idx="135">
                  <c:v/>
                </c:pt>
                <c:pt idx="136">
                  <c:v/>
                </c:pt>
                <c:pt idx="137">
                  <c:v/>
                </c:pt>
                <c:pt idx="138">
                  <c:v/>
                </c:pt>
                <c:pt idx="139">
                  <c:v/>
                </c:pt>
                <c:pt idx="140">
                  <c:v/>
                </c:pt>
                <c:pt idx="141">
                  <c:v/>
                </c:pt>
                <c:pt idx="142">
                  <c:v/>
                </c:pt>
                <c:pt idx="143">
                  <c:v/>
                </c:pt>
                <c:pt idx="144">
                  <c:v/>
                </c:pt>
                <c:pt idx="145">
                  <c:v/>
                </c:pt>
                <c:pt idx="146">
                  <c:v/>
                </c:pt>
                <c:pt idx="147">
                  <c:v/>
                </c:pt>
                <c:pt idx="148">
                  <c:v/>
                </c:pt>
                <c:pt idx="149">
                  <c:v/>
                </c:pt>
                <c:pt idx="150">
                  <c:v/>
                </c:pt>
              </c:numCache>
            </c:numRef>
          </c:yVal>
          <c:smooth val="0"/>
        </c:ser>
        <c:ser>
          <c:idx val="1"/>
          <c:order val="1"/>
          <c:tx>
            <c:strRef>
              <c:f>Survie!$C$21</c:f>
              <c:strCache>
                <c:ptCount val="1"/>
                <c:pt idx="0">
                  <c:v/>
                </c:pt>
              </c:strCache>
            </c:strRef>
          </c:tx>
          <c:spPr>
            <a:solidFill>
              <a:srgbClr val="be4b48"/>
            </a:solidFill>
            <a:ln w="28440">
              <a:solidFill>
                <a:srgbClr val="be4b48"/>
              </a:solidFill>
              <a:round/>
            </a:ln>
          </c:spPr>
          <c:marker>
            <c:symbol val="square"/>
            <c:size val="5"/>
            <c:spPr>
              <a:solidFill>
                <a:srgbClr val="be4b48"/>
              </a:solidFill>
            </c:spPr>
          </c:marker>
          <c:dLbls>
            <c:numFmt formatCode="0" sourceLinked="1"/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Survie!$F$6:$EZ$6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1</c:v>
                </c:pt>
                <c:pt idx="63">
                  <c:v>2</c:v>
                </c:pt>
                <c:pt idx="64">
                  <c:v>3</c:v>
                </c:pt>
                <c:pt idx="65">
                  <c:v>4</c:v>
                </c:pt>
                <c:pt idx="66">
                  <c:v>5</c:v>
                </c:pt>
                <c:pt idx="67">
                  <c:v>6</c:v>
                </c:pt>
                <c:pt idx="68">
                  <c:v>7</c:v>
                </c:pt>
                <c:pt idx="69">
                  <c:v>8</c:v>
                </c:pt>
                <c:pt idx="70">
                  <c:v>9</c:v>
                </c:pt>
                <c:pt idx="71">
                  <c:v>10</c:v>
                </c:pt>
                <c:pt idx="72">
                  <c:v>11</c:v>
                </c:pt>
                <c:pt idx="73">
                  <c:v>12</c:v>
                </c:pt>
                <c:pt idx="74">
                  <c:v>13</c:v>
                </c:pt>
                <c:pt idx="75">
                  <c:v>14</c:v>
                </c:pt>
                <c:pt idx="76">
                  <c:v>15</c:v>
                </c:pt>
                <c:pt idx="77">
                  <c:v>16</c:v>
                </c:pt>
                <c:pt idx="78">
                  <c:v>17</c:v>
                </c:pt>
                <c:pt idx="79">
                  <c:v>18</c:v>
                </c:pt>
                <c:pt idx="80">
                  <c:v>19</c:v>
                </c:pt>
                <c:pt idx="81">
                  <c:v>20</c:v>
                </c:pt>
                <c:pt idx="82">
                  <c:v>21</c:v>
                </c:pt>
                <c:pt idx="83">
                  <c:v>22</c:v>
                </c:pt>
                <c:pt idx="84">
                  <c:v>23</c:v>
                </c:pt>
                <c:pt idx="85">
                  <c:v>24</c:v>
                </c:pt>
                <c:pt idx="86">
                  <c:v>25</c:v>
                </c:pt>
                <c:pt idx="87">
                  <c:v>26</c:v>
                </c:pt>
                <c:pt idx="88">
                  <c:v>27</c:v>
                </c:pt>
                <c:pt idx="89">
                  <c:v>28</c:v>
                </c:pt>
                <c:pt idx="90">
                  <c:v>29</c:v>
                </c:pt>
                <c:pt idx="91">
                  <c:v>30</c:v>
                </c:pt>
                <c:pt idx="92">
                  <c:v>31</c:v>
                </c:pt>
                <c:pt idx="93">
                  <c:v>32</c:v>
                </c:pt>
                <c:pt idx="94">
                  <c:v>33</c:v>
                </c:pt>
                <c:pt idx="95">
                  <c:v>34</c:v>
                </c:pt>
                <c:pt idx="96">
                  <c:v>35</c:v>
                </c:pt>
                <c:pt idx="97">
                  <c:v>36</c:v>
                </c:pt>
                <c:pt idx="98">
                  <c:v>37</c:v>
                </c:pt>
                <c:pt idx="99">
                  <c:v>38</c:v>
                </c:pt>
                <c:pt idx="100">
                  <c:v>39</c:v>
                </c:pt>
                <c:pt idx="101">
                  <c:v>40</c:v>
                </c:pt>
                <c:pt idx="102">
                  <c:v>41</c:v>
                </c:pt>
                <c:pt idx="103">
                  <c:v>42</c:v>
                </c:pt>
                <c:pt idx="104">
                  <c:v>43</c:v>
                </c:pt>
                <c:pt idx="105">
                  <c:v>44</c:v>
                </c:pt>
                <c:pt idx="106">
                  <c:v>45</c:v>
                </c:pt>
                <c:pt idx="107">
                  <c:v>46</c:v>
                </c:pt>
                <c:pt idx="108">
                  <c:v>47</c:v>
                </c:pt>
                <c:pt idx="109">
                  <c:v>48</c:v>
                </c:pt>
                <c:pt idx="110">
                  <c:v>49</c:v>
                </c:pt>
                <c:pt idx="111">
                  <c:v>50</c:v>
                </c:pt>
                <c:pt idx="112">
                  <c:v>51</c:v>
                </c:pt>
                <c:pt idx="113">
                  <c:v>52</c:v>
                </c:pt>
                <c:pt idx="114">
                  <c:v>53</c:v>
                </c:pt>
                <c:pt idx="115">
                  <c:v>54</c:v>
                </c:pt>
                <c:pt idx="116">
                  <c:v>55</c:v>
                </c:pt>
                <c:pt idx="117">
                  <c:v>56</c:v>
                </c:pt>
                <c:pt idx="118">
                  <c:v>57</c:v>
                </c:pt>
                <c:pt idx="119">
                  <c:v>58</c:v>
                </c:pt>
                <c:pt idx="120">
                  <c:v>59</c:v>
                </c:pt>
                <c:pt idx="121">
                  <c:v>60</c:v>
                </c:pt>
                <c:pt idx="122">
                  <c:v>61</c:v>
                </c:pt>
                <c:pt idx="123">
                  <c:v>62</c:v>
                </c:pt>
                <c:pt idx="124">
                  <c:v>63</c:v>
                </c:pt>
                <c:pt idx="125">
                  <c:v>64</c:v>
                </c:pt>
                <c:pt idx="126">
                  <c:v>65</c:v>
                </c:pt>
                <c:pt idx="127">
                  <c:v>66</c:v>
                </c:pt>
                <c:pt idx="128">
                  <c:v>67</c:v>
                </c:pt>
                <c:pt idx="129">
                  <c:v>68</c:v>
                </c:pt>
                <c:pt idx="130">
                  <c:v>69</c:v>
                </c:pt>
                <c:pt idx="131">
                  <c:v>70</c:v>
                </c:pt>
                <c:pt idx="132">
                  <c:v>71</c:v>
                </c:pt>
                <c:pt idx="133">
                  <c:v>72</c:v>
                </c:pt>
                <c:pt idx="134">
                  <c:v>73</c:v>
                </c:pt>
                <c:pt idx="135">
                  <c:v>74</c:v>
                </c:pt>
                <c:pt idx="136">
                  <c:v>75</c:v>
                </c:pt>
                <c:pt idx="137">
                  <c:v>76</c:v>
                </c:pt>
                <c:pt idx="138">
                  <c:v>77</c:v>
                </c:pt>
                <c:pt idx="139">
                  <c:v>78</c:v>
                </c:pt>
                <c:pt idx="140">
                  <c:v>79</c:v>
                </c:pt>
                <c:pt idx="141">
                  <c:v>80</c:v>
                </c:pt>
                <c:pt idx="142">
                  <c:v>81</c:v>
                </c:pt>
                <c:pt idx="143">
                  <c:v>82</c:v>
                </c:pt>
                <c:pt idx="144">
                  <c:v>83</c:v>
                </c:pt>
                <c:pt idx="145">
                  <c:v>84</c:v>
                </c:pt>
                <c:pt idx="146">
                  <c:v>85</c:v>
                </c:pt>
                <c:pt idx="147">
                  <c:v>86</c:v>
                </c:pt>
                <c:pt idx="148">
                  <c:v>87</c:v>
                </c:pt>
                <c:pt idx="149">
                  <c:v>88</c:v>
                </c:pt>
                <c:pt idx="150">
                  <c:v>89</c:v>
                </c:pt>
              </c:numCache>
            </c:numRef>
          </c:xVal>
          <c:yVal>
            <c:numRef>
              <c:f>Survie!$F$21:$EZ$21</c:f>
              <c:numCache>
                <c:formatCode>General</c:formatCode>
                <c:ptCount val="151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  <c:pt idx="25">
                  <c:v/>
                </c:pt>
                <c:pt idx="26">
                  <c:v/>
                </c:pt>
                <c:pt idx="27">
                  <c:v/>
                </c:pt>
                <c:pt idx="28">
                  <c:v/>
                </c:pt>
                <c:pt idx="29">
                  <c:v/>
                </c:pt>
                <c:pt idx="30">
                  <c:v/>
                </c:pt>
                <c:pt idx="31">
                  <c:v/>
                </c:pt>
                <c:pt idx="32">
                  <c:v/>
                </c:pt>
                <c:pt idx="33">
                  <c:v/>
                </c:pt>
                <c:pt idx="34">
                  <c:v/>
                </c:pt>
                <c:pt idx="35">
                  <c:v/>
                </c:pt>
                <c:pt idx="36">
                  <c:v/>
                </c:pt>
                <c:pt idx="37">
                  <c:v/>
                </c:pt>
                <c:pt idx="38">
                  <c:v/>
                </c:pt>
                <c:pt idx="39">
                  <c:v/>
                </c:pt>
                <c:pt idx="40">
                  <c:v/>
                </c:pt>
                <c:pt idx="41">
                  <c:v/>
                </c:pt>
                <c:pt idx="42">
                  <c:v/>
                </c:pt>
                <c:pt idx="43">
                  <c:v/>
                </c:pt>
                <c:pt idx="44">
                  <c:v/>
                </c:pt>
                <c:pt idx="45">
                  <c:v/>
                </c:pt>
                <c:pt idx="46">
                  <c:v/>
                </c:pt>
                <c:pt idx="47">
                  <c:v/>
                </c:pt>
                <c:pt idx="48">
                  <c:v/>
                </c:pt>
                <c:pt idx="49">
                  <c:v/>
                </c:pt>
                <c:pt idx="50">
                  <c:v/>
                </c:pt>
                <c:pt idx="51">
                  <c:v/>
                </c:pt>
                <c:pt idx="52">
                  <c:v/>
                </c:pt>
                <c:pt idx="53">
                  <c:v/>
                </c:pt>
                <c:pt idx="54">
                  <c:v/>
                </c:pt>
                <c:pt idx="55">
                  <c:v/>
                </c:pt>
                <c:pt idx="56">
                  <c:v/>
                </c:pt>
                <c:pt idx="57">
                  <c:v/>
                </c:pt>
                <c:pt idx="58">
                  <c:v/>
                </c:pt>
                <c:pt idx="59">
                  <c:v/>
                </c:pt>
                <c:pt idx="60">
                  <c:v/>
                </c:pt>
                <c:pt idx="61">
                  <c:v/>
                </c:pt>
                <c:pt idx="62">
                  <c:v/>
                </c:pt>
                <c:pt idx="63">
                  <c:v/>
                </c:pt>
                <c:pt idx="64">
                  <c:v/>
                </c:pt>
                <c:pt idx="65">
                  <c:v/>
                </c:pt>
                <c:pt idx="66">
                  <c:v/>
                </c:pt>
                <c:pt idx="67">
                  <c:v/>
                </c:pt>
                <c:pt idx="68">
                  <c:v/>
                </c:pt>
                <c:pt idx="69">
                  <c:v/>
                </c:pt>
                <c:pt idx="70">
                  <c:v/>
                </c:pt>
                <c:pt idx="71">
                  <c:v/>
                </c:pt>
                <c:pt idx="72">
                  <c:v/>
                </c:pt>
                <c:pt idx="73">
                  <c:v/>
                </c:pt>
                <c:pt idx="74">
                  <c:v/>
                </c:pt>
                <c:pt idx="75">
                  <c:v/>
                </c:pt>
                <c:pt idx="76">
                  <c:v/>
                </c:pt>
                <c:pt idx="77">
                  <c:v/>
                </c:pt>
                <c:pt idx="78">
                  <c:v/>
                </c:pt>
                <c:pt idx="79">
                  <c:v/>
                </c:pt>
                <c:pt idx="80">
                  <c:v/>
                </c:pt>
                <c:pt idx="81">
                  <c:v/>
                </c:pt>
                <c:pt idx="82">
                  <c:v/>
                </c:pt>
                <c:pt idx="83">
                  <c:v/>
                </c:pt>
                <c:pt idx="84">
                  <c:v/>
                </c:pt>
                <c:pt idx="85">
                  <c:v/>
                </c:pt>
                <c:pt idx="86">
                  <c:v/>
                </c:pt>
                <c:pt idx="87">
                  <c:v/>
                </c:pt>
                <c:pt idx="88">
                  <c:v/>
                </c:pt>
                <c:pt idx="89">
                  <c:v/>
                </c:pt>
                <c:pt idx="90">
                  <c:v/>
                </c:pt>
                <c:pt idx="91">
                  <c:v/>
                </c:pt>
                <c:pt idx="92">
                  <c:v/>
                </c:pt>
                <c:pt idx="93">
                  <c:v/>
                </c:pt>
                <c:pt idx="94">
                  <c:v/>
                </c:pt>
                <c:pt idx="95">
                  <c:v/>
                </c:pt>
                <c:pt idx="96">
                  <c:v/>
                </c:pt>
                <c:pt idx="97">
                  <c:v/>
                </c:pt>
                <c:pt idx="98">
                  <c:v/>
                </c:pt>
                <c:pt idx="99">
                  <c:v/>
                </c:pt>
                <c:pt idx="100">
                  <c:v/>
                </c:pt>
                <c:pt idx="101">
                  <c:v/>
                </c:pt>
                <c:pt idx="102">
                  <c:v/>
                </c:pt>
                <c:pt idx="103">
                  <c:v/>
                </c:pt>
                <c:pt idx="104">
                  <c:v/>
                </c:pt>
                <c:pt idx="105">
                  <c:v/>
                </c:pt>
                <c:pt idx="106">
                  <c:v/>
                </c:pt>
                <c:pt idx="107">
                  <c:v/>
                </c:pt>
                <c:pt idx="108">
                  <c:v/>
                </c:pt>
                <c:pt idx="109">
                  <c:v/>
                </c:pt>
                <c:pt idx="110">
                  <c:v/>
                </c:pt>
                <c:pt idx="111">
                  <c:v/>
                </c:pt>
                <c:pt idx="112">
                  <c:v/>
                </c:pt>
                <c:pt idx="113">
                  <c:v/>
                </c:pt>
                <c:pt idx="114">
                  <c:v/>
                </c:pt>
                <c:pt idx="115">
                  <c:v/>
                </c:pt>
                <c:pt idx="116">
                  <c:v/>
                </c:pt>
                <c:pt idx="117">
                  <c:v/>
                </c:pt>
                <c:pt idx="118">
                  <c:v/>
                </c:pt>
                <c:pt idx="119">
                  <c:v/>
                </c:pt>
                <c:pt idx="120">
                  <c:v/>
                </c:pt>
                <c:pt idx="121">
                  <c:v/>
                </c:pt>
                <c:pt idx="122">
                  <c:v/>
                </c:pt>
                <c:pt idx="123">
                  <c:v/>
                </c:pt>
                <c:pt idx="124">
                  <c:v/>
                </c:pt>
                <c:pt idx="125">
                  <c:v/>
                </c:pt>
                <c:pt idx="126">
                  <c:v/>
                </c:pt>
                <c:pt idx="127">
                  <c:v/>
                </c:pt>
                <c:pt idx="128">
                  <c:v/>
                </c:pt>
                <c:pt idx="129">
                  <c:v/>
                </c:pt>
                <c:pt idx="130">
                  <c:v/>
                </c:pt>
                <c:pt idx="131">
                  <c:v/>
                </c:pt>
                <c:pt idx="132">
                  <c:v/>
                </c:pt>
                <c:pt idx="133">
                  <c:v/>
                </c:pt>
                <c:pt idx="134">
                  <c:v/>
                </c:pt>
                <c:pt idx="135">
                  <c:v/>
                </c:pt>
                <c:pt idx="136">
                  <c:v/>
                </c:pt>
                <c:pt idx="137">
                  <c:v/>
                </c:pt>
                <c:pt idx="138">
                  <c:v/>
                </c:pt>
                <c:pt idx="139">
                  <c:v/>
                </c:pt>
                <c:pt idx="140">
                  <c:v/>
                </c:pt>
                <c:pt idx="141">
                  <c:v/>
                </c:pt>
                <c:pt idx="142">
                  <c:v/>
                </c:pt>
                <c:pt idx="143">
                  <c:v/>
                </c:pt>
                <c:pt idx="144">
                  <c:v/>
                </c:pt>
                <c:pt idx="145">
                  <c:v/>
                </c:pt>
                <c:pt idx="146">
                  <c:v/>
                </c:pt>
                <c:pt idx="147">
                  <c:v/>
                </c:pt>
                <c:pt idx="148">
                  <c:v/>
                </c:pt>
                <c:pt idx="149">
                  <c:v/>
                </c:pt>
                <c:pt idx="150">
                  <c:v/>
                </c:pt>
              </c:numCache>
            </c:numRef>
          </c:yVal>
          <c:smooth val="0"/>
        </c:ser>
        <c:axId val="44123347"/>
        <c:axId val="91508727"/>
      </c:scatterChart>
      <c:valAx>
        <c:axId val="44123347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91508727"/>
        <c:crosses val="autoZero"/>
        <c:crossBetween val="midCat"/>
      </c:valAx>
      <c:valAx>
        <c:axId val="91508727"/>
        <c:scaling>
          <c:orientation val="minMax"/>
          <c:min val="0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0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44123347"/>
        <c:crosses val="autoZero"/>
        <c:crossBetween val="midCat"/>
      </c:valAx>
      <c:spPr>
        <a:solidFill>
          <a:srgbClr val="ffffff"/>
        </a:solidFill>
        <a:ln>
          <a:noFill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3</xdr:col>
      <xdr:colOff>923760</xdr:colOff>
      <xdr:row>8</xdr:row>
      <xdr:rowOff>52560</xdr:rowOff>
    </xdr:from>
    <xdr:to>
      <xdr:col>25</xdr:col>
      <xdr:colOff>164160</xdr:colOff>
      <xdr:row>18</xdr:row>
      <xdr:rowOff>216720</xdr:rowOff>
    </xdr:to>
    <xdr:graphicFrame>
      <xdr:nvGraphicFramePr>
        <xdr:cNvPr id="0" name="Graphique 1"/>
        <xdr:cNvGraphicFramePr/>
      </xdr:nvGraphicFramePr>
      <xdr:xfrm>
        <a:off x="8115120" y="2073600"/>
        <a:ext cx="7069680" cy="26722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true"/>
  </sheetPr>
  <dimension ref="A1:DT33"/>
  <sheetViews>
    <sheetView showFormulas="false" showGridLines="true" showRowColHeaders="true" showZeros="true" rightToLeft="false" tabSelected="true" showOutlineSymbols="true" defaultGridColor="true" view="normal" topLeftCell="A1" colorId="64" zoomScale="66" zoomScaleNormal="66" zoomScalePageLayoutView="100" workbookViewId="0">
      <selection pane="topLeft" activeCell="A14" activeCellId="0" sqref="A14"/>
    </sheetView>
  </sheetViews>
  <sheetFormatPr defaultRowHeight="19.7" zeroHeight="false" outlineLevelRow="0" outlineLevelCol="0"/>
  <cols>
    <col collapsed="false" customWidth="true" hidden="false" outlineLevel="0" max="1" min="1" style="1" width="59.69"/>
    <col collapsed="false" customWidth="true" hidden="false" outlineLevel="0" max="2" min="2" style="2" width="19.23"/>
    <col collapsed="false" customWidth="true" hidden="false" outlineLevel="0" max="3" min="3" style="3" width="10.54"/>
    <col collapsed="false" customWidth="true" hidden="false" outlineLevel="0" max="4" min="4" style="4" width="13.23"/>
    <col collapsed="false" customWidth="true" hidden="false" outlineLevel="0" max="5" min="5" style="2" width="4.23"/>
    <col collapsed="false" customWidth="true" hidden="false" outlineLevel="0" max="6" min="6" style="5" width="8.67"/>
    <col collapsed="false" customWidth="true" hidden="false" outlineLevel="0" max="7" min="7" style="6" width="7.68"/>
    <col collapsed="false" customWidth="true" hidden="false" outlineLevel="0" max="8" min="8" style="7" width="8.67"/>
    <col collapsed="false" customWidth="true" hidden="false" outlineLevel="0" max="9" min="9" style="6" width="7.68"/>
    <col collapsed="false" customWidth="true" hidden="false" outlineLevel="0" max="10" min="10" style="7" width="7.15"/>
    <col collapsed="false" customWidth="true" hidden="false" outlineLevel="0" max="11" min="11" style="6" width="7.68"/>
    <col collapsed="false" customWidth="true" hidden="false" outlineLevel="0" max="12" min="12" style="7" width="7.53"/>
    <col collapsed="false" customWidth="true" hidden="false" outlineLevel="0" max="13" min="13" style="6" width="7.68"/>
    <col collapsed="false" customWidth="true" hidden="false" outlineLevel="0" max="14" min="14" style="7" width="7.68"/>
    <col collapsed="false" customWidth="true" hidden="false" outlineLevel="0" max="15" min="15" style="6" width="7.68"/>
    <col collapsed="false" customWidth="true" hidden="false" outlineLevel="0" max="16" min="16" style="7" width="7.46"/>
    <col collapsed="false" customWidth="true" hidden="false" outlineLevel="0" max="17" min="17" style="6" width="7.68"/>
    <col collapsed="false" customWidth="true" hidden="false" outlineLevel="0" max="18" min="18" style="7" width="7.68"/>
    <col collapsed="false" customWidth="true" hidden="false" outlineLevel="0" max="19" min="19" style="6" width="7.68"/>
    <col collapsed="false" customWidth="true" hidden="false" outlineLevel="0" max="20" min="20" style="7" width="7.84"/>
    <col collapsed="false" customWidth="true" hidden="false" outlineLevel="0" max="21" min="21" style="6" width="7.68"/>
    <col collapsed="false" customWidth="true" hidden="false" outlineLevel="0" max="22" min="22" style="7" width="7.68"/>
    <col collapsed="false" customWidth="true" hidden="false" outlineLevel="0" max="23" min="23" style="6" width="7.68"/>
    <col collapsed="false" customWidth="true" hidden="false" outlineLevel="0" max="24" min="24" style="7" width="7.68"/>
    <col collapsed="false" customWidth="true" hidden="false" outlineLevel="0" max="25" min="25" style="6" width="7.68"/>
    <col collapsed="false" customWidth="true" hidden="false" outlineLevel="0" max="26" min="26" style="7" width="7.68"/>
    <col collapsed="false" customWidth="true" hidden="false" outlineLevel="0" max="27" min="27" style="6" width="7.68"/>
    <col collapsed="false" customWidth="true" hidden="false" outlineLevel="0" max="28" min="28" style="7" width="7.68"/>
    <col collapsed="false" customWidth="true" hidden="false" outlineLevel="0" max="29" min="29" style="6" width="7.68"/>
    <col collapsed="false" customWidth="true" hidden="false" outlineLevel="0" max="30" min="30" style="7" width="7.68"/>
    <col collapsed="false" customWidth="true" hidden="false" outlineLevel="0" max="31" min="31" style="6" width="7.68"/>
    <col collapsed="false" customWidth="true" hidden="false" outlineLevel="0" max="32" min="32" style="7" width="7.68"/>
    <col collapsed="false" customWidth="true" hidden="false" outlineLevel="0" max="33" min="33" style="6" width="7.68"/>
    <col collapsed="false" customWidth="true" hidden="false" outlineLevel="0" max="34" min="34" style="7" width="7.68"/>
    <col collapsed="false" customWidth="true" hidden="false" outlineLevel="0" max="35" min="35" style="6" width="7.68"/>
    <col collapsed="false" customWidth="true" hidden="false" outlineLevel="0" max="36" min="36" style="7" width="7.68"/>
    <col collapsed="false" customWidth="true" hidden="false" outlineLevel="0" max="37" min="37" style="6" width="7.68"/>
    <col collapsed="false" customWidth="true" hidden="false" outlineLevel="0" max="38" min="38" style="7" width="7.68"/>
    <col collapsed="false" customWidth="true" hidden="false" outlineLevel="0" max="39" min="39" style="6" width="7.68"/>
    <col collapsed="false" customWidth="true" hidden="false" outlineLevel="0" max="40" min="40" style="7" width="7.68"/>
    <col collapsed="false" customWidth="true" hidden="false" outlineLevel="0" max="41" min="41" style="6" width="7.68"/>
    <col collapsed="false" customWidth="true" hidden="false" outlineLevel="0" max="42" min="42" style="7" width="7.68"/>
    <col collapsed="false" customWidth="true" hidden="false" outlineLevel="0" max="43" min="43" style="6" width="7.68"/>
    <col collapsed="false" customWidth="true" hidden="false" outlineLevel="0" max="44" min="44" style="7" width="7.68"/>
    <col collapsed="false" customWidth="true" hidden="false" outlineLevel="0" max="45" min="45" style="6" width="7.68"/>
    <col collapsed="false" customWidth="true" hidden="false" outlineLevel="0" max="46" min="46" style="7" width="7.68"/>
    <col collapsed="false" customWidth="true" hidden="false" outlineLevel="0" max="47" min="47" style="6" width="7.68"/>
    <col collapsed="false" customWidth="true" hidden="false" outlineLevel="0" max="48" min="48" style="7" width="7.68"/>
    <col collapsed="false" customWidth="true" hidden="false" outlineLevel="0" max="49" min="49" style="6" width="7.68"/>
    <col collapsed="false" customWidth="true" hidden="false" outlineLevel="0" max="50" min="50" style="7" width="7.68"/>
    <col collapsed="false" customWidth="true" hidden="false" outlineLevel="0" max="51" min="51" style="6" width="7.68"/>
    <col collapsed="false" customWidth="true" hidden="false" outlineLevel="0" max="52" min="52" style="7" width="7.68"/>
    <col collapsed="false" customWidth="true" hidden="false" outlineLevel="0" max="53" min="53" style="6" width="7.68"/>
    <col collapsed="false" customWidth="true" hidden="false" outlineLevel="0" max="54" min="54" style="7" width="7.68"/>
    <col collapsed="false" customWidth="true" hidden="false" outlineLevel="0" max="55" min="55" style="6" width="7.68"/>
    <col collapsed="false" customWidth="true" hidden="false" outlineLevel="0" max="56" min="56" style="7" width="7.68"/>
    <col collapsed="false" customWidth="true" hidden="false" outlineLevel="0" max="57" min="57" style="6" width="7.68"/>
    <col collapsed="false" customWidth="true" hidden="false" outlineLevel="0" max="58" min="58" style="7" width="7.68"/>
    <col collapsed="false" customWidth="true" hidden="false" outlineLevel="0" max="59" min="59" style="6" width="7.68"/>
    <col collapsed="false" customWidth="true" hidden="false" outlineLevel="0" max="60" min="60" style="7" width="7.68"/>
    <col collapsed="false" customWidth="true" hidden="false" outlineLevel="0" max="61" min="61" style="6" width="7.68"/>
    <col collapsed="false" customWidth="true" hidden="false" outlineLevel="0" max="62" min="62" style="7" width="7.68"/>
    <col collapsed="false" customWidth="true" hidden="false" outlineLevel="0" max="63" min="63" style="6" width="7.68"/>
    <col collapsed="false" customWidth="true" hidden="false" outlineLevel="0" max="64" min="64" style="7" width="7.68"/>
    <col collapsed="false" customWidth="true" hidden="false" outlineLevel="0" max="65" min="65" style="6" width="7.68"/>
    <col collapsed="false" customWidth="true" hidden="false" outlineLevel="0" max="66" min="66" style="7" width="7.68"/>
    <col collapsed="false" customWidth="true" hidden="false" outlineLevel="0" max="67" min="67" style="6" width="7.68"/>
    <col collapsed="false" customWidth="true" hidden="false" outlineLevel="0" max="68" min="68" style="7" width="7.68"/>
    <col collapsed="false" customWidth="true" hidden="false" outlineLevel="0" max="69" min="69" style="6" width="7.68"/>
    <col collapsed="false" customWidth="true" hidden="false" outlineLevel="0" max="70" min="70" style="7" width="7.68"/>
    <col collapsed="false" customWidth="true" hidden="false" outlineLevel="0" max="71" min="71" style="6" width="7.68"/>
    <col collapsed="false" customWidth="true" hidden="false" outlineLevel="0" max="72" min="72" style="7" width="7.68"/>
    <col collapsed="false" customWidth="true" hidden="false" outlineLevel="0" max="73" min="73" style="6" width="7.68"/>
    <col collapsed="false" customWidth="true" hidden="false" outlineLevel="0" max="74" min="74" style="7" width="7.68"/>
    <col collapsed="false" customWidth="true" hidden="false" outlineLevel="0" max="75" min="75" style="6" width="7.68"/>
    <col collapsed="false" customWidth="true" hidden="false" outlineLevel="0" max="76" min="76" style="7" width="7.68"/>
    <col collapsed="false" customWidth="true" hidden="false" outlineLevel="0" max="77" min="77" style="6" width="7.68"/>
    <col collapsed="false" customWidth="true" hidden="false" outlineLevel="0" max="78" min="78" style="7" width="7.68"/>
    <col collapsed="false" customWidth="true" hidden="false" outlineLevel="0" max="79" min="79" style="6" width="7.68"/>
    <col collapsed="false" customWidth="true" hidden="false" outlineLevel="0" max="80" min="80" style="7" width="7.68"/>
    <col collapsed="false" customWidth="true" hidden="false" outlineLevel="0" max="81" min="81" style="6" width="7.68"/>
    <col collapsed="false" customWidth="true" hidden="false" outlineLevel="0" max="82" min="82" style="7" width="7.68"/>
    <col collapsed="false" customWidth="true" hidden="false" outlineLevel="0" max="83" min="83" style="6" width="7.68"/>
    <col collapsed="false" customWidth="true" hidden="false" outlineLevel="0" max="84" min="84" style="7" width="7.68"/>
    <col collapsed="false" customWidth="true" hidden="false" outlineLevel="0" max="85" min="85" style="6" width="7.68"/>
    <col collapsed="false" customWidth="true" hidden="false" outlineLevel="0" max="86" min="86" style="7" width="7.68"/>
    <col collapsed="false" customWidth="true" hidden="false" outlineLevel="0" max="87" min="87" style="6" width="7.68"/>
    <col collapsed="false" customWidth="true" hidden="false" outlineLevel="0" max="88" min="88" style="7" width="7.68"/>
    <col collapsed="false" customWidth="true" hidden="false" outlineLevel="0" max="89" min="89" style="6" width="7.68"/>
    <col collapsed="false" customWidth="true" hidden="false" outlineLevel="0" max="90" min="90" style="7" width="7.68"/>
    <col collapsed="false" customWidth="true" hidden="false" outlineLevel="0" max="91" min="91" style="6" width="7.68"/>
    <col collapsed="false" customWidth="true" hidden="false" outlineLevel="0" max="92" min="92" style="7" width="7.68"/>
    <col collapsed="false" customWidth="true" hidden="false" outlineLevel="0" max="93" min="93" style="6" width="7.68"/>
    <col collapsed="false" customWidth="true" hidden="false" outlineLevel="0" max="94" min="94" style="7" width="7.68"/>
    <col collapsed="false" customWidth="true" hidden="false" outlineLevel="0" max="95" min="95" style="6" width="7.68"/>
    <col collapsed="false" customWidth="true" hidden="false" outlineLevel="0" max="96" min="96" style="7" width="7.68"/>
    <col collapsed="false" customWidth="true" hidden="false" outlineLevel="0" max="97" min="97" style="6" width="7.68"/>
    <col collapsed="false" customWidth="true" hidden="false" outlineLevel="0" max="98" min="98" style="7" width="7.68"/>
    <col collapsed="false" customWidth="true" hidden="false" outlineLevel="0" max="99" min="99" style="6" width="7.68"/>
    <col collapsed="false" customWidth="true" hidden="false" outlineLevel="0" max="100" min="100" style="7" width="7.68"/>
    <col collapsed="false" customWidth="true" hidden="false" outlineLevel="0" max="101" min="101" style="6" width="7.68"/>
    <col collapsed="false" customWidth="true" hidden="false" outlineLevel="0" max="102" min="102" style="7" width="7.68"/>
    <col collapsed="false" customWidth="true" hidden="false" outlineLevel="0" max="103" min="103" style="6" width="7.68"/>
    <col collapsed="false" customWidth="true" hidden="false" outlineLevel="0" max="104" min="104" style="7" width="7.68"/>
    <col collapsed="false" customWidth="true" hidden="false" outlineLevel="0" max="105" min="105" style="6" width="7.68"/>
    <col collapsed="false" customWidth="true" hidden="false" outlineLevel="0" max="106" min="106" style="7" width="7.68"/>
    <col collapsed="false" customWidth="true" hidden="false" outlineLevel="0" max="107" min="107" style="6" width="7.68"/>
    <col collapsed="false" customWidth="true" hidden="false" outlineLevel="0" max="108" min="108" style="7" width="7.68"/>
    <col collapsed="false" customWidth="true" hidden="false" outlineLevel="0" max="109" min="109" style="6" width="7.68"/>
    <col collapsed="false" customWidth="true" hidden="false" outlineLevel="0" max="110" min="110" style="7" width="7.68"/>
    <col collapsed="false" customWidth="true" hidden="false" outlineLevel="0" max="111" min="111" style="6" width="7.68"/>
    <col collapsed="false" customWidth="true" hidden="false" outlineLevel="0" max="112" min="112" style="7" width="7.68"/>
    <col collapsed="false" customWidth="true" hidden="false" outlineLevel="0" max="113" min="113" style="6" width="7.68"/>
    <col collapsed="false" customWidth="true" hidden="false" outlineLevel="0" max="114" min="114" style="7" width="7.68"/>
    <col collapsed="false" customWidth="true" hidden="false" outlineLevel="0" max="115" min="115" style="6" width="7.68"/>
    <col collapsed="false" customWidth="true" hidden="false" outlineLevel="0" max="116" min="116" style="7" width="7.68"/>
    <col collapsed="false" customWidth="true" hidden="false" outlineLevel="0" max="117" min="117" style="6" width="7.68"/>
    <col collapsed="false" customWidth="true" hidden="false" outlineLevel="0" max="118" min="118" style="7" width="7.68"/>
    <col collapsed="false" customWidth="true" hidden="false" outlineLevel="0" max="119" min="119" style="6" width="7.68"/>
    <col collapsed="false" customWidth="true" hidden="false" outlineLevel="0" max="120" min="120" style="7" width="7.68"/>
    <col collapsed="false" customWidth="true" hidden="false" outlineLevel="0" max="121" min="121" style="6" width="7.68"/>
    <col collapsed="false" customWidth="true" hidden="false" outlineLevel="0" max="122" min="122" style="7" width="7.68"/>
    <col collapsed="false" customWidth="true" hidden="false" outlineLevel="0" max="123" min="123" style="6" width="7.68"/>
    <col collapsed="false" customWidth="true" hidden="false" outlineLevel="0" max="124" min="124" style="7" width="7.68"/>
    <col collapsed="false" customWidth="true" hidden="false" outlineLevel="0" max="1025" min="125" style="3" width="11.45"/>
  </cols>
  <sheetData>
    <row r="1" customFormat="false" ht="38.25" hidden="false" customHeight="true" outlineLevel="0" collapsed="false">
      <c r="A1" s="8" t="s">
        <v>0</v>
      </c>
      <c r="B1" s="9" t="s">
        <v>1</v>
      </c>
      <c r="C1" s="10"/>
      <c r="D1" s="10"/>
      <c r="E1" s="11"/>
      <c r="F1" s="12"/>
      <c r="G1" s="13"/>
      <c r="H1" s="14"/>
      <c r="I1" s="13"/>
      <c r="J1" s="14"/>
      <c r="K1" s="13"/>
      <c r="L1" s="14"/>
      <c r="M1" s="13"/>
      <c r="N1" s="14"/>
      <c r="O1" s="13"/>
      <c r="P1" s="14"/>
      <c r="Q1" s="13"/>
      <c r="R1" s="14"/>
      <c r="S1" s="13"/>
      <c r="T1" s="14"/>
      <c r="U1" s="13"/>
      <c r="V1" s="14"/>
      <c r="W1" s="13"/>
      <c r="X1" s="14"/>
      <c r="Y1" s="13"/>
      <c r="Z1" s="14"/>
      <c r="AA1" s="13"/>
      <c r="AB1" s="14"/>
      <c r="AC1" s="13"/>
      <c r="AD1" s="14"/>
      <c r="AE1" s="13"/>
      <c r="AF1" s="14"/>
      <c r="AG1" s="13"/>
      <c r="AH1" s="14"/>
      <c r="AI1" s="13"/>
      <c r="AJ1" s="14"/>
      <c r="AK1" s="13"/>
      <c r="AL1" s="14"/>
      <c r="AM1" s="13"/>
      <c r="AN1" s="14"/>
      <c r="AO1" s="13"/>
      <c r="AP1" s="14"/>
      <c r="AQ1" s="13"/>
      <c r="AR1" s="14"/>
      <c r="AS1" s="13"/>
      <c r="AT1" s="14"/>
      <c r="AU1" s="13"/>
      <c r="AV1" s="14"/>
      <c r="AW1" s="13"/>
      <c r="AX1" s="14"/>
      <c r="AY1" s="13"/>
      <c r="AZ1" s="14"/>
      <c r="BA1" s="13"/>
      <c r="BB1" s="14"/>
      <c r="BC1" s="13"/>
      <c r="BD1" s="14"/>
      <c r="BE1" s="13"/>
      <c r="BF1" s="14"/>
      <c r="BG1" s="13"/>
      <c r="BH1" s="14"/>
      <c r="BI1" s="13"/>
      <c r="BJ1" s="14"/>
      <c r="BK1" s="13"/>
      <c r="BL1" s="14"/>
      <c r="BM1" s="13"/>
      <c r="BN1" s="14"/>
      <c r="BO1" s="13"/>
      <c r="BP1" s="14"/>
      <c r="BQ1" s="13"/>
      <c r="BR1" s="14"/>
      <c r="BS1" s="13"/>
      <c r="BT1" s="14"/>
      <c r="BU1" s="13"/>
      <c r="BV1" s="14"/>
      <c r="BW1" s="13"/>
      <c r="BX1" s="14"/>
      <c r="BY1" s="13"/>
      <c r="BZ1" s="14"/>
      <c r="CA1" s="13"/>
      <c r="CB1" s="14"/>
      <c r="CC1" s="13"/>
      <c r="CD1" s="14"/>
      <c r="CE1" s="13"/>
      <c r="CF1" s="14"/>
      <c r="CG1" s="13"/>
      <c r="CH1" s="14"/>
      <c r="CI1" s="13"/>
      <c r="CJ1" s="14"/>
      <c r="CK1" s="13"/>
      <c r="CL1" s="14"/>
      <c r="CM1" s="13"/>
      <c r="CN1" s="14"/>
      <c r="CO1" s="13"/>
      <c r="CP1" s="14"/>
      <c r="CQ1" s="13"/>
      <c r="CR1" s="14"/>
      <c r="CS1" s="13"/>
      <c r="CT1" s="14"/>
      <c r="CU1" s="13"/>
      <c r="CV1" s="14"/>
      <c r="CW1" s="13"/>
      <c r="CX1" s="14"/>
      <c r="CY1" s="13"/>
      <c r="CZ1" s="14"/>
      <c r="DA1" s="13"/>
      <c r="DB1" s="14"/>
      <c r="DC1" s="13"/>
      <c r="DD1" s="14"/>
      <c r="DE1" s="13"/>
      <c r="DF1" s="14"/>
      <c r="DG1" s="13"/>
      <c r="DH1" s="14"/>
      <c r="DI1" s="13"/>
      <c r="DJ1" s="14"/>
      <c r="DK1" s="13"/>
      <c r="DL1" s="14"/>
      <c r="DM1" s="13"/>
      <c r="DN1" s="14"/>
      <c r="DO1" s="13"/>
      <c r="DP1" s="14"/>
      <c r="DQ1" s="13"/>
      <c r="DR1" s="14"/>
      <c r="DS1" s="13"/>
      <c r="DT1" s="14"/>
    </row>
    <row r="2" customFormat="false" ht="19.7" hidden="false" customHeight="false" outlineLevel="0" collapsed="false">
      <c r="A2" s="15" t="n">
        <v>42570</v>
      </c>
      <c r="B2" s="16" t="s">
        <v>2</v>
      </c>
      <c r="C2" s="17"/>
      <c r="D2" s="17"/>
      <c r="E2" s="16"/>
      <c r="F2" s="12"/>
      <c r="G2" s="13"/>
      <c r="H2" s="14"/>
      <c r="I2" s="13"/>
      <c r="J2" s="14"/>
      <c r="K2" s="13"/>
      <c r="L2" s="14"/>
      <c r="M2" s="13"/>
      <c r="N2" s="14"/>
      <c r="O2" s="13"/>
      <c r="P2" s="14"/>
      <c r="Q2" s="13"/>
      <c r="R2" s="14"/>
      <c r="S2" s="13"/>
      <c r="T2" s="14"/>
      <c r="U2" s="13"/>
      <c r="V2" s="14"/>
      <c r="W2" s="13"/>
      <c r="X2" s="14"/>
      <c r="Y2" s="13"/>
      <c r="Z2" s="14"/>
      <c r="AA2" s="13"/>
      <c r="AB2" s="14"/>
      <c r="AC2" s="13"/>
      <c r="AD2" s="14"/>
      <c r="AE2" s="13"/>
      <c r="AF2" s="14"/>
      <c r="AG2" s="13"/>
      <c r="AH2" s="14"/>
      <c r="AI2" s="13"/>
      <c r="AJ2" s="14"/>
      <c r="AK2" s="13"/>
      <c r="AL2" s="14"/>
      <c r="AM2" s="13"/>
      <c r="AN2" s="14"/>
      <c r="AO2" s="13"/>
      <c r="AP2" s="14"/>
      <c r="AQ2" s="13"/>
      <c r="AR2" s="14"/>
      <c r="AS2" s="13"/>
      <c r="AT2" s="14"/>
      <c r="AU2" s="13"/>
      <c r="AV2" s="14"/>
      <c r="AW2" s="13"/>
      <c r="AX2" s="14"/>
      <c r="AY2" s="13"/>
      <c r="AZ2" s="14"/>
      <c r="BA2" s="13"/>
      <c r="BB2" s="14"/>
      <c r="BC2" s="13"/>
      <c r="BD2" s="14"/>
      <c r="BE2" s="13"/>
      <c r="BF2" s="14"/>
      <c r="BG2" s="13"/>
      <c r="BH2" s="14"/>
      <c r="BI2" s="13"/>
      <c r="BJ2" s="14"/>
      <c r="BK2" s="13"/>
      <c r="BL2" s="14"/>
      <c r="BM2" s="13"/>
      <c r="BN2" s="14"/>
      <c r="BO2" s="13"/>
      <c r="BP2" s="14"/>
      <c r="BQ2" s="13"/>
      <c r="BR2" s="14"/>
      <c r="BS2" s="13"/>
      <c r="BT2" s="14"/>
      <c r="BU2" s="13"/>
      <c r="BV2" s="14"/>
      <c r="BW2" s="13"/>
      <c r="BX2" s="14"/>
      <c r="BY2" s="13"/>
      <c r="BZ2" s="14"/>
      <c r="CA2" s="13"/>
      <c r="CB2" s="14"/>
      <c r="CC2" s="13"/>
      <c r="CD2" s="14"/>
      <c r="CE2" s="13"/>
      <c r="CF2" s="14"/>
      <c r="CG2" s="13"/>
      <c r="CH2" s="14"/>
      <c r="CI2" s="13"/>
      <c r="CJ2" s="14"/>
      <c r="CK2" s="13"/>
      <c r="CL2" s="14"/>
      <c r="CM2" s="13"/>
      <c r="CN2" s="14"/>
      <c r="CO2" s="13"/>
      <c r="CP2" s="14"/>
      <c r="CQ2" s="13"/>
      <c r="CR2" s="14"/>
      <c r="CS2" s="13"/>
      <c r="CT2" s="14"/>
      <c r="CU2" s="13"/>
      <c r="CV2" s="14"/>
      <c r="CW2" s="13"/>
      <c r="CX2" s="14"/>
      <c r="CY2" s="13"/>
      <c r="CZ2" s="14"/>
      <c r="DA2" s="13"/>
      <c r="DB2" s="14"/>
      <c r="DC2" s="13"/>
      <c r="DD2" s="14"/>
      <c r="DE2" s="13"/>
      <c r="DF2" s="14"/>
      <c r="DG2" s="13"/>
      <c r="DH2" s="14"/>
      <c r="DI2" s="13"/>
      <c r="DJ2" s="14"/>
      <c r="DK2" s="13"/>
      <c r="DL2" s="14"/>
      <c r="DM2" s="13"/>
      <c r="DN2" s="14"/>
      <c r="DO2" s="13"/>
      <c r="DP2" s="14"/>
      <c r="DQ2" s="13"/>
      <c r="DR2" s="14"/>
      <c r="DS2" s="13"/>
      <c r="DT2" s="14"/>
    </row>
    <row r="3" customFormat="false" ht="19.7" hidden="false" customHeight="false" outlineLevel="0" collapsed="false">
      <c r="A3" s="18" t="s">
        <v>3</v>
      </c>
      <c r="B3" s="19" t="n">
        <v>26</v>
      </c>
      <c r="C3" s="17"/>
      <c r="D3" s="17"/>
      <c r="E3" s="16"/>
      <c r="F3" s="20"/>
      <c r="G3" s="13"/>
      <c r="H3" s="14"/>
      <c r="I3" s="13"/>
      <c r="J3" s="14"/>
      <c r="K3" s="13"/>
      <c r="L3" s="14"/>
      <c r="M3" s="13"/>
      <c r="N3" s="14"/>
      <c r="O3" s="13"/>
      <c r="P3" s="14"/>
      <c r="Q3" s="13"/>
      <c r="R3" s="14"/>
      <c r="S3" s="13"/>
      <c r="T3" s="14"/>
      <c r="U3" s="13"/>
      <c r="V3" s="14"/>
      <c r="W3" s="13"/>
      <c r="X3" s="14"/>
      <c r="Y3" s="13"/>
      <c r="Z3" s="14"/>
      <c r="AA3" s="13"/>
      <c r="AB3" s="14"/>
      <c r="AC3" s="13"/>
      <c r="AD3" s="14"/>
      <c r="AE3" s="13"/>
      <c r="AF3" s="14"/>
      <c r="AG3" s="13"/>
      <c r="AH3" s="14"/>
      <c r="AI3" s="13"/>
      <c r="AJ3" s="14"/>
      <c r="AK3" s="13"/>
      <c r="AL3" s="14"/>
      <c r="AM3" s="13"/>
      <c r="AN3" s="14"/>
      <c r="AO3" s="13"/>
      <c r="AP3" s="14"/>
      <c r="AQ3" s="13"/>
      <c r="AR3" s="14"/>
      <c r="AS3" s="13"/>
      <c r="AT3" s="14"/>
      <c r="AU3" s="13"/>
      <c r="AV3" s="14"/>
      <c r="AW3" s="13"/>
      <c r="AX3" s="14"/>
      <c r="AY3" s="13"/>
      <c r="AZ3" s="14"/>
      <c r="BA3" s="13"/>
      <c r="BB3" s="14"/>
      <c r="BC3" s="13"/>
      <c r="BD3" s="14"/>
      <c r="BE3" s="13"/>
      <c r="BF3" s="14"/>
      <c r="BG3" s="13"/>
      <c r="BH3" s="14"/>
      <c r="BI3" s="13"/>
      <c r="BJ3" s="14"/>
      <c r="BK3" s="13"/>
      <c r="BL3" s="14"/>
      <c r="BM3" s="13"/>
      <c r="BN3" s="14"/>
      <c r="BO3" s="13"/>
      <c r="BP3" s="14"/>
      <c r="BQ3" s="13"/>
      <c r="BR3" s="14"/>
      <c r="BS3" s="13"/>
      <c r="BT3" s="14"/>
      <c r="BU3" s="13"/>
      <c r="BV3" s="14"/>
      <c r="BW3" s="13"/>
      <c r="BX3" s="14"/>
      <c r="BY3" s="13"/>
      <c r="BZ3" s="14"/>
      <c r="CA3" s="13"/>
      <c r="CB3" s="14"/>
      <c r="CC3" s="13"/>
      <c r="CD3" s="14"/>
      <c r="CE3" s="13"/>
      <c r="CF3" s="14"/>
      <c r="CG3" s="13"/>
      <c r="CH3" s="14"/>
      <c r="CI3" s="13"/>
      <c r="CJ3" s="14"/>
      <c r="CK3" s="13"/>
      <c r="CL3" s="14"/>
      <c r="CM3" s="13"/>
      <c r="CN3" s="14"/>
      <c r="CO3" s="13"/>
      <c r="CP3" s="14"/>
      <c r="CQ3" s="13"/>
      <c r="CR3" s="14"/>
      <c r="CS3" s="13"/>
      <c r="CT3" s="14"/>
      <c r="CU3" s="13"/>
      <c r="CV3" s="14"/>
      <c r="CW3" s="13"/>
      <c r="CX3" s="14"/>
      <c r="CY3" s="13"/>
      <c r="CZ3" s="14"/>
      <c r="DA3" s="13"/>
      <c r="DB3" s="14"/>
      <c r="DC3" s="13"/>
      <c r="DD3" s="14"/>
      <c r="DE3" s="13"/>
      <c r="DF3" s="14"/>
      <c r="DG3" s="13"/>
      <c r="DH3" s="14"/>
      <c r="DI3" s="13"/>
      <c r="DJ3" s="14"/>
      <c r="DK3" s="13"/>
      <c r="DL3" s="14"/>
      <c r="DM3" s="13"/>
      <c r="DN3" s="14"/>
      <c r="DO3" s="13"/>
      <c r="DP3" s="14"/>
      <c r="DQ3" s="13"/>
      <c r="DR3" s="14"/>
      <c r="DS3" s="13"/>
      <c r="DT3" s="14"/>
    </row>
    <row r="4" customFormat="false" ht="19.7" hidden="false" customHeight="false" outlineLevel="0" collapsed="false">
      <c r="A4" s="18" t="s">
        <v>4</v>
      </c>
      <c r="B4" s="16"/>
      <c r="C4" s="17"/>
      <c r="D4" s="17"/>
      <c r="E4" s="16"/>
      <c r="F4" s="12"/>
      <c r="G4" s="13"/>
      <c r="H4" s="14"/>
      <c r="I4" s="13"/>
      <c r="J4" s="14"/>
      <c r="K4" s="13"/>
      <c r="L4" s="14"/>
      <c r="M4" s="13"/>
      <c r="N4" s="14"/>
      <c r="O4" s="13"/>
      <c r="P4" s="14"/>
      <c r="Q4" s="13"/>
      <c r="R4" s="14"/>
      <c r="S4" s="13"/>
      <c r="T4" s="14"/>
      <c r="U4" s="13"/>
      <c r="V4" s="14"/>
      <c r="W4" s="13"/>
      <c r="X4" s="14"/>
      <c r="Y4" s="13"/>
      <c r="Z4" s="14"/>
      <c r="AA4" s="13"/>
      <c r="AB4" s="14"/>
      <c r="AC4" s="13"/>
      <c r="AD4" s="14"/>
      <c r="AE4" s="13"/>
      <c r="AF4" s="14"/>
      <c r="AG4" s="13"/>
      <c r="AH4" s="14"/>
      <c r="AI4" s="13"/>
      <c r="AJ4" s="14"/>
      <c r="AK4" s="13"/>
      <c r="AL4" s="14"/>
      <c r="AM4" s="13"/>
      <c r="AN4" s="14"/>
      <c r="AO4" s="13"/>
      <c r="AP4" s="14"/>
      <c r="AQ4" s="13"/>
      <c r="AR4" s="14"/>
      <c r="AS4" s="13"/>
      <c r="AT4" s="14"/>
      <c r="AU4" s="13"/>
      <c r="AV4" s="14"/>
      <c r="AW4" s="13"/>
      <c r="AX4" s="14"/>
      <c r="AY4" s="13"/>
      <c r="AZ4" s="14"/>
      <c r="BA4" s="13"/>
      <c r="BB4" s="14"/>
      <c r="BC4" s="13"/>
      <c r="BD4" s="14"/>
      <c r="BE4" s="13"/>
      <c r="BF4" s="14"/>
      <c r="BG4" s="13"/>
      <c r="BH4" s="14"/>
      <c r="BI4" s="13"/>
      <c r="BJ4" s="14"/>
      <c r="BK4" s="13"/>
      <c r="BL4" s="14"/>
      <c r="BM4" s="13"/>
      <c r="BN4" s="14"/>
      <c r="BO4" s="13"/>
      <c r="BP4" s="14"/>
      <c r="BQ4" s="13"/>
      <c r="BR4" s="14"/>
      <c r="BS4" s="13"/>
      <c r="BT4" s="14"/>
      <c r="BU4" s="13"/>
      <c r="BV4" s="14"/>
      <c r="BW4" s="13"/>
      <c r="BX4" s="14"/>
      <c r="BY4" s="13"/>
      <c r="BZ4" s="14"/>
      <c r="CA4" s="13"/>
      <c r="CB4" s="14"/>
      <c r="CC4" s="13"/>
      <c r="CD4" s="14"/>
      <c r="CE4" s="13"/>
      <c r="CF4" s="14"/>
      <c r="CG4" s="13"/>
      <c r="CH4" s="14"/>
      <c r="CI4" s="13"/>
      <c r="CJ4" s="14"/>
      <c r="CK4" s="13"/>
      <c r="CL4" s="14"/>
      <c r="CM4" s="13"/>
      <c r="CN4" s="14"/>
      <c r="CO4" s="13"/>
      <c r="CP4" s="14"/>
      <c r="CQ4" s="13"/>
      <c r="CR4" s="14"/>
      <c r="CS4" s="13"/>
      <c r="CT4" s="14"/>
      <c r="CU4" s="13"/>
      <c r="CV4" s="14"/>
      <c r="CW4" s="13"/>
      <c r="CX4" s="14"/>
      <c r="CY4" s="13"/>
      <c r="CZ4" s="14"/>
      <c r="DA4" s="13"/>
      <c r="DB4" s="14"/>
      <c r="DC4" s="13"/>
      <c r="DD4" s="14"/>
      <c r="DE4" s="13"/>
      <c r="DF4" s="14"/>
      <c r="DG4" s="13"/>
      <c r="DH4" s="14"/>
      <c r="DI4" s="13"/>
      <c r="DJ4" s="14"/>
      <c r="DK4" s="13"/>
      <c r="DL4" s="14"/>
      <c r="DM4" s="13"/>
      <c r="DN4" s="14"/>
      <c r="DO4" s="13"/>
      <c r="DP4" s="14"/>
      <c r="DQ4" s="13"/>
      <c r="DR4" s="14"/>
      <c r="DS4" s="13"/>
      <c r="DT4" s="14"/>
    </row>
    <row r="5" s="24" customFormat="true" ht="19" hidden="false" customHeight="true" outlineLevel="0" collapsed="false">
      <c r="A5" s="21" t="s">
        <v>5</v>
      </c>
      <c r="B5" s="22"/>
      <c r="C5" s="15"/>
      <c r="D5" s="15"/>
      <c r="E5" s="22"/>
      <c r="F5" s="23" t="n">
        <v>44382</v>
      </c>
      <c r="G5" s="23" t="n">
        <v>44383</v>
      </c>
      <c r="H5" s="23" t="n">
        <v>44384</v>
      </c>
      <c r="I5" s="23" t="n">
        <v>44385</v>
      </c>
      <c r="J5" s="23" t="n">
        <v>44386</v>
      </c>
      <c r="K5" s="23" t="n">
        <v>44387</v>
      </c>
      <c r="L5" s="23" t="n">
        <v>44388</v>
      </c>
      <c r="M5" s="23" t="n">
        <v>44389</v>
      </c>
      <c r="N5" s="23" t="n">
        <v>44390</v>
      </c>
      <c r="O5" s="23" t="n">
        <v>44391</v>
      </c>
      <c r="P5" s="23" t="n">
        <v>44392</v>
      </c>
      <c r="Q5" s="23" t="n">
        <v>44393</v>
      </c>
      <c r="R5" s="23" t="n">
        <v>44394</v>
      </c>
      <c r="S5" s="23" t="n">
        <v>44395</v>
      </c>
      <c r="T5" s="23" t="n">
        <v>44396</v>
      </c>
      <c r="U5" s="23" t="n">
        <v>44397</v>
      </c>
      <c r="V5" s="23" t="n">
        <v>44398</v>
      </c>
      <c r="W5" s="23" t="n">
        <v>44399</v>
      </c>
      <c r="X5" s="23" t="n">
        <v>44400</v>
      </c>
      <c r="Y5" s="23" t="n">
        <v>44401</v>
      </c>
      <c r="Z5" s="23" t="n">
        <v>44402</v>
      </c>
      <c r="AA5" s="23" t="n">
        <v>44403</v>
      </c>
      <c r="AB5" s="23" t="n">
        <v>44404</v>
      </c>
      <c r="AC5" s="23" t="n">
        <v>44405</v>
      </c>
      <c r="AD5" s="23" t="n">
        <v>44406</v>
      </c>
      <c r="AE5" s="23" t="n">
        <v>44407</v>
      </c>
      <c r="AF5" s="23" t="n">
        <v>44408</v>
      </c>
      <c r="AG5" s="23" t="n">
        <v>44409</v>
      </c>
      <c r="AH5" s="23" t="n">
        <v>44410</v>
      </c>
      <c r="AI5" s="23" t="n">
        <v>44411</v>
      </c>
      <c r="AJ5" s="23" t="n">
        <v>44412</v>
      </c>
      <c r="AK5" s="23" t="n">
        <v>44413</v>
      </c>
      <c r="AL5" s="23" t="n">
        <v>44414</v>
      </c>
      <c r="AM5" s="23" t="n">
        <v>44415</v>
      </c>
      <c r="AN5" s="23" t="n">
        <v>44416</v>
      </c>
      <c r="AO5" s="23" t="n">
        <v>44417</v>
      </c>
      <c r="AP5" s="23" t="n">
        <v>44418</v>
      </c>
      <c r="AQ5" s="23" t="n">
        <v>44419</v>
      </c>
      <c r="AR5" s="23" t="n">
        <v>44420</v>
      </c>
      <c r="AS5" s="23" t="n">
        <v>44421</v>
      </c>
      <c r="AT5" s="23" t="n">
        <v>44422</v>
      </c>
      <c r="AU5" s="23" t="n">
        <v>44423</v>
      </c>
      <c r="AV5" s="23" t="n">
        <v>44424</v>
      </c>
      <c r="AW5" s="23" t="n">
        <v>44425</v>
      </c>
      <c r="AX5" s="23" t="n">
        <v>44426</v>
      </c>
      <c r="AY5" s="23" t="n">
        <v>44427</v>
      </c>
      <c r="AZ5" s="23" t="n">
        <v>44428</v>
      </c>
      <c r="BA5" s="23" t="n">
        <v>44429</v>
      </c>
      <c r="BB5" s="23" t="n">
        <v>44430</v>
      </c>
      <c r="BC5" s="23" t="n">
        <v>44431</v>
      </c>
      <c r="BD5" s="23" t="n">
        <v>44432</v>
      </c>
      <c r="BE5" s="23" t="n">
        <v>44433</v>
      </c>
      <c r="BF5" s="23" t="n">
        <v>44434</v>
      </c>
      <c r="BG5" s="23" t="n">
        <v>44435</v>
      </c>
      <c r="BH5" s="23" t="n">
        <v>44436</v>
      </c>
      <c r="BI5" s="23" t="n">
        <v>44437</v>
      </c>
      <c r="BJ5" s="23" t="n">
        <v>44438</v>
      </c>
      <c r="BK5" s="23" t="n">
        <v>44439</v>
      </c>
      <c r="BL5" s="23" t="n">
        <v>44440</v>
      </c>
      <c r="BM5" s="23" t="n">
        <v>44441</v>
      </c>
      <c r="BN5" s="23" t="n">
        <v>44442</v>
      </c>
      <c r="BO5" s="23" t="n">
        <v>44443</v>
      </c>
      <c r="BP5" s="23" t="n">
        <v>44444</v>
      </c>
      <c r="BQ5" s="23" t="n">
        <v>44445</v>
      </c>
      <c r="BR5" s="23" t="n">
        <v>44446</v>
      </c>
      <c r="BS5" s="23" t="n">
        <v>44447</v>
      </c>
      <c r="BT5" s="23" t="n">
        <v>44448</v>
      </c>
      <c r="BU5" s="23" t="n">
        <v>44449</v>
      </c>
      <c r="BV5" s="23" t="n">
        <v>44450</v>
      </c>
      <c r="BW5" s="23" t="n">
        <v>44451</v>
      </c>
      <c r="BX5" s="23" t="n">
        <v>44452</v>
      </c>
      <c r="BY5" s="23" t="n">
        <v>44453</v>
      </c>
      <c r="BZ5" s="23" t="n">
        <v>44454</v>
      </c>
      <c r="CA5" s="23" t="n">
        <v>44455</v>
      </c>
      <c r="CB5" s="23" t="n">
        <v>44456</v>
      </c>
      <c r="CC5" s="23" t="n">
        <v>44457</v>
      </c>
      <c r="CD5" s="23" t="n">
        <v>44458</v>
      </c>
      <c r="CE5" s="23" t="n">
        <v>44459</v>
      </c>
      <c r="CF5" s="23" t="n">
        <v>44460</v>
      </c>
      <c r="CG5" s="23" t="n">
        <v>44461</v>
      </c>
      <c r="CH5" s="23" t="n">
        <v>44462</v>
      </c>
      <c r="CI5" s="23" t="n">
        <v>44463</v>
      </c>
      <c r="CJ5" s="23" t="n">
        <v>44464</v>
      </c>
      <c r="CK5" s="23" t="n">
        <v>44465</v>
      </c>
      <c r="CL5" s="23" t="n">
        <v>44466</v>
      </c>
      <c r="CM5" s="23" t="n">
        <v>44467</v>
      </c>
      <c r="CN5" s="23" t="n">
        <v>44468</v>
      </c>
      <c r="CO5" s="23" t="n">
        <v>44469</v>
      </c>
      <c r="CP5" s="23" t="n">
        <v>44470</v>
      </c>
      <c r="CQ5" s="23" t="n">
        <v>44471</v>
      </c>
      <c r="CR5" s="23" t="n">
        <v>44472</v>
      </c>
      <c r="CS5" s="23" t="n">
        <v>44473</v>
      </c>
      <c r="CT5" s="23" t="n">
        <v>44474</v>
      </c>
      <c r="CU5" s="23" t="n">
        <v>44475</v>
      </c>
      <c r="CV5" s="23" t="n">
        <v>44476</v>
      </c>
      <c r="CW5" s="23" t="n">
        <v>44477</v>
      </c>
      <c r="CX5" s="23" t="n">
        <v>44478</v>
      </c>
      <c r="CY5" s="23" t="n">
        <v>44479</v>
      </c>
      <c r="CZ5" s="23" t="n">
        <v>44480</v>
      </c>
      <c r="DA5" s="23" t="n">
        <v>44481</v>
      </c>
      <c r="DB5" s="23" t="n">
        <v>44482</v>
      </c>
      <c r="DC5" s="23" t="n">
        <v>44483</v>
      </c>
      <c r="DD5" s="23" t="n">
        <v>44484</v>
      </c>
      <c r="DE5" s="23" t="n">
        <v>44485</v>
      </c>
      <c r="DF5" s="23" t="n">
        <v>44486</v>
      </c>
      <c r="DG5" s="23" t="n">
        <v>44487</v>
      </c>
      <c r="DH5" s="23" t="n">
        <v>44488</v>
      </c>
      <c r="DI5" s="23"/>
      <c r="DJ5" s="23"/>
      <c r="DK5" s="23"/>
      <c r="DL5" s="23"/>
      <c r="DM5" s="23"/>
      <c r="DN5" s="23"/>
      <c r="DO5" s="23"/>
      <c r="DP5" s="23"/>
      <c r="DQ5" s="23"/>
      <c r="DR5" s="23"/>
      <c r="DS5" s="23"/>
      <c r="DT5" s="23"/>
    </row>
    <row r="6" customFormat="false" ht="19" hidden="false" customHeight="true" outlineLevel="0" collapsed="false">
      <c r="A6" s="25" t="s">
        <v>6</v>
      </c>
      <c r="B6" s="26" t="s">
        <v>7</v>
      </c>
      <c r="C6" s="27"/>
      <c r="D6" s="27" t="s">
        <v>8</v>
      </c>
      <c r="E6" s="26"/>
      <c r="F6" s="28" t="n">
        <f aca="false">F5-$F5</f>
        <v>0</v>
      </c>
      <c r="G6" s="28" t="n">
        <f aca="false">G5-$F5</f>
        <v>1</v>
      </c>
      <c r="H6" s="28" t="n">
        <f aca="false">H5-$F5</f>
        <v>2</v>
      </c>
      <c r="I6" s="28" t="n">
        <f aca="false">I5-$F5</f>
        <v>3</v>
      </c>
      <c r="J6" s="28" t="n">
        <f aca="false">J5-$F5</f>
        <v>4</v>
      </c>
      <c r="K6" s="28" t="n">
        <f aca="false">K5-$F5</f>
        <v>5</v>
      </c>
      <c r="L6" s="28" t="n">
        <f aca="false">L5-$F5</f>
        <v>6</v>
      </c>
      <c r="M6" s="28" t="n">
        <f aca="false">M5-$F5</f>
        <v>7</v>
      </c>
      <c r="N6" s="28" t="n">
        <f aca="false">N5-$F5</f>
        <v>8</v>
      </c>
      <c r="O6" s="28" t="n">
        <f aca="false">O5-$F5</f>
        <v>9</v>
      </c>
      <c r="P6" s="28" t="n">
        <f aca="false">P5-$F5</f>
        <v>10</v>
      </c>
      <c r="Q6" s="28" t="n">
        <f aca="false">Q5-$F5</f>
        <v>11</v>
      </c>
      <c r="R6" s="28" t="n">
        <f aca="false">R5-$F5</f>
        <v>12</v>
      </c>
      <c r="S6" s="28" t="n">
        <f aca="false">S5-$F5</f>
        <v>13</v>
      </c>
      <c r="T6" s="28" t="n">
        <f aca="false">T5-$F5</f>
        <v>14</v>
      </c>
      <c r="U6" s="28" t="n">
        <f aca="false">U5-$F5</f>
        <v>15</v>
      </c>
      <c r="V6" s="28" t="n">
        <f aca="false">V5-$F5</f>
        <v>16</v>
      </c>
      <c r="W6" s="28" t="n">
        <f aca="false">W5-$F5</f>
        <v>17</v>
      </c>
      <c r="X6" s="28" t="n">
        <f aca="false">X5-$F5</f>
        <v>18</v>
      </c>
      <c r="Y6" s="28" t="n">
        <f aca="false">Y5-$F5</f>
        <v>19</v>
      </c>
      <c r="Z6" s="28" t="n">
        <f aca="false">Z5-$F5</f>
        <v>20</v>
      </c>
      <c r="AA6" s="28" t="n">
        <f aca="false">AA5-$F5</f>
        <v>21</v>
      </c>
      <c r="AB6" s="28" t="n">
        <f aca="false">AB5-$F5</f>
        <v>22</v>
      </c>
      <c r="AC6" s="28" t="n">
        <f aca="false">AC5-$F5</f>
        <v>23</v>
      </c>
      <c r="AD6" s="28" t="n">
        <f aca="false">AD5-$F5</f>
        <v>24</v>
      </c>
      <c r="AE6" s="28" t="n">
        <f aca="false">AE5-$F5</f>
        <v>25</v>
      </c>
      <c r="AF6" s="28" t="n">
        <f aca="false">AF5-$F5</f>
        <v>26</v>
      </c>
      <c r="AG6" s="28" t="n">
        <f aca="false">AG5-$F5</f>
        <v>27</v>
      </c>
      <c r="AH6" s="28" t="n">
        <f aca="false">AH5-$F5</f>
        <v>28</v>
      </c>
      <c r="AI6" s="28" t="n">
        <f aca="false">AI5-$F5</f>
        <v>29</v>
      </c>
      <c r="AJ6" s="28" t="n">
        <f aca="false">AJ5-$F5</f>
        <v>30</v>
      </c>
      <c r="AK6" s="28" t="n">
        <f aca="false">AK5-$F5</f>
        <v>31</v>
      </c>
      <c r="AL6" s="28" t="n">
        <f aca="false">AL5-$F5</f>
        <v>32</v>
      </c>
      <c r="AM6" s="28" t="n">
        <f aca="false">AM5-$F5</f>
        <v>33</v>
      </c>
      <c r="AN6" s="28" t="n">
        <f aca="false">AN5-$F5</f>
        <v>34</v>
      </c>
      <c r="AO6" s="28" t="n">
        <f aca="false">AO5-$F5</f>
        <v>35</v>
      </c>
      <c r="AP6" s="28" t="n">
        <f aca="false">AP5-$F5</f>
        <v>36</v>
      </c>
      <c r="AQ6" s="28" t="n">
        <f aca="false">AQ5-$F5</f>
        <v>37</v>
      </c>
      <c r="AR6" s="28" t="n">
        <f aca="false">AR5-$F5</f>
        <v>38</v>
      </c>
      <c r="AS6" s="28" t="n">
        <f aca="false">AS5-$F5</f>
        <v>39</v>
      </c>
      <c r="AT6" s="28" t="n">
        <f aca="false">AT5-$F5</f>
        <v>40</v>
      </c>
      <c r="AU6" s="28"/>
      <c r="AV6" s="28" t="n">
        <f aca="false">AV5-$F5</f>
        <v>42</v>
      </c>
      <c r="AW6" s="28" t="n">
        <f aca="false">AW5-$F5</f>
        <v>43</v>
      </c>
      <c r="AX6" s="28" t="n">
        <f aca="false">AX5-$F5</f>
        <v>44</v>
      </c>
      <c r="AY6" s="28" t="n">
        <f aca="false">AY5-$F5</f>
        <v>45</v>
      </c>
      <c r="AZ6" s="28" t="n">
        <f aca="false">AZ5-$F5</f>
        <v>46</v>
      </c>
      <c r="BA6" s="28" t="n">
        <f aca="false">BA5-$F5</f>
        <v>47</v>
      </c>
      <c r="BB6" s="28" t="n">
        <f aca="false">BB5-$F5</f>
        <v>48</v>
      </c>
      <c r="BC6" s="28" t="n">
        <f aca="false">BC5-$F5</f>
        <v>49</v>
      </c>
      <c r="BD6" s="28" t="n">
        <f aca="false">BD5-$F5</f>
        <v>50</v>
      </c>
      <c r="BE6" s="28" t="n">
        <f aca="false">BE5-$F5</f>
        <v>51</v>
      </c>
      <c r="BF6" s="28" t="n">
        <f aca="false">BF5-$F5</f>
        <v>52</v>
      </c>
      <c r="BG6" s="28" t="n">
        <f aca="false">BG5-$F5</f>
        <v>53</v>
      </c>
      <c r="BH6" s="28" t="n">
        <f aca="false">BH5-$F5</f>
        <v>54</v>
      </c>
      <c r="BI6" s="28" t="n">
        <f aca="false">BI5-$F5</f>
        <v>55</v>
      </c>
      <c r="BJ6" s="28" t="n">
        <f aca="false">BJ5-$F5</f>
        <v>56</v>
      </c>
      <c r="BK6" s="28" t="n">
        <f aca="false">BK5-$F5</f>
        <v>57</v>
      </c>
      <c r="BL6" s="28" t="n">
        <f aca="false">BL5-$F5</f>
        <v>58</v>
      </c>
      <c r="BM6" s="28" t="n">
        <f aca="false">BM5-$F5</f>
        <v>59</v>
      </c>
      <c r="BN6" s="28" t="n">
        <f aca="false">BN5-$F5</f>
        <v>60</v>
      </c>
      <c r="BO6" s="28" t="n">
        <f aca="false">BO5-$F5</f>
        <v>61</v>
      </c>
      <c r="BP6" s="28" t="n">
        <f aca="false">BP5-$F5</f>
        <v>62</v>
      </c>
      <c r="BQ6" s="28" t="n">
        <f aca="false">BQ5-$F5</f>
        <v>63</v>
      </c>
      <c r="BR6" s="28" t="n">
        <f aca="false">BR5-$F5</f>
        <v>64</v>
      </c>
      <c r="BS6" s="28" t="n">
        <f aca="false">BS5-$F5</f>
        <v>65</v>
      </c>
      <c r="BT6" s="28" t="n">
        <f aca="false">BT5-$F5</f>
        <v>66</v>
      </c>
      <c r="BU6" s="28" t="n">
        <f aca="false">BU5-$F5</f>
        <v>67</v>
      </c>
      <c r="BV6" s="28" t="n">
        <f aca="false">BV5-$F5</f>
        <v>68</v>
      </c>
      <c r="BW6" s="28" t="n">
        <f aca="false">BW5-$F5</f>
        <v>69</v>
      </c>
      <c r="BX6" s="28" t="n">
        <f aca="false">BX5-$F5</f>
        <v>70</v>
      </c>
      <c r="BY6" s="28" t="n">
        <f aca="false">BY5-$F5</f>
        <v>71</v>
      </c>
      <c r="BZ6" s="28" t="n">
        <f aca="false">BZ5-$F5</f>
        <v>72</v>
      </c>
      <c r="CA6" s="28" t="n">
        <f aca="false">CA5-$F5</f>
        <v>73</v>
      </c>
      <c r="CB6" s="28" t="n">
        <f aca="false">CB5-$F5</f>
        <v>74</v>
      </c>
      <c r="CC6" s="28" t="n">
        <f aca="false">CC5-$F5</f>
        <v>75</v>
      </c>
      <c r="CD6" s="28" t="n">
        <f aca="false">CD5-$F5</f>
        <v>76</v>
      </c>
      <c r="CE6" s="28" t="n">
        <f aca="false">CE5-$F5</f>
        <v>77</v>
      </c>
      <c r="CF6" s="28" t="n">
        <f aca="false">CF5-$F5</f>
        <v>78</v>
      </c>
      <c r="CG6" s="28" t="n">
        <f aca="false">CG5-$F5</f>
        <v>79</v>
      </c>
      <c r="CH6" s="28" t="n">
        <f aca="false">CH5-$F5</f>
        <v>80</v>
      </c>
      <c r="CI6" s="28" t="n">
        <f aca="false">CI5-$F5</f>
        <v>81</v>
      </c>
      <c r="CJ6" s="28" t="n">
        <f aca="false">CJ5-$F5</f>
        <v>82</v>
      </c>
      <c r="CK6" s="28" t="n">
        <f aca="false">CK5-$F5</f>
        <v>83</v>
      </c>
      <c r="CL6" s="28" t="n">
        <f aca="false">CL5-$F5</f>
        <v>84</v>
      </c>
      <c r="CM6" s="28" t="n">
        <f aca="false">CM5-$F5</f>
        <v>85</v>
      </c>
      <c r="CN6" s="28" t="n">
        <f aca="false">CN5-$F5</f>
        <v>86</v>
      </c>
      <c r="CO6" s="28" t="n">
        <f aca="false">CO5-$F5</f>
        <v>87</v>
      </c>
      <c r="CP6" s="28" t="n">
        <f aca="false">CP5-$F5</f>
        <v>88</v>
      </c>
      <c r="CQ6" s="28" t="n">
        <f aca="false">CQ5-$F5</f>
        <v>89</v>
      </c>
      <c r="CR6" s="28" t="n">
        <f aca="false">CR5-$F5</f>
        <v>90</v>
      </c>
      <c r="CS6" s="28" t="n">
        <f aca="false">CS5-$F5</f>
        <v>91</v>
      </c>
      <c r="CT6" s="28" t="n">
        <f aca="false">CT5-$F5</f>
        <v>92</v>
      </c>
      <c r="CU6" s="28" t="n">
        <f aca="false">CU5-$F5</f>
        <v>93</v>
      </c>
      <c r="CV6" s="28" t="n">
        <f aca="false">CV5-$F5</f>
        <v>94</v>
      </c>
      <c r="CW6" s="28" t="n">
        <f aca="false">CW5-$F5</f>
        <v>95</v>
      </c>
      <c r="CX6" s="28" t="n">
        <f aca="false">CX5-$F5</f>
        <v>96</v>
      </c>
      <c r="CY6" s="28" t="n">
        <f aca="false">CY5-$F5</f>
        <v>97</v>
      </c>
      <c r="CZ6" s="28" t="n">
        <f aca="false">CZ5-$F5</f>
        <v>98</v>
      </c>
      <c r="DA6" s="28" t="n">
        <f aca="false">DA5-$F5</f>
        <v>99</v>
      </c>
      <c r="DB6" s="28" t="n">
        <f aca="false">DB5-$F5</f>
        <v>100</v>
      </c>
      <c r="DC6" s="28" t="n">
        <f aca="false">DC5-$F5</f>
        <v>101</v>
      </c>
      <c r="DD6" s="28" t="n">
        <f aca="false">DD5-$F5</f>
        <v>102</v>
      </c>
      <c r="DE6" s="28" t="n">
        <f aca="false">DE5-$F5</f>
        <v>103</v>
      </c>
      <c r="DF6" s="28" t="n">
        <f aca="false">DF5-$F5</f>
        <v>104</v>
      </c>
      <c r="DG6" s="28" t="n">
        <f aca="false">DG5-$F5</f>
        <v>105</v>
      </c>
      <c r="DH6" s="28" t="n">
        <f aca="false">DH5-$F5</f>
        <v>106</v>
      </c>
      <c r="DI6" s="28"/>
      <c r="DJ6" s="28"/>
      <c r="DK6" s="28"/>
      <c r="DL6" s="28"/>
      <c r="DM6" s="28"/>
      <c r="DN6" s="28"/>
      <c r="DO6" s="28"/>
      <c r="DP6" s="28"/>
      <c r="DQ6" s="28"/>
      <c r="DR6" s="28"/>
      <c r="DS6" s="28"/>
      <c r="DT6" s="28"/>
    </row>
    <row r="7" customFormat="false" ht="5.15" hidden="false" customHeight="true" outlineLevel="0" collapsed="false">
      <c r="A7" s="29"/>
      <c r="B7" s="30"/>
      <c r="C7" s="31"/>
      <c r="D7" s="32"/>
      <c r="E7" s="33"/>
      <c r="F7" s="34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35"/>
      <c r="AX7" s="35"/>
      <c r="AY7" s="35"/>
      <c r="AZ7" s="35"/>
      <c r="BA7" s="35"/>
      <c r="BB7" s="35"/>
      <c r="BC7" s="35"/>
      <c r="BD7" s="35"/>
      <c r="BE7" s="35"/>
      <c r="BF7" s="35"/>
      <c r="BG7" s="35"/>
      <c r="BH7" s="35"/>
      <c r="BI7" s="35"/>
      <c r="BJ7" s="35"/>
      <c r="BK7" s="35"/>
      <c r="BL7" s="35"/>
      <c r="BM7" s="35"/>
      <c r="BN7" s="35"/>
      <c r="BO7" s="35"/>
      <c r="BP7" s="35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  <c r="CB7" s="35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  <c r="CW7" s="35"/>
      <c r="CX7" s="35"/>
      <c r="CY7" s="35"/>
      <c r="CZ7" s="35"/>
      <c r="DA7" s="35"/>
      <c r="DB7" s="35"/>
      <c r="DC7" s="35"/>
      <c r="DD7" s="35"/>
      <c r="DE7" s="35"/>
      <c r="DF7" s="35"/>
      <c r="DG7" s="35"/>
      <c r="DH7" s="35"/>
      <c r="DI7" s="35"/>
      <c r="DJ7" s="35"/>
      <c r="DK7" s="35"/>
      <c r="DL7" s="35"/>
      <c r="DM7" s="35"/>
      <c r="DN7" s="35"/>
      <c r="DO7" s="35"/>
      <c r="DP7" s="35"/>
      <c r="DQ7" s="35"/>
      <c r="DR7" s="35"/>
      <c r="DS7" s="35"/>
      <c r="DT7" s="35"/>
    </row>
    <row r="8" customFormat="false" ht="5.15" hidden="false" customHeight="true" outlineLevel="0" collapsed="false">
      <c r="A8" s="29"/>
      <c r="B8" s="30"/>
      <c r="C8" s="31"/>
      <c r="D8" s="32"/>
      <c r="E8" s="33"/>
      <c r="F8" s="34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  <c r="CW8" s="35"/>
      <c r="CX8" s="35"/>
      <c r="CY8" s="35"/>
      <c r="CZ8" s="35"/>
      <c r="DA8" s="35"/>
      <c r="DB8" s="35"/>
      <c r="DC8" s="35"/>
      <c r="DD8" s="35"/>
      <c r="DE8" s="35"/>
      <c r="DF8" s="35"/>
      <c r="DG8" s="35"/>
      <c r="DH8" s="35"/>
      <c r="DI8" s="35"/>
      <c r="DJ8" s="35"/>
      <c r="DK8" s="35"/>
      <c r="DL8" s="35"/>
      <c r="DM8" s="35"/>
      <c r="DN8" s="35"/>
      <c r="DO8" s="35"/>
      <c r="DP8" s="35"/>
      <c r="DQ8" s="35"/>
      <c r="DR8" s="35"/>
      <c r="DS8" s="35"/>
      <c r="DT8" s="35"/>
    </row>
    <row r="9" customFormat="false" ht="19.7" hidden="false" customHeight="false" outlineLevel="0" collapsed="false">
      <c r="A9" s="36" t="s">
        <v>9</v>
      </c>
      <c r="B9" s="37" t="s">
        <v>10</v>
      </c>
      <c r="C9" s="3" t="n">
        <v>201</v>
      </c>
      <c r="D9" s="38"/>
      <c r="E9" s="3"/>
      <c r="F9" s="39" t="n">
        <v>30</v>
      </c>
      <c r="Y9" s="3"/>
      <c r="AO9" s="6" t="n">
        <v>1</v>
      </c>
      <c r="AY9" s="6" t="n">
        <v>1</v>
      </c>
      <c r="BC9" s="6" t="n">
        <v>1</v>
      </c>
      <c r="BF9" s="7" t="n">
        <v>1</v>
      </c>
      <c r="BJ9" s="7" t="n">
        <v>1</v>
      </c>
      <c r="BK9" s="6" t="n">
        <v>2</v>
      </c>
      <c r="BM9" s="6" t="n">
        <v>3</v>
      </c>
      <c r="BQ9" s="6" t="n">
        <v>2</v>
      </c>
      <c r="BR9" s="7" t="n">
        <v>1</v>
      </c>
      <c r="BS9" s="6" t="n">
        <v>5</v>
      </c>
      <c r="BX9" s="7" t="n">
        <v>3</v>
      </c>
      <c r="BY9" s="6" t="n">
        <v>1</v>
      </c>
      <c r="BZ9" s="7" t="n">
        <v>2</v>
      </c>
      <c r="CB9" s="7" t="n">
        <v>1</v>
      </c>
      <c r="CE9" s="6" t="n">
        <v>3</v>
      </c>
      <c r="CI9" s="6" t="n">
        <v>1</v>
      </c>
      <c r="DF9" s="7" t="n">
        <f aca="false">F9-SUM(G9:DE9)</f>
        <v>1</v>
      </c>
    </row>
    <row r="10" customFormat="false" ht="19.7" hidden="false" customHeight="false" outlineLevel="0" collapsed="false">
      <c r="A10" s="36" t="s">
        <v>9</v>
      </c>
      <c r="B10" s="37" t="s">
        <v>10</v>
      </c>
      <c r="C10" s="3" t="n">
        <v>202</v>
      </c>
      <c r="D10" s="38"/>
      <c r="E10" s="3"/>
      <c r="F10" s="39" t="n">
        <v>30</v>
      </c>
      <c r="Y10" s="3"/>
      <c r="BZ10" s="7" t="n">
        <v>1</v>
      </c>
      <c r="CE10" s="6" t="n">
        <v>2</v>
      </c>
      <c r="CF10" s="7" t="n">
        <v>2</v>
      </c>
      <c r="CI10" s="6" t="n">
        <v>5</v>
      </c>
      <c r="CL10" s="7" t="n">
        <v>4</v>
      </c>
      <c r="CN10" s="7" t="n">
        <v>3</v>
      </c>
      <c r="CO10" s="6" t="n">
        <v>2</v>
      </c>
      <c r="CP10" s="7" t="n">
        <v>4</v>
      </c>
      <c r="CS10" s="6" t="n">
        <v>4</v>
      </c>
      <c r="CU10" s="6" t="n">
        <v>1</v>
      </c>
      <c r="CW10" s="6" t="n">
        <v>2</v>
      </c>
      <c r="DF10" s="7" t="n">
        <f aca="false">F10-SUM(G10:DE10)</f>
        <v>0</v>
      </c>
    </row>
    <row r="11" customFormat="false" ht="19.7" hidden="false" customHeight="false" outlineLevel="0" collapsed="false">
      <c r="A11" s="36" t="s">
        <v>9</v>
      </c>
      <c r="B11" s="37" t="s">
        <v>10</v>
      </c>
      <c r="C11" s="3" t="n">
        <v>203</v>
      </c>
      <c r="D11" s="38"/>
      <c r="E11" s="3"/>
      <c r="F11" s="5" t="n">
        <v>30</v>
      </c>
      <c r="AK11" s="6" t="n">
        <v>1</v>
      </c>
      <c r="AW11" s="6" t="n">
        <v>2</v>
      </c>
      <c r="AY11" s="6" t="n">
        <v>1</v>
      </c>
      <c r="BC11" s="6" t="n">
        <v>3</v>
      </c>
      <c r="BF11" s="7" t="n">
        <v>2</v>
      </c>
      <c r="BK11" s="6" t="n">
        <v>2</v>
      </c>
      <c r="BN11" s="7" t="n">
        <v>2</v>
      </c>
      <c r="BQ11" s="6" t="n">
        <v>4</v>
      </c>
      <c r="BR11" s="7" t="n">
        <v>2</v>
      </c>
      <c r="BS11" s="6" t="n">
        <v>2</v>
      </c>
      <c r="BU11" s="6" t="n">
        <v>2</v>
      </c>
      <c r="BX11" s="7" t="n">
        <v>2</v>
      </c>
      <c r="BY11" s="6" t="n">
        <v>1</v>
      </c>
      <c r="BZ11" s="7" t="n">
        <v>1</v>
      </c>
      <c r="CB11" s="7" t="n">
        <v>1</v>
      </c>
      <c r="CE11" s="6" t="n">
        <v>1</v>
      </c>
      <c r="DF11" s="7" t="n">
        <f aca="false">F11-SUM(G11:DE11)</f>
        <v>1</v>
      </c>
    </row>
    <row r="12" customFormat="false" ht="19.7" hidden="false" customHeight="false" outlineLevel="0" collapsed="false">
      <c r="A12" s="36" t="s">
        <v>9</v>
      </c>
      <c r="B12" s="37" t="s">
        <v>10</v>
      </c>
      <c r="C12" s="3" t="n">
        <v>204</v>
      </c>
      <c r="D12" s="38"/>
      <c r="E12" s="3"/>
      <c r="F12" s="5" t="n">
        <v>30</v>
      </c>
      <c r="AH12" s="7" t="n">
        <v>1</v>
      </c>
      <c r="AO12" s="6" t="n">
        <v>1</v>
      </c>
      <c r="BD12" s="7" t="n">
        <v>1</v>
      </c>
      <c r="BN12" s="7" t="n">
        <v>2</v>
      </c>
      <c r="BQ12" s="6" t="n">
        <v>3</v>
      </c>
      <c r="BR12" s="7" t="n">
        <v>1</v>
      </c>
      <c r="BS12" s="6" t="n">
        <v>1</v>
      </c>
      <c r="BU12" s="6" t="n">
        <v>4</v>
      </c>
      <c r="BX12" s="7" t="n">
        <v>4</v>
      </c>
      <c r="BY12" s="6" t="n">
        <v>1</v>
      </c>
      <c r="BZ12" s="7" t="n">
        <v>1</v>
      </c>
      <c r="CB12" s="7" t="n">
        <v>3</v>
      </c>
      <c r="CE12" s="6" t="n">
        <v>2</v>
      </c>
      <c r="DF12" s="7" t="n">
        <f aca="false">F12-SUM(G12:DE12)</f>
        <v>5</v>
      </c>
    </row>
    <row r="13" s="43" customFormat="true" ht="19.7" hidden="false" customHeight="false" outlineLevel="0" collapsed="false">
      <c r="A13" s="40" t="s">
        <v>9</v>
      </c>
      <c r="B13" s="41" t="s">
        <v>10</v>
      </c>
      <c r="C13" s="3" t="n">
        <v>205</v>
      </c>
      <c r="D13" s="42"/>
      <c r="F13" s="44" t="n">
        <v>30</v>
      </c>
      <c r="H13" s="45"/>
      <c r="J13" s="45"/>
      <c r="L13" s="45"/>
      <c r="N13" s="45"/>
      <c r="P13" s="45"/>
      <c r="R13" s="45"/>
      <c r="T13" s="45"/>
      <c r="V13" s="45"/>
      <c r="X13" s="45"/>
      <c r="Z13" s="45"/>
      <c r="AB13" s="45"/>
      <c r="AD13" s="45"/>
      <c r="AF13" s="45"/>
      <c r="AH13" s="45"/>
      <c r="AJ13" s="45"/>
      <c r="AL13" s="45"/>
      <c r="AN13" s="45"/>
      <c r="AP13" s="45"/>
      <c r="AR13" s="45"/>
      <c r="AT13" s="45"/>
      <c r="AV13" s="45" t="n">
        <v>1</v>
      </c>
      <c r="AX13" s="45"/>
      <c r="AZ13" s="45"/>
      <c r="BB13" s="45"/>
      <c r="BD13" s="45"/>
      <c r="BF13" s="45"/>
      <c r="BH13" s="45"/>
      <c r="BJ13" s="45"/>
      <c r="BL13" s="45"/>
      <c r="BN13" s="45"/>
      <c r="BP13" s="45"/>
      <c r="BQ13" s="43" t="n">
        <v>1</v>
      </c>
      <c r="BR13" s="45"/>
      <c r="BT13" s="45"/>
      <c r="BV13" s="45"/>
      <c r="BX13" s="45"/>
      <c r="BY13" s="43" t="n">
        <v>1</v>
      </c>
      <c r="BZ13" s="45" t="n">
        <v>1</v>
      </c>
      <c r="CB13" s="45" t="n">
        <v>2</v>
      </c>
      <c r="CD13" s="45"/>
      <c r="CE13" s="43" t="n">
        <v>2</v>
      </c>
      <c r="CF13" s="45" t="n">
        <v>1</v>
      </c>
      <c r="CG13" s="43" t="n">
        <v>4</v>
      </c>
      <c r="CH13" s="45"/>
      <c r="CI13" s="43" t="n">
        <v>4</v>
      </c>
      <c r="CJ13" s="45"/>
      <c r="CL13" s="45" t="n">
        <v>2</v>
      </c>
      <c r="CN13" s="45" t="n">
        <v>1</v>
      </c>
      <c r="CO13" s="43" t="n">
        <v>4</v>
      </c>
      <c r="CP13" s="45" t="n">
        <v>4</v>
      </c>
      <c r="CR13" s="45"/>
      <c r="CS13" s="43" t="n">
        <v>2</v>
      </c>
      <c r="CT13" s="45"/>
      <c r="CV13" s="45"/>
      <c r="CX13" s="45"/>
      <c r="CZ13" s="45"/>
      <c r="DB13" s="45"/>
      <c r="DD13" s="45"/>
      <c r="DF13" s="7" t="n">
        <f aca="false">F13-SUM(G13:DE13)</f>
        <v>0</v>
      </c>
      <c r="DH13" s="45"/>
      <c r="DJ13" s="7"/>
      <c r="DL13" s="45"/>
      <c r="DN13" s="45"/>
      <c r="DP13" s="45"/>
      <c r="DR13" s="45"/>
      <c r="DT13" s="45"/>
    </row>
    <row r="14" customFormat="false" ht="19.7" hidden="false" customHeight="false" outlineLevel="0" collapsed="false">
      <c r="A14" s="36" t="s">
        <v>9</v>
      </c>
      <c r="B14" s="37" t="s">
        <v>11</v>
      </c>
      <c r="C14" s="3" t="n">
        <v>206</v>
      </c>
      <c r="D14" s="38"/>
      <c r="E14" s="3"/>
      <c r="F14" s="39" t="n">
        <v>30</v>
      </c>
      <c r="Y14" s="3"/>
      <c r="AK14" s="6" t="n">
        <v>1</v>
      </c>
      <c r="AO14" s="6" t="n">
        <v>1</v>
      </c>
      <c r="AP14" s="7" t="n">
        <v>5</v>
      </c>
      <c r="AR14" s="7" t="n">
        <v>3</v>
      </c>
      <c r="AV14" s="7" t="n">
        <v>3</v>
      </c>
      <c r="AW14" s="6" t="n">
        <v>3</v>
      </c>
      <c r="AY14" s="6" t="n">
        <v>1</v>
      </c>
      <c r="BC14" s="6" t="n">
        <v>7</v>
      </c>
      <c r="BF14" s="7" t="n">
        <v>2</v>
      </c>
      <c r="BK14" s="6" t="n">
        <v>3</v>
      </c>
      <c r="BM14" s="6" t="n">
        <v>1</v>
      </c>
      <c r="BR14" s="7" t="n">
        <v>2</v>
      </c>
      <c r="DF14" s="7" t="n">
        <f aca="false">F14-SUM(G14:DE14)</f>
        <v>-2</v>
      </c>
    </row>
    <row r="15" customFormat="false" ht="19.7" hidden="false" customHeight="false" outlineLevel="0" collapsed="false">
      <c r="A15" s="36" t="s">
        <v>9</v>
      </c>
      <c r="B15" s="37" t="s">
        <v>11</v>
      </c>
      <c r="C15" s="3" t="n">
        <v>207</v>
      </c>
      <c r="D15" s="38"/>
      <c r="E15" s="3"/>
      <c r="F15" s="39" t="n">
        <v>30</v>
      </c>
      <c r="Y15" s="3"/>
      <c r="AL15" s="7" t="n">
        <v>1</v>
      </c>
      <c r="AY15" s="6" t="n">
        <v>2</v>
      </c>
      <c r="BJ15" s="7" t="n">
        <v>1</v>
      </c>
      <c r="BS15" s="6" t="n">
        <v>1</v>
      </c>
      <c r="BU15" s="6" t="n">
        <v>2</v>
      </c>
      <c r="BX15" s="7" t="n">
        <v>2</v>
      </c>
      <c r="BY15" s="6" t="n">
        <v>1</v>
      </c>
      <c r="BZ15" s="7" t="n">
        <v>1</v>
      </c>
      <c r="CB15" s="7" t="n">
        <v>2</v>
      </c>
      <c r="CE15" s="6" t="n">
        <v>7</v>
      </c>
      <c r="CF15" s="7" t="n">
        <v>1</v>
      </c>
      <c r="CG15" s="6" t="n">
        <v>2</v>
      </c>
      <c r="CI15" s="6" t="n">
        <v>4</v>
      </c>
      <c r="CL15" s="7" t="n">
        <v>1</v>
      </c>
      <c r="CN15" s="7" t="n">
        <v>2</v>
      </c>
      <c r="CP15" s="7" t="n">
        <v>1</v>
      </c>
      <c r="CS15" s="6" t="n">
        <v>1</v>
      </c>
      <c r="DF15" s="7" t="n">
        <f aca="false">F15-SUM(G15:DE15)</f>
        <v>-2</v>
      </c>
    </row>
    <row r="16" customFormat="false" ht="19.7" hidden="false" customHeight="false" outlineLevel="0" collapsed="false">
      <c r="A16" s="36" t="s">
        <v>9</v>
      </c>
      <c r="B16" s="37" t="s">
        <v>11</v>
      </c>
      <c r="C16" s="3" t="n">
        <v>208</v>
      </c>
      <c r="D16" s="38"/>
      <c r="E16" s="3"/>
      <c r="F16" s="5" t="n">
        <v>30</v>
      </c>
      <c r="P16" s="7" t="n">
        <v>1</v>
      </c>
      <c r="AE16" s="6" t="n">
        <v>1</v>
      </c>
      <c r="AK16" s="6" t="n">
        <v>1</v>
      </c>
      <c r="AR16" s="7" t="n">
        <v>1</v>
      </c>
      <c r="AV16" s="7" t="n">
        <v>1</v>
      </c>
      <c r="AW16" s="6" t="n">
        <v>2</v>
      </c>
      <c r="AY16" s="6" t="n">
        <v>1</v>
      </c>
      <c r="BC16" s="6" t="n">
        <v>3</v>
      </c>
      <c r="BF16" s="7" t="n">
        <v>2</v>
      </c>
      <c r="BG16" s="6" t="n">
        <v>1</v>
      </c>
      <c r="BN16" s="7" t="n">
        <v>1</v>
      </c>
      <c r="BQ16" s="6" t="n">
        <v>1</v>
      </c>
      <c r="BR16" s="7" t="n">
        <v>1</v>
      </c>
      <c r="BS16" s="6" t="n">
        <v>3</v>
      </c>
      <c r="BX16" s="7" t="n">
        <v>3</v>
      </c>
      <c r="CB16" s="7" t="n">
        <v>1</v>
      </c>
      <c r="CE16" s="6" t="n">
        <v>1</v>
      </c>
      <c r="CG16" s="6" t="n">
        <v>1</v>
      </c>
      <c r="DF16" s="7" t="n">
        <f aca="false">F16-SUM(G16:DE16)</f>
        <v>4</v>
      </c>
    </row>
    <row r="17" customFormat="false" ht="19.7" hidden="false" customHeight="false" outlineLevel="0" collapsed="false">
      <c r="A17" s="36" t="s">
        <v>9</v>
      </c>
      <c r="B17" s="37" t="s">
        <v>11</v>
      </c>
      <c r="C17" s="3" t="n">
        <v>209</v>
      </c>
      <c r="D17" s="38"/>
      <c r="E17" s="3"/>
      <c r="F17" s="5" t="n">
        <v>30</v>
      </c>
      <c r="M17" s="6" t="n">
        <v>1</v>
      </c>
      <c r="BU17" s="6" t="n">
        <v>1</v>
      </c>
      <c r="BZ17" s="7" t="n">
        <v>1</v>
      </c>
      <c r="CE17" s="6" t="n">
        <v>2</v>
      </c>
      <c r="CF17" s="7" t="n">
        <v>4</v>
      </c>
      <c r="CG17" s="6" t="n">
        <v>1</v>
      </c>
      <c r="CI17" s="6" t="n">
        <v>6</v>
      </c>
      <c r="CL17" s="7" t="n">
        <v>5</v>
      </c>
      <c r="CP17" s="7" t="n">
        <v>3</v>
      </c>
      <c r="CS17" s="6" t="n">
        <v>2</v>
      </c>
      <c r="DF17" s="7" t="n">
        <f aca="false">F17-SUM(G17:DE17)</f>
        <v>4</v>
      </c>
    </row>
    <row r="18" s="43" customFormat="true" ht="19.7" hidden="false" customHeight="false" outlineLevel="0" collapsed="false">
      <c r="A18" s="40" t="s">
        <v>9</v>
      </c>
      <c r="B18" s="41" t="s">
        <v>11</v>
      </c>
      <c r="C18" s="3" t="n">
        <v>210</v>
      </c>
      <c r="D18" s="42"/>
      <c r="F18" s="44" t="n">
        <v>30</v>
      </c>
      <c r="H18" s="45"/>
      <c r="J18" s="45"/>
      <c r="L18" s="45"/>
      <c r="N18" s="45"/>
      <c r="P18" s="45"/>
      <c r="R18" s="45"/>
      <c r="T18" s="45"/>
      <c r="V18" s="45"/>
      <c r="X18" s="45"/>
      <c r="Z18" s="45"/>
      <c r="AB18" s="45"/>
      <c r="AD18" s="45"/>
      <c r="AF18" s="45"/>
      <c r="AH18" s="45"/>
      <c r="AJ18" s="45"/>
      <c r="AL18" s="45"/>
      <c r="AN18" s="45"/>
      <c r="AP18" s="45"/>
      <c r="AR18" s="45"/>
      <c r="AT18" s="45"/>
      <c r="AV18" s="45"/>
      <c r="AX18" s="45"/>
      <c r="AZ18" s="45"/>
      <c r="BB18" s="45"/>
      <c r="BC18" s="43" t="n">
        <v>2</v>
      </c>
      <c r="BD18" s="45" t="n">
        <v>1</v>
      </c>
      <c r="BF18" s="45" t="n">
        <v>2</v>
      </c>
      <c r="BG18" s="43" t="n">
        <v>1</v>
      </c>
      <c r="BH18" s="45"/>
      <c r="BJ18" s="45" t="n">
        <v>2</v>
      </c>
      <c r="BK18" s="43" t="n">
        <v>1</v>
      </c>
      <c r="BL18" s="45"/>
      <c r="BM18" s="43" t="n">
        <v>1</v>
      </c>
      <c r="BN18" s="45" t="n">
        <v>1</v>
      </c>
      <c r="BP18" s="45"/>
      <c r="BQ18" s="43" t="n">
        <v>1</v>
      </c>
      <c r="BR18" s="45"/>
      <c r="BS18" s="43" t="n">
        <v>3</v>
      </c>
      <c r="BT18" s="45"/>
      <c r="BU18" s="43" t="n">
        <v>1</v>
      </c>
      <c r="BV18" s="45"/>
      <c r="BX18" s="45" t="n">
        <v>6</v>
      </c>
      <c r="BZ18" s="45" t="n">
        <v>1</v>
      </c>
      <c r="CB18" s="45" t="n">
        <v>3</v>
      </c>
      <c r="CD18" s="45"/>
      <c r="CE18" s="43" t="n">
        <v>3</v>
      </c>
      <c r="CF18" s="45" t="n">
        <v>1</v>
      </c>
      <c r="CG18" s="43" t="n">
        <v>2</v>
      </c>
      <c r="CH18" s="45"/>
      <c r="CJ18" s="45"/>
      <c r="CL18" s="45"/>
      <c r="CN18" s="45"/>
      <c r="CP18" s="45"/>
      <c r="CR18" s="45"/>
      <c r="CT18" s="45"/>
      <c r="CV18" s="45"/>
      <c r="CX18" s="45"/>
      <c r="CZ18" s="45"/>
      <c r="DB18" s="45"/>
      <c r="DD18" s="45"/>
      <c r="DF18" s="7" t="n">
        <f aca="false">F18-SUM(G18:DE18)</f>
        <v>-2</v>
      </c>
      <c r="DH18" s="45"/>
      <c r="DJ18" s="7"/>
      <c r="DL18" s="45"/>
      <c r="DN18" s="45"/>
      <c r="DP18" s="45"/>
      <c r="DR18" s="45"/>
      <c r="DT18" s="45"/>
    </row>
    <row r="19" customFormat="false" ht="19.7" hidden="false" customHeight="false" outlineLevel="0" collapsed="false">
      <c r="A19" s="36" t="s">
        <v>9</v>
      </c>
      <c r="B19" s="37" t="s">
        <v>12</v>
      </c>
      <c r="C19" s="3" t="n">
        <v>211</v>
      </c>
      <c r="D19" s="38"/>
      <c r="E19" s="3"/>
      <c r="F19" s="39" t="n">
        <v>30</v>
      </c>
      <c r="Y19" s="3"/>
      <c r="BM19" s="6" t="n">
        <v>1</v>
      </c>
      <c r="BQ19" s="6" t="n">
        <v>1</v>
      </c>
      <c r="BY19" s="6" t="n">
        <v>1</v>
      </c>
      <c r="CB19" s="7" t="n">
        <v>1</v>
      </c>
      <c r="CE19" s="6" t="n">
        <v>1</v>
      </c>
      <c r="CF19" s="7" t="n">
        <v>4</v>
      </c>
      <c r="CG19" s="6" t="n">
        <v>8</v>
      </c>
      <c r="CI19" s="6" t="n">
        <v>9</v>
      </c>
      <c r="CL19" s="7" t="n">
        <v>1</v>
      </c>
      <c r="CP19" s="7" t="n">
        <v>4</v>
      </c>
      <c r="CU19" s="6" t="n">
        <v>1</v>
      </c>
      <c r="CW19" s="6" t="n">
        <v>1</v>
      </c>
      <c r="DF19" s="7" t="n">
        <f aca="false">F19-SUM(G19:DE19)</f>
        <v>-3</v>
      </c>
    </row>
    <row r="20" customFormat="false" ht="19.7" hidden="false" customHeight="false" outlineLevel="0" collapsed="false">
      <c r="A20" s="36" t="s">
        <v>9</v>
      </c>
      <c r="B20" s="37" t="s">
        <v>12</v>
      </c>
      <c r="C20" s="3" t="n">
        <v>212</v>
      </c>
      <c r="D20" s="38"/>
      <c r="E20" s="3"/>
      <c r="F20" s="39" t="n">
        <v>30</v>
      </c>
      <c r="Y20" s="3"/>
      <c r="BN20" s="7" t="n">
        <v>1</v>
      </c>
      <c r="BX20" s="7" t="n">
        <v>3</v>
      </c>
      <c r="BZ20" s="7" t="n">
        <v>1</v>
      </c>
      <c r="CE20" s="6" t="n">
        <v>3</v>
      </c>
      <c r="CG20" s="6" t="n">
        <v>1</v>
      </c>
      <c r="CI20" s="6" t="n">
        <v>9</v>
      </c>
      <c r="CL20" s="7" t="n">
        <v>5</v>
      </c>
      <c r="CN20" s="7" t="n">
        <v>2</v>
      </c>
      <c r="CP20" s="7" t="n">
        <v>2</v>
      </c>
      <c r="CS20" s="6" t="n">
        <v>1</v>
      </c>
      <c r="CZ20" s="7" t="n">
        <v>1</v>
      </c>
      <c r="DF20" s="7" t="n">
        <f aca="false">F20-SUM(G20:DE20)</f>
        <v>1</v>
      </c>
    </row>
    <row r="21" customFormat="false" ht="19.7" hidden="false" customHeight="false" outlineLevel="0" collapsed="false">
      <c r="A21" s="36" t="s">
        <v>9</v>
      </c>
      <c r="B21" s="37" t="s">
        <v>12</v>
      </c>
      <c r="C21" s="3" t="n">
        <v>213</v>
      </c>
      <c r="D21" s="38"/>
      <c r="E21" s="3"/>
      <c r="F21" s="5" t="n">
        <v>30</v>
      </c>
      <c r="AV21" s="7" t="n">
        <v>1</v>
      </c>
      <c r="BC21" s="6" t="n">
        <v>1</v>
      </c>
      <c r="BN21" s="7" t="n">
        <v>1</v>
      </c>
      <c r="BU21" s="6" t="n">
        <v>1</v>
      </c>
      <c r="BX21" s="7" t="n">
        <v>2</v>
      </c>
      <c r="BY21" s="6" t="n">
        <v>2</v>
      </c>
      <c r="CB21" s="7" t="n">
        <v>1</v>
      </c>
      <c r="CE21" s="6" t="n">
        <v>6</v>
      </c>
      <c r="CG21" s="6" t="n">
        <v>1</v>
      </c>
      <c r="CI21" s="6" t="n">
        <v>3</v>
      </c>
      <c r="CL21" s="7" t="n">
        <v>1</v>
      </c>
      <c r="CN21" s="7" t="n">
        <v>1</v>
      </c>
      <c r="CP21" s="7" t="n">
        <v>3</v>
      </c>
      <c r="CS21" s="6" t="n">
        <v>2</v>
      </c>
      <c r="DF21" s="7" t="n">
        <f aca="false">F21-SUM(G21:DE21)</f>
        <v>4</v>
      </c>
    </row>
    <row r="22" customFormat="false" ht="19.7" hidden="false" customHeight="false" outlineLevel="0" collapsed="false">
      <c r="A22" s="36" t="s">
        <v>9</v>
      </c>
      <c r="B22" s="37" t="s">
        <v>12</v>
      </c>
      <c r="C22" s="3" t="n">
        <v>214</v>
      </c>
      <c r="D22" s="38"/>
      <c r="E22" s="3"/>
      <c r="F22" s="5" t="n">
        <v>30</v>
      </c>
      <c r="AO22" s="6" t="n">
        <v>1</v>
      </c>
      <c r="BX22" s="7" t="n">
        <v>1</v>
      </c>
      <c r="CB22" s="7" t="n">
        <v>1</v>
      </c>
      <c r="CE22" s="6" t="n">
        <v>3</v>
      </c>
      <c r="CG22" s="6" t="n">
        <v>3</v>
      </c>
      <c r="CI22" s="6" t="n">
        <v>3</v>
      </c>
      <c r="CL22" s="7" t="n">
        <v>5</v>
      </c>
      <c r="CN22" s="7" t="n">
        <v>6</v>
      </c>
      <c r="CP22" s="7" t="n">
        <v>5</v>
      </c>
      <c r="DF22" s="7" t="n">
        <f aca="false">F22-SUM(G22:DE22)</f>
        <v>2</v>
      </c>
    </row>
    <row r="23" s="43" customFormat="true" ht="19.7" hidden="false" customHeight="false" outlineLevel="0" collapsed="false">
      <c r="A23" s="40" t="s">
        <v>9</v>
      </c>
      <c r="B23" s="41" t="s">
        <v>12</v>
      </c>
      <c r="C23" s="3" t="n">
        <v>215</v>
      </c>
      <c r="D23" s="42"/>
      <c r="F23" s="44" t="n">
        <v>30</v>
      </c>
      <c r="H23" s="45"/>
      <c r="J23" s="45"/>
      <c r="L23" s="45"/>
      <c r="N23" s="45"/>
      <c r="P23" s="45"/>
      <c r="R23" s="45"/>
      <c r="T23" s="45"/>
      <c r="V23" s="45"/>
      <c r="X23" s="45"/>
      <c r="Z23" s="45"/>
      <c r="AB23" s="45"/>
      <c r="AD23" s="45"/>
      <c r="AF23" s="45"/>
      <c r="AH23" s="45"/>
      <c r="AJ23" s="45"/>
      <c r="AL23" s="45"/>
      <c r="AN23" s="45"/>
      <c r="AP23" s="45"/>
      <c r="AR23" s="45"/>
      <c r="AT23" s="45"/>
      <c r="AV23" s="45"/>
      <c r="AX23" s="45"/>
      <c r="AZ23" s="45"/>
      <c r="BB23" s="45"/>
      <c r="BD23" s="45"/>
      <c r="BF23" s="45"/>
      <c r="BH23" s="45"/>
      <c r="BJ23" s="45"/>
      <c r="BL23" s="45"/>
      <c r="BM23" s="43" t="n">
        <v>1</v>
      </c>
      <c r="BN23" s="45"/>
      <c r="BP23" s="45"/>
      <c r="BR23" s="45"/>
      <c r="BT23" s="45"/>
      <c r="BV23" s="45"/>
      <c r="BX23" s="45"/>
      <c r="BZ23" s="45"/>
      <c r="CB23" s="45" t="n">
        <v>1</v>
      </c>
      <c r="CD23" s="45"/>
      <c r="CE23" s="43" t="n">
        <v>5</v>
      </c>
      <c r="CF23" s="45" t="n">
        <v>3</v>
      </c>
      <c r="CG23" s="43" t="n">
        <v>5</v>
      </c>
      <c r="CH23" s="45"/>
      <c r="CI23" s="43" t="n">
        <v>3</v>
      </c>
      <c r="CJ23" s="45"/>
      <c r="CL23" s="45" t="n">
        <v>6</v>
      </c>
      <c r="CN23" s="45" t="n">
        <v>1</v>
      </c>
      <c r="CP23" s="45"/>
      <c r="CR23" s="45"/>
      <c r="CS23" s="43" t="n">
        <v>1</v>
      </c>
      <c r="CT23" s="45"/>
      <c r="CV23" s="45"/>
      <c r="CX23" s="45"/>
      <c r="CZ23" s="45"/>
      <c r="DB23" s="45"/>
      <c r="DD23" s="45"/>
      <c r="DF23" s="7" t="n">
        <f aca="false">F23-SUM(G23:DE23)</f>
        <v>4</v>
      </c>
      <c r="DH23" s="45"/>
      <c r="DJ23" s="7"/>
      <c r="DL23" s="45"/>
      <c r="DN23" s="45"/>
      <c r="DP23" s="45"/>
      <c r="DR23" s="45"/>
      <c r="DT23" s="45"/>
    </row>
    <row r="24" customFormat="false" ht="19.7" hidden="false" customHeight="false" outlineLevel="0" collapsed="false">
      <c r="A24" s="36" t="s">
        <v>9</v>
      </c>
      <c r="B24" s="37" t="s">
        <v>13</v>
      </c>
      <c r="C24" s="3" t="n">
        <v>216</v>
      </c>
      <c r="D24" s="38"/>
      <c r="E24" s="3"/>
      <c r="F24" s="39" t="n">
        <v>30</v>
      </c>
      <c r="Y24" s="3"/>
      <c r="BC24" s="6" t="n">
        <v>1</v>
      </c>
      <c r="BG24" s="6" t="n">
        <v>1</v>
      </c>
      <c r="BM24" s="6" t="n">
        <v>1</v>
      </c>
      <c r="BR24" s="7" t="n">
        <v>1</v>
      </c>
      <c r="BY24" s="6" t="n">
        <v>1</v>
      </c>
      <c r="CB24" s="7" t="n">
        <v>1</v>
      </c>
      <c r="CE24" s="6" t="n">
        <v>4</v>
      </c>
      <c r="CF24" s="7" t="n">
        <v>3</v>
      </c>
      <c r="CG24" s="6" t="n">
        <v>5</v>
      </c>
      <c r="CI24" s="6" t="n">
        <v>3</v>
      </c>
      <c r="CL24" s="7" t="n">
        <v>4</v>
      </c>
      <c r="CO24" s="6" t="n">
        <v>2</v>
      </c>
      <c r="CP24" s="7" t="n">
        <v>1</v>
      </c>
      <c r="CU24" s="6" t="n">
        <v>1</v>
      </c>
      <c r="DF24" s="7" t="n">
        <f aca="false">F24-SUM(G24:DE24)</f>
        <v>1</v>
      </c>
    </row>
    <row r="25" customFormat="false" ht="19.7" hidden="false" customHeight="false" outlineLevel="0" collapsed="false">
      <c r="A25" s="36" t="s">
        <v>9</v>
      </c>
      <c r="B25" s="37" t="s">
        <v>13</v>
      </c>
      <c r="C25" s="3" t="n">
        <v>217</v>
      </c>
      <c r="D25" s="38"/>
      <c r="E25" s="3"/>
      <c r="F25" s="39" t="n">
        <v>30</v>
      </c>
      <c r="Y25" s="3"/>
      <c r="AK25" s="6" t="n">
        <v>1</v>
      </c>
      <c r="AV25" s="7" t="n">
        <v>2</v>
      </c>
      <c r="AW25" s="6" t="n">
        <v>1</v>
      </c>
      <c r="AY25" s="6" t="n">
        <v>1</v>
      </c>
      <c r="BC25" s="6" t="n">
        <v>1</v>
      </c>
      <c r="BK25" s="6" t="n">
        <v>2</v>
      </c>
      <c r="BM25" s="6" t="n">
        <v>6</v>
      </c>
      <c r="BQ25" s="6" t="n">
        <v>2</v>
      </c>
      <c r="BS25" s="6" t="n">
        <v>3</v>
      </c>
      <c r="BU25" s="6" t="n">
        <v>3</v>
      </c>
      <c r="BX25" s="7" t="n">
        <v>1</v>
      </c>
      <c r="BZ25" s="7" t="n">
        <v>2</v>
      </c>
      <c r="CE25" s="6" t="n">
        <v>3</v>
      </c>
      <c r="CF25" s="7" t="n">
        <v>2</v>
      </c>
      <c r="DF25" s="7" t="n">
        <f aca="false">F25-SUM(G25:DE25)</f>
        <v>0</v>
      </c>
    </row>
    <row r="26" customFormat="false" ht="19.7" hidden="false" customHeight="false" outlineLevel="0" collapsed="false">
      <c r="A26" s="36" t="s">
        <v>9</v>
      </c>
      <c r="B26" s="37" t="s">
        <v>13</v>
      </c>
      <c r="C26" s="3" t="n">
        <v>218</v>
      </c>
      <c r="D26" s="38"/>
      <c r="E26" s="3"/>
      <c r="F26" s="5" t="n">
        <v>30</v>
      </c>
      <c r="BY26" s="6" t="n">
        <v>1</v>
      </c>
      <c r="CB26" s="7" t="n">
        <v>1</v>
      </c>
      <c r="CE26" s="6" t="n">
        <v>4</v>
      </c>
      <c r="CF26" s="7" t="n">
        <v>3</v>
      </c>
      <c r="CG26" s="6" t="n">
        <v>4</v>
      </c>
      <c r="CI26" s="6" t="n">
        <v>6</v>
      </c>
      <c r="CL26" s="7" t="n">
        <v>7</v>
      </c>
      <c r="CN26" s="7" t="n">
        <v>2</v>
      </c>
      <c r="CU26" s="6" t="n">
        <v>1</v>
      </c>
      <c r="DF26" s="7" t="n">
        <f aca="false">F26-SUM(G26:DE26)</f>
        <v>1</v>
      </c>
    </row>
    <row r="27" customFormat="false" ht="19.7" hidden="false" customHeight="false" outlineLevel="0" collapsed="false">
      <c r="A27" s="36" t="s">
        <v>9</v>
      </c>
      <c r="B27" s="37" t="s">
        <v>13</v>
      </c>
      <c r="C27" s="3" t="n">
        <v>219</v>
      </c>
      <c r="D27" s="38"/>
      <c r="E27" s="3"/>
      <c r="F27" s="5" t="n">
        <v>30</v>
      </c>
      <c r="AY27" s="6" t="n">
        <v>2</v>
      </c>
      <c r="BD27" s="7" t="n">
        <v>5</v>
      </c>
      <c r="BJ27" s="7" t="n">
        <v>1</v>
      </c>
      <c r="BK27" s="6" t="n">
        <v>1</v>
      </c>
      <c r="BM27" s="6" t="n">
        <v>6</v>
      </c>
      <c r="BN27" s="7" t="n">
        <v>1</v>
      </c>
      <c r="BQ27" s="6" t="n">
        <v>2</v>
      </c>
      <c r="BS27" s="6" t="n">
        <v>1</v>
      </c>
      <c r="BU27" s="6" t="n">
        <v>3</v>
      </c>
      <c r="BX27" s="7" t="n">
        <v>6</v>
      </c>
      <c r="CB27" s="7" t="n">
        <v>3</v>
      </c>
      <c r="CG27" s="6" t="n">
        <v>1</v>
      </c>
      <c r="DF27" s="7" t="n">
        <f aca="false">F27-SUM(G27:DE27)</f>
        <v>-2</v>
      </c>
    </row>
    <row r="28" s="43" customFormat="true" ht="19.7" hidden="false" customHeight="false" outlineLevel="0" collapsed="false">
      <c r="A28" s="40" t="s">
        <v>9</v>
      </c>
      <c r="B28" s="41" t="s">
        <v>13</v>
      </c>
      <c r="C28" s="3" t="n">
        <v>220</v>
      </c>
      <c r="D28" s="42"/>
      <c r="F28" s="44" t="n">
        <v>30</v>
      </c>
      <c r="H28" s="45"/>
      <c r="J28" s="45"/>
      <c r="L28" s="45"/>
      <c r="N28" s="45"/>
      <c r="P28" s="45"/>
      <c r="R28" s="45"/>
      <c r="T28" s="45"/>
      <c r="V28" s="45"/>
      <c r="X28" s="45"/>
      <c r="Z28" s="45"/>
      <c r="AB28" s="45"/>
      <c r="AD28" s="45"/>
      <c r="AF28" s="45"/>
      <c r="AH28" s="45"/>
      <c r="AJ28" s="45"/>
      <c r="AL28" s="45"/>
      <c r="AN28" s="45"/>
      <c r="AP28" s="45"/>
      <c r="AR28" s="45"/>
      <c r="AT28" s="45"/>
      <c r="AV28" s="45"/>
      <c r="AX28" s="45"/>
      <c r="AZ28" s="45"/>
      <c r="BB28" s="45"/>
      <c r="BD28" s="45"/>
      <c r="BF28" s="45"/>
      <c r="BH28" s="45"/>
      <c r="BJ28" s="45"/>
      <c r="BL28" s="45"/>
      <c r="BN28" s="45"/>
      <c r="BP28" s="45"/>
      <c r="BR28" s="45"/>
      <c r="BT28" s="45"/>
      <c r="BV28" s="45"/>
      <c r="BX28" s="45"/>
      <c r="BZ28" s="45"/>
      <c r="CB28" s="45"/>
      <c r="CD28" s="45"/>
      <c r="CE28" s="43" t="n">
        <v>2</v>
      </c>
      <c r="CF28" s="45" t="n">
        <v>3</v>
      </c>
      <c r="CG28" s="43" t="n">
        <v>1</v>
      </c>
      <c r="CH28" s="45"/>
      <c r="CI28" s="43" t="n">
        <v>1</v>
      </c>
      <c r="CJ28" s="45"/>
      <c r="CL28" s="45" t="n">
        <v>4</v>
      </c>
      <c r="CN28" s="45" t="n">
        <v>3</v>
      </c>
      <c r="CP28" s="45" t="n">
        <v>4</v>
      </c>
      <c r="CR28" s="45"/>
      <c r="CS28" s="43" t="n">
        <v>3</v>
      </c>
      <c r="CT28" s="45"/>
      <c r="CU28" s="43" t="n">
        <v>1</v>
      </c>
      <c r="CV28" s="45"/>
      <c r="CW28" s="43" t="n">
        <v>2</v>
      </c>
      <c r="CX28" s="45"/>
      <c r="CZ28" s="45" t="n">
        <v>1</v>
      </c>
      <c r="DB28" s="45"/>
      <c r="DD28" s="45"/>
      <c r="DF28" s="7" t="n">
        <f aca="false">F28-SUM(G28:DE28)</f>
        <v>5</v>
      </c>
      <c r="DH28" s="45"/>
      <c r="DJ28" s="7"/>
      <c r="DL28" s="45"/>
      <c r="DN28" s="45"/>
      <c r="DP28" s="45"/>
      <c r="DR28" s="45"/>
      <c r="DT28" s="45"/>
    </row>
    <row r="29" customFormat="false" ht="19.7" hidden="false" customHeight="false" outlineLevel="0" collapsed="false">
      <c r="A29" s="36" t="s">
        <v>9</v>
      </c>
      <c r="B29" s="37" t="s">
        <v>14</v>
      </c>
      <c r="C29" s="3" t="n">
        <v>221</v>
      </c>
      <c r="D29" s="38"/>
      <c r="E29" s="3"/>
      <c r="F29" s="39" t="n">
        <v>30</v>
      </c>
      <c r="X29" s="7" t="n">
        <v>1</v>
      </c>
      <c r="Y29" s="3"/>
      <c r="AH29" s="7" t="n">
        <v>1</v>
      </c>
      <c r="AK29" s="6" t="n">
        <v>2</v>
      </c>
      <c r="AO29" s="6" t="n">
        <v>2</v>
      </c>
      <c r="AP29" s="7" t="n">
        <v>1</v>
      </c>
      <c r="AR29" s="7" t="n">
        <v>1</v>
      </c>
      <c r="AV29" s="7" t="n">
        <v>2</v>
      </c>
      <c r="AZ29" s="7" t="n">
        <v>1</v>
      </c>
      <c r="BD29" s="7" t="n">
        <v>1</v>
      </c>
      <c r="BF29" s="7" t="n">
        <v>2</v>
      </c>
      <c r="BJ29" s="7" t="n">
        <v>1</v>
      </c>
      <c r="BK29" s="6" t="n">
        <v>3</v>
      </c>
      <c r="BM29" s="6" t="n">
        <v>4</v>
      </c>
      <c r="BN29" s="7" t="n">
        <v>1</v>
      </c>
      <c r="BR29" s="7" t="n">
        <v>2</v>
      </c>
      <c r="BS29" s="6" t="n">
        <v>2</v>
      </c>
      <c r="BX29" s="7" t="n">
        <v>1</v>
      </c>
      <c r="BZ29" s="7" t="n">
        <v>1</v>
      </c>
      <c r="DF29" s="7" t="n">
        <f aca="false">F29-SUM(G29:DE29)</f>
        <v>1</v>
      </c>
    </row>
    <row r="30" customFormat="false" ht="19.7" hidden="false" customHeight="false" outlineLevel="0" collapsed="false">
      <c r="A30" s="36" t="s">
        <v>9</v>
      </c>
      <c r="B30" s="37" t="s">
        <v>14</v>
      </c>
      <c r="C30" s="3" t="n">
        <v>222</v>
      </c>
      <c r="D30" s="38"/>
      <c r="E30" s="3"/>
      <c r="F30" s="39" t="n">
        <v>28</v>
      </c>
      <c r="Y30" s="3"/>
      <c r="AK30" s="6" t="n">
        <v>1</v>
      </c>
      <c r="AW30" s="6" t="n">
        <v>1</v>
      </c>
      <c r="BD30" s="7" t="n">
        <v>1</v>
      </c>
      <c r="BR30" s="7" t="n">
        <v>1</v>
      </c>
      <c r="BX30" s="7" t="n">
        <v>2</v>
      </c>
      <c r="BZ30" s="7" t="n">
        <v>2</v>
      </c>
      <c r="CB30" s="7" t="n">
        <v>2</v>
      </c>
      <c r="CE30" s="6" t="n">
        <v>3</v>
      </c>
      <c r="CG30" s="6" t="n">
        <v>6</v>
      </c>
      <c r="CI30" s="6" t="n">
        <v>5</v>
      </c>
      <c r="CL30" s="7" t="n">
        <v>2</v>
      </c>
      <c r="CN30" s="7" t="n">
        <v>1</v>
      </c>
      <c r="CP30" s="7" t="n">
        <v>1</v>
      </c>
      <c r="DF30" s="7" t="n">
        <f aca="false">F30-SUM(G30:DE30)</f>
        <v>0</v>
      </c>
    </row>
    <row r="31" customFormat="false" ht="19.7" hidden="false" customHeight="false" outlineLevel="0" collapsed="false">
      <c r="A31" s="36" t="s">
        <v>9</v>
      </c>
      <c r="B31" s="37" t="s">
        <v>14</v>
      </c>
      <c r="C31" s="3" t="n">
        <v>223</v>
      </c>
      <c r="D31" s="38"/>
      <c r="E31" s="3"/>
      <c r="F31" s="5" t="n">
        <v>30</v>
      </c>
      <c r="AK31" s="6" t="n">
        <v>2</v>
      </c>
      <c r="AR31" s="7" t="n">
        <v>2</v>
      </c>
      <c r="AY31" s="6" t="n">
        <v>3</v>
      </c>
      <c r="BC31" s="6" t="n">
        <v>1</v>
      </c>
      <c r="BD31" s="7" t="n">
        <v>1</v>
      </c>
      <c r="BK31" s="6" t="n">
        <v>2</v>
      </c>
      <c r="BM31" s="6" t="n">
        <v>7</v>
      </c>
      <c r="BN31" s="7" t="n">
        <v>1</v>
      </c>
      <c r="BQ31" s="6" t="n">
        <v>2</v>
      </c>
      <c r="BR31" s="7" t="n">
        <v>3</v>
      </c>
      <c r="BU31" s="6" t="n">
        <v>1</v>
      </c>
      <c r="BY31" s="6" t="n">
        <v>1</v>
      </c>
      <c r="BZ31" s="7" t="n">
        <v>2</v>
      </c>
      <c r="DF31" s="7" t="n">
        <f aca="false">F31-SUM(G31:DE31)</f>
        <v>2</v>
      </c>
    </row>
    <row r="32" customFormat="false" ht="19.7" hidden="false" customHeight="false" outlineLevel="0" collapsed="false">
      <c r="A32" s="36" t="s">
        <v>9</v>
      </c>
      <c r="B32" s="37" t="s">
        <v>14</v>
      </c>
      <c r="C32" s="3" t="n">
        <v>224</v>
      </c>
      <c r="D32" s="38"/>
      <c r="E32" s="3"/>
      <c r="F32" s="5" t="n">
        <v>30</v>
      </c>
      <c r="AK32" s="6" t="n">
        <v>1</v>
      </c>
      <c r="AO32" s="6" t="n">
        <v>2</v>
      </c>
      <c r="AV32" s="7" t="n">
        <v>1</v>
      </c>
      <c r="AW32" s="6" t="n">
        <v>2</v>
      </c>
      <c r="BF32" s="7" t="n">
        <v>1</v>
      </c>
      <c r="BJ32" s="7" t="n">
        <v>1</v>
      </c>
      <c r="BK32" s="6" t="n">
        <v>2</v>
      </c>
      <c r="BM32" s="6" t="n">
        <v>5</v>
      </c>
      <c r="BN32" s="7" t="n">
        <v>1</v>
      </c>
      <c r="BQ32" s="6" t="n">
        <v>4</v>
      </c>
      <c r="BS32" s="6" t="n">
        <v>4</v>
      </c>
      <c r="BU32" s="6" t="n">
        <v>2</v>
      </c>
      <c r="BZ32" s="7" t="n">
        <v>2</v>
      </c>
      <c r="CE32" s="6" t="n">
        <v>1</v>
      </c>
      <c r="DF32" s="7" t="n">
        <f aca="false">F32-SUM(G32:DE32)</f>
        <v>1</v>
      </c>
    </row>
    <row r="33" s="43" customFormat="true" ht="19.7" hidden="false" customHeight="false" outlineLevel="0" collapsed="false">
      <c r="A33" s="40" t="s">
        <v>9</v>
      </c>
      <c r="B33" s="41" t="s">
        <v>14</v>
      </c>
      <c r="C33" s="3" t="n">
        <v>225</v>
      </c>
      <c r="D33" s="42"/>
      <c r="F33" s="44" t="n">
        <v>30</v>
      </c>
      <c r="H33" s="45"/>
      <c r="J33" s="45"/>
      <c r="L33" s="45"/>
      <c r="N33" s="45"/>
      <c r="P33" s="45"/>
      <c r="R33" s="45"/>
      <c r="T33" s="45"/>
      <c r="V33" s="45"/>
      <c r="X33" s="45"/>
      <c r="Z33" s="45"/>
      <c r="AB33" s="45"/>
      <c r="AD33" s="45"/>
      <c r="AF33" s="45"/>
      <c r="AH33" s="45"/>
      <c r="AJ33" s="45"/>
      <c r="AL33" s="45"/>
      <c r="AN33" s="45"/>
      <c r="AP33" s="45"/>
      <c r="AR33" s="45"/>
      <c r="AT33" s="45"/>
      <c r="AV33" s="45" t="n">
        <v>1</v>
      </c>
      <c r="AW33" s="43" t="n">
        <v>1</v>
      </c>
      <c r="AX33" s="45"/>
      <c r="AZ33" s="45" t="n">
        <v>1</v>
      </c>
      <c r="BB33" s="45"/>
      <c r="BD33" s="45"/>
      <c r="BF33" s="45"/>
      <c r="BH33" s="45"/>
      <c r="BJ33" s="45"/>
      <c r="BK33" s="43" t="n">
        <v>1</v>
      </c>
      <c r="BL33" s="45"/>
      <c r="BN33" s="45"/>
      <c r="BP33" s="45"/>
      <c r="BQ33" s="43" t="n">
        <v>1</v>
      </c>
      <c r="BR33" s="45"/>
      <c r="BS33" s="43" t="n">
        <v>1</v>
      </c>
      <c r="BT33" s="45"/>
      <c r="BU33" s="43" t="n">
        <v>1</v>
      </c>
      <c r="BV33" s="45"/>
      <c r="BX33" s="45"/>
      <c r="BY33" s="43" t="n">
        <v>2</v>
      </c>
      <c r="BZ33" s="45"/>
      <c r="CB33" s="45" t="n">
        <v>2</v>
      </c>
      <c r="CD33" s="45"/>
      <c r="CE33" s="43" t="n">
        <v>3</v>
      </c>
      <c r="CF33" s="45" t="n">
        <v>1</v>
      </c>
      <c r="CG33" s="43" t="n">
        <v>2</v>
      </c>
      <c r="CH33" s="45"/>
      <c r="CI33" s="43" t="n">
        <v>3</v>
      </c>
      <c r="CJ33" s="45"/>
      <c r="CL33" s="45" t="n">
        <v>3</v>
      </c>
      <c r="CN33" s="45"/>
      <c r="CP33" s="45" t="n">
        <v>1</v>
      </c>
      <c r="CR33" s="45"/>
      <c r="CS33" s="43" t="n">
        <v>2</v>
      </c>
      <c r="CT33" s="45"/>
      <c r="CV33" s="45"/>
      <c r="CX33" s="45"/>
      <c r="CZ33" s="45"/>
      <c r="DB33" s="45"/>
      <c r="DD33" s="45"/>
      <c r="DF33" s="7" t="n">
        <f aca="false">F33-SUM(G33:DE33)</f>
        <v>4</v>
      </c>
      <c r="DH33" s="45"/>
      <c r="DJ33" s="7"/>
      <c r="DL33" s="45"/>
      <c r="DN33" s="45"/>
      <c r="DP33" s="45"/>
      <c r="DR33" s="45"/>
      <c r="DT33" s="45"/>
    </row>
  </sheetData>
  <printOptions headings="false" gridLines="true" gridLinesSet="true" horizontalCentered="false" verticalCentered="false"/>
  <pageMargins left="0.340277777777778" right="0.5" top="0.359722222222222" bottom="0.339583333333333" header="0.511805555555555" footer="0.229861111111111"/>
  <pageSetup paperSize="9" scale="100" firstPageNumber="0" fitToWidth="1" fitToHeight="3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>&amp;L&amp;F&amp;C&amp;A&amp;R&amp;D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KC99"/>
  <sheetViews>
    <sheetView showFormulas="false" showGridLines="true" showRowColHeaders="true" showZeros="true" rightToLeft="false" tabSelected="false" showOutlineSymbols="true" defaultGridColor="true" view="normal" topLeftCell="A1" colorId="64" zoomScale="66" zoomScaleNormal="66" zoomScalePageLayoutView="100" workbookViewId="0">
      <selection pane="topLeft" activeCell="D9" activeCellId="0" sqref="D9"/>
    </sheetView>
  </sheetViews>
  <sheetFormatPr defaultRowHeight="19.75" zeroHeight="false" outlineLevelRow="0" outlineLevelCol="0"/>
  <cols>
    <col collapsed="false" customWidth="true" hidden="false" outlineLevel="0" max="1" min="1" style="1" width="59.69"/>
    <col collapsed="false" customWidth="true" hidden="false" outlineLevel="0" max="2" min="2" style="2" width="19.23"/>
    <col collapsed="false" customWidth="true" hidden="false" outlineLevel="0" max="3" min="3" style="3" width="10.54"/>
    <col collapsed="false" customWidth="true" hidden="false" outlineLevel="0" max="4" min="4" style="4" width="13.02"/>
    <col collapsed="false" customWidth="true" hidden="false" outlineLevel="0" max="5" min="5" style="2" width="7.22"/>
    <col collapsed="false" customWidth="true" hidden="false" outlineLevel="0" max="6" min="6" style="5" width="8.67"/>
    <col collapsed="false" customWidth="true" hidden="false" outlineLevel="0" max="7" min="7" style="6" width="7.68"/>
    <col collapsed="false" customWidth="true" hidden="false" outlineLevel="0" max="11" min="8" style="7" width="8.67"/>
    <col collapsed="false" customWidth="true" hidden="false" outlineLevel="0" max="14" min="12" style="6" width="7.68"/>
    <col collapsed="false" customWidth="true" hidden="false" outlineLevel="0" max="16" min="15" style="7" width="7.15"/>
    <col collapsed="false" customWidth="true" hidden="false" outlineLevel="0" max="18" min="17" style="6" width="7.68"/>
    <col collapsed="false" customWidth="true" hidden="false" outlineLevel="0" max="20" min="19" style="7" width="7.53"/>
    <col collapsed="false" customWidth="true" hidden="false" outlineLevel="0" max="23" min="21" style="6" width="7.68"/>
    <col collapsed="false" customWidth="true" hidden="false" outlineLevel="0" max="25" min="24" style="7" width="7.68"/>
    <col collapsed="false" customWidth="true" hidden="false" outlineLevel="0" max="27" min="26" style="6" width="7.68"/>
    <col collapsed="false" customWidth="true" hidden="false" outlineLevel="0" max="29" min="28" style="7" width="7.46"/>
    <col collapsed="false" customWidth="true" hidden="false" outlineLevel="0" max="32" min="30" style="6" width="7.68"/>
    <col collapsed="false" customWidth="true" hidden="false" outlineLevel="0" max="34" min="33" style="7" width="7.68"/>
    <col collapsed="false" customWidth="true" hidden="false" outlineLevel="0" max="36" min="35" style="6" width="7.68"/>
    <col collapsed="false" customWidth="true" hidden="false" outlineLevel="0" max="39" min="37" style="7" width="7.84"/>
    <col collapsed="false" customWidth="true" hidden="false" outlineLevel="0" max="41" min="40" style="6" width="7.68"/>
    <col collapsed="false" customWidth="true" hidden="false" outlineLevel="0" max="43" min="42" style="7" width="7.68"/>
    <col collapsed="false" customWidth="true" hidden="false" outlineLevel="0" max="46" min="44" style="6" width="7.68"/>
    <col collapsed="false" customWidth="true" hidden="false" outlineLevel="0" max="48" min="47" style="7" width="7.68"/>
    <col collapsed="false" customWidth="true" hidden="false" outlineLevel="0" max="50" min="49" style="6" width="7.68"/>
    <col collapsed="false" customWidth="true" hidden="false" outlineLevel="0" max="53" min="51" style="7" width="7.68"/>
    <col collapsed="false" customWidth="true" hidden="false" outlineLevel="0" max="55" min="54" style="6" width="7.68"/>
    <col collapsed="false" customWidth="true" hidden="false" outlineLevel="0" max="57" min="56" style="7" width="7.68"/>
    <col collapsed="false" customWidth="true" hidden="false" outlineLevel="0" max="60" min="58" style="6" width="7.68"/>
    <col collapsed="false" customWidth="true" hidden="false" outlineLevel="0" max="62" min="61" style="7" width="7.68"/>
    <col collapsed="false" customWidth="true" hidden="false" outlineLevel="0" max="64" min="63" style="6" width="7.68"/>
    <col collapsed="false" customWidth="true" hidden="false" outlineLevel="0" max="65" min="65" style="7" width="7.68"/>
    <col collapsed="false" customWidth="true" hidden="false" outlineLevel="0" max="66" min="66" style="6" width="7.68"/>
    <col collapsed="false" customWidth="true" hidden="false" outlineLevel="0" max="67" min="67" style="7" width="7.68"/>
    <col collapsed="false" customWidth="true" hidden="false" outlineLevel="0" max="68" min="68" style="6" width="7.68"/>
    <col collapsed="false" customWidth="true" hidden="false" outlineLevel="0" max="69" min="69" style="7" width="7.68"/>
    <col collapsed="false" customWidth="true" hidden="false" outlineLevel="0" max="70" min="70" style="6" width="7.68"/>
    <col collapsed="false" customWidth="true" hidden="false" outlineLevel="0" max="71" min="71" style="7" width="7.68"/>
    <col collapsed="false" customWidth="true" hidden="false" outlineLevel="0" max="72" min="72" style="6" width="7.68"/>
    <col collapsed="false" customWidth="true" hidden="false" outlineLevel="0" max="73" min="73" style="7" width="7.68"/>
    <col collapsed="false" customWidth="true" hidden="false" outlineLevel="0" max="74" min="74" style="6" width="7.68"/>
    <col collapsed="false" customWidth="true" hidden="false" outlineLevel="0" max="75" min="75" style="7" width="7.68"/>
    <col collapsed="false" customWidth="true" hidden="false" outlineLevel="0" max="76" min="76" style="6" width="7.68"/>
    <col collapsed="false" customWidth="true" hidden="false" outlineLevel="0" max="77" min="77" style="7" width="7.68"/>
    <col collapsed="false" customWidth="true" hidden="false" outlineLevel="0" max="78" min="78" style="6" width="7.68"/>
    <col collapsed="false" customWidth="true" hidden="false" outlineLevel="0" max="79" min="79" style="7" width="7.68"/>
    <col collapsed="false" customWidth="true" hidden="false" outlineLevel="0" max="80" min="80" style="6" width="7.68"/>
    <col collapsed="false" customWidth="true" hidden="false" outlineLevel="0" max="1025" min="81" style="3" width="11.45"/>
  </cols>
  <sheetData>
    <row r="1" customFormat="false" ht="20.6" hidden="false" customHeight="false" outlineLevel="0" collapsed="false">
      <c r="A1" s="8"/>
      <c r="B1" s="9"/>
      <c r="C1" s="10"/>
      <c r="D1" s="10"/>
      <c r="E1" s="11"/>
      <c r="F1" s="12"/>
      <c r="G1" s="13"/>
      <c r="H1" s="14"/>
      <c r="I1" s="14"/>
      <c r="J1" s="14"/>
      <c r="K1" s="14"/>
      <c r="L1" s="13"/>
      <c r="M1" s="13"/>
      <c r="N1" s="13"/>
      <c r="O1" s="14"/>
      <c r="P1" s="14"/>
      <c r="Q1" s="13"/>
      <c r="R1" s="13"/>
      <c r="S1" s="14"/>
      <c r="T1" s="14"/>
      <c r="U1" s="13"/>
      <c r="V1" s="13"/>
      <c r="W1" s="13"/>
      <c r="X1" s="14"/>
      <c r="Y1" s="14"/>
      <c r="Z1" s="13"/>
      <c r="AA1" s="13"/>
      <c r="AB1" s="14"/>
      <c r="AC1" s="14"/>
      <c r="AD1" s="13"/>
      <c r="AE1" s="13"/>
      <c r="AF1" s="13"/>
      <c r="AG1" s="14"/>
      <c r="AH1" s="14"/>
      <c r="AI1" s="13"/>
      <c r="AJ1" s="13"/>
      <c r="AK1" s="14"/>
      <c r="AL1" s="14"/>
      <c r="AM1" s="14"/>
      <c r="AN1" s="13"/>
      <c r="AO1" s="13"/>
      <c r="AP1" s="14"/>
      <c r="AQ1" s="14"/>
      <c r="AR1" s="13"/>
      <c r="AS1" s="13"/>
      <c r="AT1" s="13"/>
      <c r="AU1" s="14"/>
      <c r="AV1" s="14"/>
      <c r="AW1" s="13"/>
      <c r="AX1" s="13"/>
      <c r="AY1" s="14"/>
      <c r="AZ1" s="14"/>
      <c r="BA1" s="14"/>
      <c r="BB1" s="13"/>
      <c r="BC1" s="13"/>
      <c r="BD1" s="14"/>
      <c r="BE1" s="14"/>
      <c r="BF1" s="13"/>
      <c r="BG1" s="13"/>
      <c r="BH1" s="13"/>
      <c r="BI1" s="14"/>
      <c r="BJ1" s="14"/>
      <c r="BK1" s="13"/>
      <c r="BL1" s="13"/>
      <c r="BM1" s="14"/>
      <c r="BN1" s="13"/>
      <c r="BO1" s="14"/>
      <c r="BP1" s="13"/>
      <c r="BQ1" s="14"/>
      <c r="BR1" s="13"/>
      <c r="BS1" s="14"/>
      <c r="BT1" s="13"/>
      <c r="BU1" s="14"/>
      <c r="BV1" s="13"/>
      <c r="BW1" s="14"/>
      <c r="BX1" s="13"/>
      <c r="BY1" s="14"/>
      <c r="BZ1" s="13"/>
      <c r="CA1" s="14"/>
      <c r="CB1" s="13"/>
    </row>
    <row r="2" customFormat="false" ht="20.15" hidden="false" customHeight="false" outlineLevel="0" collapsed="false">
      <c r="A2" s="15"/>
      <c r="B2" s="16"/>
      <c r="C2" s="17"/>
      <c r="D2" s="17"/>
      <c r="E2" s="16"/>
      <c r="F2" s="12"/>
      <c r="G2" s="13"/>
      <c r="H2" s="14"/>
      <c r="I2" s="14"/>
      <c r="J2" s="14"/>
      <c r="K2" s="14"/>
      <c r="L2" s="13"/>
      <c r="M2" s="13"/>
      <c r="N2" s="13"/>
      <c r="O2" s="14"/>
      <c r="P2" s="14"/>
      <c r="Q2" s="13"/>
      <c r="R2" s="13"/>
      <c r="S2" s="14"/>
      <c r="T2" s="14"/>
      <c r="U2" s="13"/>
      <c r="V2" s="13"/>
      <c r="W2" s="13"/>
      <c r="X2" s="14"/>
      <c r="Y2" s="14"/>
      <c r="Z2" s="13"/>
      <c r="AA2" s="13"/>
      <c r="AB2" s="14"/>
      <c r="AC2" s="14"/>
      <c r="AD2" s="13"/>
      <c r="AE2" s="13"/>
      <c r="AF2" s="13"/>
      <c r="AG2" s="14"/>
      <c r="AH2" s="14"/>
      <c r="AI2" s="13"/>
      <c r="AJ2" s="13"/>
      <c r="AK2" s="14"/>
      <c r="AL2" s="14"/>
      <c r="AM2" s="14"/>
      <c r="AN2" s="13"/>
      <c r="AO2" s="13"/>
      <c r="AP2" s="14"/>
      <c r="AQ2" s="14"/>
      <c r="AR2" s="13"/>
      <c r="AS2" s="13"/>
      <c r="AT2" s="13"/>
      <c r="AU2" s="14"/>
      <c r="AV2" s="14"/>
      <c r="AW2" s="13"/>
      <c r="AX2" s="13"/>
      <c r="AY2" s="14"/>
      <c r="AZ2" s="14"/>
      <c r="BA2" s="14"/>
      <c r="BB2" s="13"/>
      <c r="BC2" s="13"/>
      <c r="BD2" s="14"/>
      <c r="BE2" s="14"/>
      <c r="BF2" s="13"/>
      <c r="BG2" s="13"/>
      <c r="BH2" s="13"/>
      <c r="BI2" s="14"/>
      <c r="BJ2" s="14"/>
      <c r="BK2" s="13"/>
      <c r="BL2" s="13"/>
      <c r="BM2" s="14"/>
      <c r="BN2" s="13"/>
      <c r="BO2" s="14"/>
      <c r="BP2" s="13"/>
      <c r="BQ2" s="14"/>
      <c r="BR2" s="13"/>
      <c r="BS2" s="14"/>
      <c r="BT2" s="13"/>
      <c r="BU2" s="14"/>
      <c r="BV2" s="13"/>
      <c r="BW2" s="14"/>
      <c r="BX2" s="13"/>
      <c r="BY2" s="14"/>
      <c r="BZ2" s="13"/>
      <c r="CA2" s="14"/>
      <c r="CB2" s="13"/>
    </row>
    <row r="3" customFormat="false" ht="20.15" hidden="false" customHeight="false" outlineLevel="0" collapsed="false">
      <c r="A3" s="18"/>
      <c r="B3" s="19"/>
      <c r="C3" s="17"/>
      <c r="D3" s="17"/>
      <c r="E3" s="16"/>
      <c r="F3" s="20"/>
      <c r="G3" s="13"/>
      <c r="H3" s="14"/>
      <c r="I3" s="14"/>
      <c r="J3" s="14"/>
      <c r="K3" s="14"/>
      <c r="L3" s="13"/>
      <c r="M3" s="13"/>
      <c r="N3" s="13"/>
      <c r="O3" s="14"/>
      <c r="P3" s="14"/>
      <c r="Q3" s="13"/>
      <c r="R3" s="13"/>
      <c r="S3" s="14"/>
      <c r="T3" s="14"/>
      <c r="U3" s="13"/>
      <c r="V3" s="13"/>
      <c r="W3" s="13"/>
      <c r="X3" s="14"/>
      <c r="Y3" s="14"/>
      <c r="Z3" s="13"/>
      <c r="AA3" s="13"/>
      <c r="AB3" s="14"/>
      <c r="AC3" s="14"/>
      <c r="AD3" s="13"/>
      <c r="AE3" s="13"/>
      <c r="AF3" s="13"/>
      <c r="AG3" s="14"/>
      <c r="AH3" s="14"/>
      <c r="AI3" s="13"/>
      <c r="AJ3" s="13"/>
      <c r="AK3" s="14"/>
      <c r="AL3" s="14"/>
      <c r="AM3" s="14"/>
      <c r="AN3" s="13"/>
      <c r="AO3" s="13"/>
      <c r="AP3" s="14"/>
      <c r="AQ3" s="14"/>
      <c r="AR3" s="13"/>
      <c r="AS3" s="13"/>
      <c r="AT3" s="13"/>
      <c r="AU3" s="14"/>
      <c r="AV3" s="14"/>
      <c r="AW3" s="13"/>
      <c r="AX3" s="13"/>
      <c r="AY3" s="14"/>
      <c r="AZ3" s="14"/>
      <c r="BA3" s="14"/>
      <c r="BB3" s="13"/>
      <c r="BC3" s="13"/>
      <c r="BD3" s="14"/>
      <c r="BE3" s="14"/>
      <c r="BF3" s="13"/>
      <c r="BG3" s="13"/>
      <c r="BH3" s="13"/>
      <c r="BI3" s="14"/>
      <c r="BJ3" s="14"/>
      <c r="BK3" s="13"/>
      <c r="BL3" s="13"/>
      <c r="BM3" s="14"/>
      <c r="BN3" s="13"/>
      <c r="BO3" s="14"/>
      <c r="BP3" s="13"/>
      <c r="BQ3" s="14"/>
      <c r="BR3" s="13"/>
      <c r="BS3" s="14"/>
      <c r="BT3" s="13"/>
      <c r="BU3" s="14"/>
      <c r="BV3" s="13"/>
      <c r="BW3" s="14"/>
      <c r="BX3" s="13"/>
      <c r="BY3" s="14"/>
      <c r="BZ3" s="13"/>
      <c r="CA3" s="14"/>
      <c r="CB3" s="13"/>
    </row>
    <row r="4" customFormat="false" ht="20.6" hidden="false" customHeight="false" outlineLevel="0" collapsed="false">
      <c r="A4" s="18"/>
      <c r="B4" s="16"/>
      <c r="C4" s="17"/>
      <c r="D4" s="17"/>
      <c r="E4" s="16"/>
      <c r="F4" s="12"/>
      <c r="G4" s="13"/>
      <c r="H4" s="14"/>
      <c r="I4" s="14"/>
      <c r="J4" s="14"/>
      <c r="K4" s="14"/>
      <c r="L4" s="13"/>
      <c r="M4" s="13"/>
      <c r="N4" s="13"/>
      <c r="O4" s="14"/>
      <c r="P4" s="14"/>
      <c r="Q4" s="13"/>
      <c r="R4" s="13"/>
      <c r="S4" s="14"/>
      <c r="T4" s="14"/>
      <c r="U4" s="13"/>
      <c r="V4" s="13"/>
      <c r="W4" s="13"/>
      <c r="X4" s="14"/>
      <c r="Y4" s="14"/>
      <c r="Z4" s="13"/>
      <c r="AA4" s="13"/>
      <c r="AB4" s="14"/>
      <c r="AC4" s="14"/>
      <c r="AD4" s="13"/>
      <c r="AE4" s="13"/>
      <c r="AF4" s="13"/>
      <c r="AG4" s="14"/>
      <c r="AH4" s="14"/>
      <c r="AI4" s="13"/>
      <c r="AJ4" s="13"/>
      <c r="AK4" s="14"/>
      <c r="AL4" s="14"/>
      <c r="AM4" s="14"/>
      <c r="AN4" s="13"/>
      <c r="AO4" s="13"/>
      <c r="AP4" s="14"/>
      <c r="AQ4" s="14"/>
      <c r="AR4" s="13"/>
      <c r="AS4" s="13"/>
      <c r="AT4" s="13"/>
      <c r="AU4" s="14"/>
      <c r="AV4" s="14"/>
      <c r="AW4" s="13"/>
      <c r="AX4" s="13"/>
      <c r="AY4" s="14"/>
      <c r="AZ4" s="14"/>
      <c r="BA4" s="14"/>
      <c r="BB4" s="13"/>
      <c r="BC4" s="13"/>
      <c r="BD4" s="14"/>
      <c r="BE4" s="14"/>
      <c r="BF4" s="13"/>
      <c r="BG4" s="13"/>
      <c r="BH4" s="13"/>
      <c r="BI4" s="14"/>
      <c r="BJ4" s="14"/>
      <c r="BK4" s="13"/>
      <c r="BL4" s="13"/>
      <c r="BM4" s="14"/>
      <c r="BN4" s="13"/>
      <c r="BO4" s="14"/>
      <c r="BP4" s="13"/>
      <c r="BQ4" s="14"/>
      <c r="BR4" s="13"/>
      <c r="BS4" s="14"/>
      <c r="BT4" s="13"/>
      <c r="BU4" s="14"/>
      <c r="BV4" s="13"/>
      <c r="BW4" s="14"/>
      <c r="BX4" s="13"/>
      <c r="BY4" s="14"/>
      <c r="BZ4" s="13"/>
      <c r="CA4" s="14"/>
      <c r="CB4" s="13"/>
    </row>
    <row r="5" customFormat="false" ht="19.75" hidden="false" customHeight="false" outlineLevel="0" collapsed="false">
      <c r="A5" s="21"/>
      <c r="B5" s="22"/>
      <c r="C5" s="15"/>
      <c r="D5" s="15"/>
      <c r="E5" s="22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  <c r="AU5" s="23"/>
      <c r="AV5" s="23"/>
      <c r="AW5" s="23"/>
      <c r="AX5" s="23"/>
      <c r="AY5" s="23"/>
      <c r="AZ5" s="23"/>
      <c r="BA5" s="23"/>
      <c r="BB5" s="23"/>
      <c r="BC5" s="23"/>
      <c r="BD5" s="23"/>
      <c r="BE5" s="23"/>
      <c r="BF5" s="23"/>
      <c r="BG5" s="23"/>
      <c r="BH5" s="23"/>
      <c r="BI5" s="23"/>
      <c r="BJ5" s="23"/>
      <c r="BK5" s="23"/>
      <c r="BL5" s="23"/>
      <c r="BM5" s="23"/>
      <c r="BN5" s="23"/>
      <c r="BO5" s="23"/>
      <c r="BP5" s="23"/>
      <c r="BQ5" s="23"/>
      <c r="BR5" s="23"/>
      <c r="BS5" s="23"/>
      <c r="BT5" s="23"/>
      <c r="BU5" s="23"/>
      <c r="BV5" s="23"/>
      <c r="BW5" s="23"/>
      <c r="BX5" s="23"/>
      <c r="BY5" s="23"/>
      <c r="BZ5" s="23"/>
      <c r="CA5" s="23"/>
      <c r="CB5" s="23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24"/>
      <c r="EC5" s="24"/>
      <c r="ED5" s="24"/>
      <c r="EE5" s="24"/>
      <c r="EF5" s="24"/>
      <c r="EG5" s="24"/>
      <c r="EH5" s="24"/>
      <c r="EI5" s="24"/>
      <c r="EJ5" s="24"/>
      <c r="EK5" s="24"/>
      <c r="EL5" s="24"/>
      <c r="EM5" s="24"/>
      <c r="EN5" s="24"/>
      <c r="EO5" s="24"/>
      <c r="EP5" s="24"/>
      <c r="EQ5" s="24"/>
      <c r="ER5" s="24"/>
      <c r="ES5" s="24"/>
      <c r="ET5" s="24"/>
      <c r="EU5" s="24"/>
      <c r="EV5" s="24"/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24"/>
      <c r="FR5" s="24"/>
      <c r="FS5" s="24"/>
      <c r="FT5" s="24"/>
      <c r="FU5" s="24"/>
      <c r="FV5" s="24"/>
      <c r="FW5" s="24"/>
      <c r="FX5" s="24"/>
      <c r="FY5" s="24"/>
      <c r="FZ5" s="24"/>
      <c r="GA5" s="24"/>
      <c r="GB5" s="24"/>
      <c r="GC5" s="24"/>
      <c r="GD5" s="24"/>
      <c r="GE5" s="24"/>
      <c r="GF5" s="24"/>
      <c r="GG5" s="24"/>
      <c r="GH5" s="24"/>
      <c r="GI5" s="24"/>
      <c r="GJ5" s="24"/>
      <c r="GK5" s="24"/>
      <c r="GL5" s="24"/>
      <c r="GM5" s="24"/>
      <c r="GN5" s="24"/>
      <c r="GO5" s="24"/>
      <c r="GP5" s="24"/>
      <c r="GQ5" s="24"/>
      <c r="GR5" s="24"/>
      <c r="GS5" s="24"/>
      <c r="GT5" s="24"/>
      <c r="GU5" s="24"/>
      <c r="GV5" s="24"/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24"/>
      <c r="HJ5" s="24"/>
      <c r="HK5" s="24"/>
      <c r="HL5" s="24"/>
      <c r="HM5" s="24"/>
      <c r="HN5" s="24"/>
      <c r="HO5" s="24"/>
      <c r="HP5" s="24"/>
      <c r="HQ5" s="24"/>
      <c r="HR5" s="24"/>
      <c r="HS5" s="24"/>
      <c r="HT5" s="24"/>
      <c r="HU5" s="24"/>
      <c r="HV5" s="24"/>
      <c r="HW5" s="24"/>
      <c r="HX5" s="24"/>
      <c r="HY5" s="24"/>
      <c r="HZ5" s="24"/>
      <c r="IA5" s="24"/>
      <c r="IB5" s="24"/>
      <c r="IC5" s="24"/>
      <c r="ID5" s="24"/>
      <c r="IE5" s="24"/>
      <c r="IF5" s="24"/>
      <c r="IG5" s="24"/>
      <c r="IH5" s="24"/>
      <c r="II5" s="24"/>
      <c r="IJ5" s="24"/>
      <c r="IK5" s="24"/>
      <c r="IL5" s="24"/>
      <c r="IM5" s="24"/>
      <c r="IN5" s="24"/>
      <c r="IO5" s="24"/>
      <c r="IP5" s="24"/>
      <c r="IQ5" s="24"/>
      <c r="IR5" s="24"/>
      <c r="IS5" s="24"/>
      <c r="IT5" s="24"/>
      <c r="IU5" s="24"/>
      <c r="IV5" s="24"/>
      <c r="IW5" s="24"/>
      <c r="IX5" s="24"/>
      <c r="IY5" s="24"/>
      <c r="IZ5" s="24"/>
      <c r="JA5" s="24"/>
      <c r="JB5" s="24"/>
      <c r="JC5" s="24"/>
      <c r="JD5" s="24"/>
      <c r="JE5" s="24"/>
      <c r="JF5" s="24"/>
      <c r="JG5" s="24"/>
      <c r="JH5" s="24"/>
      <c r="JI5" s="24"/>
      <c r="JJ5" s="24"/>
      <c r="JK5" s="24"/>
      <c r="JL5" s="24"/>
      <c r="JM5" s="24"/>
      <c r="JN5" s="24"/>
      <c r="JO5" s="24"/>
      <c r="JP5" s="24"/>
      <c r="JQ5" s="24"/>
      <c r="JR5" s="24"/>
      <c r="JS5" s="24"/>
      <c r="JT5" s="24"/>
      <c r="JU5" s="24"/>
      <c r="JV5" s="24"/>
      <c r="JW5" s="24"/>
      <c r="JX5" s="24"/>
      <c r="JY5" s="24"/>
      <c r="JZ5" s="24"/>
      <c r="KA5" s="24"/>
      <c r="KB5" s="24"/>
      <c r="KC5" s="24"/>
    </row>
    <row r="6" customFormat="false" ht="20.6" hidden="false" customHeight="false" outlineLevel="0" collapsed="false">
      <c r="A6" s="25"/>
      <c r="B6" s="26"/>
      <c r="C6" s="27"/>
      <c r="D6" s="27"/>
      <c r="E6" s="26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  <c r="BN6" s="28"/>
      <c r="BO6" s="28"/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  <c r="CB6" s="28"/>
    </row>
    <row r="7" customFormat="false" ht="20.15" hidden="false" customHeight="false" outlineLevel="0" collapsed="false">
      <c r="A7" s="29"/>
      <c r="B7" s="30"/>
      <c r="C7" s="31"/>
      <c r="D7" s="32"/>
      <c r="E7" s="33"/>
      <c r="F7" s="34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35"/>
      <c r="AX7" s="35"/>
      <c r="AY7" s="35"/>
      <c r="AZ7" s="35"/>
      <c r="BA7" s="35"/>
      <c r="BB7" s="35"/>
      <c r="BC7" s="35"/>
      <c r="BD7" s="35"/>
      <c r="BE7" s="35"/>
      <c r="BF7" s="35"/>
      <c r="BG7" s="35"/>
      <c r="BH7" s="35"/>
      <c r="BI7" s="35"/>
      <c r="BJ7" s="35"/>
      <c r="BK7" s="35"/>
      <c r="BL7" s="35"/>
      <c r="BM7" s="35"/>
      <c r="BN7" s="35"/>
      <c r="BO7" s="35"/>
      <c r="BP7" s="35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  <c r="CB7" s="35"/>
    </row>
    <row r="8" customFormat="false" ht="20.15" hidden="false" customHeight="false" outlineLevel="0" collapsed="false">
      <c r="A8" s="29"/>
      <c r="B8" s="30"/>
      <c r="C8" s="31"/>
      <c r="D8" s="32"/>
      <c r="E8" s="33"/>
      <c r="F8" s="34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</row>
    <row r="9" customFormat="false" ht="20.15" hidden="false" customHeight="false" outlineLevel="0" collapsed="false">
      <c r="A9" s="36"/>
      <c r="B9" s="37"/>
      <c r="D9" s="38"/>
      <c r="E9" s="46"/>
      <c r="F9" s="39"/>
      <c r="I9" s="47"/>
      <c r="J9" s="47"/>
      <c r="K9" s="47"/>
      <c r="M9" s="48"/>
      <c r="N9" s="48"/>
      <c r="P9" s="47"/>
      <c r="R9" s="48"/>
      <c r="T9" s="47"/>
      <c r="V9" s="48"/>
      <c r="W9" s="48"/>
      <c r="Y9" s="47"/>
      <c r="AA9" s="48"/>
      <c r="AC9" s="47"/>
      <c r="AE9" s="48"/>
      <c r="AF9" s="48"/>
      <c r="AH9" s="47"/>
      <c r="AJ9" s="48"/>
      <c r="AL9" s="47"/>
      <c r="AM9" s="47"/>
      <c r="AO9" s="48"/>
      <c r="AQ9" s="47"/>
      <c r="AS9" s="48"/>
      <c r="AT9" s="48"/>
      <c r="AV9" s="47"/>
      <c r="AW9" s="3"/>
      <c r="AX9" s="49"/>
      <c r="AZ9" s="47"/>
      <c r="BA9" s="47"/>
      <c r="BC9" s="48"/>
      <c r="BE9" s="47"/>
      <c r="BG9" s="48"/>
      <c r="BH9" s="48"/>
      <c r="BJ9" s="47"/>
      <c r="BL9" s="48"/>
      <c r="BQ9" s="47"/>
    </row>
    <row r="10" customFormat="false" ht="20.15" hidden="false" customHeight="false" outlineLevel="0" collapsed="false">
      <c r="A10" s="36"/>
      <c r="B10" s="37"/>
      <c r="D10" s="38"/>
      <c r="E10" s="46"/>
      <c r="F10" s="39"/>
      <c r="I10" s="47"/>
      <c r="J10" s="47"/>
      <c r="K10" s="47"/>
      <c r="M10" s="48"/>
      <c r="N10" s="48"/>
      <c r="P10" s="47"/>
      <c r="R10" s="48"/>
      <c r="T10" s="47"/>
      <c r="V10" s="48"/>
      <c r="W10" s="48"/>
      <c r="Y10" s="47"/>
      <c r="AA10" s="48"/>
      <c r="AC10" s="47"/>
      <c r="AE10" s="48"/>
      <c r="AF10" s="48"/>
      <c r="AH10" s="47"/>
      <c r="AJ10" s="48"/>
      <c r="AL10" s="47"/>
      <c r="AM10" s="47"/>
      <c r="AO10" s="48"/>
      <c r="AQ10" s="47"/>
      <c r="AS10" s="48"/>
      <c r="AT10" s="48"/>
      <c r="AV10" s="47"/>
      <c r="AW10" s="3"/>
      <c r="AX10" s="49"/>
      <c r="AZ10" s="47"/>
      <c r="BA10" s="47"/>
      <c r="BC10" s="48"/>
      <c r="BE10" s="47"/>
      <c r="BG10" s="48"/>
      <c r="BH10" s="48"/>
      <c r="BJ10" s="47"/>
      <c r="BL10" s="48"/>
    </row>
    <row r="11" customFormat="false" ht="20.15" hidden="false" customHeight="false" outlineLevel="0" collapsed="false">
      <c r="A11" s="36"/>
      <c r="B11" s="37"/>
      <c r="D11" s="38"/>
      <c r="E11" s="46"/>
      <c r="I11" s="47"/>
      <c r="J11" s="47"/>
      <c r="K11" s="47"/>
      <c r="M11" s="48"/>
      <c r="N11" s="48"/>
      <c r="P11" s="47"/>
      <c r="R11" s="48"/>
      <c r="T11" s="47"/>
      <c r="V11" s="48"/>
      <c r="W11" s="48"/>
      <c r="Y11" s="47"/>
      <c r="AA11" s="48"/>
      <c r="AC11" s="47"/>
      <c r="AE11" s="48"/>
      <c r="AF11" s="48"/>
      <c r="AH11" s="47"/>
      <c r="AJ11" s="48"/>
      <c r="AL11" s="47"/>
      <c r="AM11" s="47"/>
      <c r="AO11" s="48"/>
      <c r="AQ11" s="47"/>
      <c r="AS11" s="48"/>
      <c r="AT11" s="48"/>
      <c r="AV11" s="47"/>
      <c r="AX11" s="48"/>
      <c r="AZ11" s="47"/>
      <c r="BA11" s="47"/>
      <c r="BC11" s="48"/>
      <c r="BE11" s="47"/>
      <c r="BG11" s="48"/>
      <c r="BH11" s="48"/>
      <c r="BJ11" s="47"/>
      <c r="BL11" s="48"/>
      <c r="BQ11" s="47"/>
      <c r="BR11" s="48"/>
      <c r="BS11" s="47"/>
      <c r="BU11" s="47"/>
    </row>
    <row r="12" customFormat="false" ht="20.6" hidden="false" customHeight="false" outlineLevel="0" collapsed="false">
      <c r="A12" s="50"/>
      <c r="B12" s="51"/>
      <c r="C12" s="52"/>
      <c r="D12" s="53"/>
      <c r="E12" s="54"/>
      <c r="F12" s="52"/>
      <c r="G12" s="55"/>
      <c r="H12" s="56"/>
      <c r="I12" s="56"/>
      <c r="J12" s="56"/>
      <c r="K12" s="52"/>
      <c r="L12" s="57"/>
      <c r="M12" s="57"/>
      <c r="N12" s="55"/>
      <c r="O12" s="56"/>
      <c r="P12" s="52"/>
      <c r="Q12" s="57"/>
      <c r="R12" s="55"/>
      <c r="S12" s="56"/>
      <c r="T12" s="52"/>
      <c r="U12" s="57"/>
      <c r="V12" s="57"/>
      <c r="W12" s="55"/>
      <c r="X12" s="56"/>
      <c r="Y12" s="52"/>
      <c r="Z12" s="57"/>
      <c r="AA12" s="55"/>
      <c r="AB12" s="56"/>
      <c r="AC12" s="52"/>
      <c r="AD12" s="57"/>
      <c r="AE12" s="57"/>
      <c r="AF12" s="55"/>
      <c r="AG12" s="56"/>
      <c r="AH12" s="52"/>
      <c r="AI12" s="57"/>
      <c r="AJ12" s="55"/>
      <c r="AK12" s="56"/>
      <c r="AL12" s="56"/>
      <c r="AM12" s="52"/>
      <c r="AN12" s="57"/>
      <c r="AO12" s="55"/>
      <c r="AP12" s="56"/>
      <c r="AQ12" s="52"/>
      <c r="AR12" s="57"/>
      <c r="AS12" s="57"/>
      <c r="AT12" s="55"/>
      <c r="AU12" s="56"/>
      <c r="AV12" s="52"/>
      <c r="AW12" s="57"/>
      <c r="AX12" s="55"/>
      <c r="AY12" s="56"/>
      <c r="AZ12" s="56"/>
      <c r="BA12" s="52"/>
      <c r="BB12" s="57"/>
      <c r="BC12" s="55"/>
      <c r="BD12" s="56"/>
      <c r="BE12" s="52"/>
      <c r="BF12" s="57"/>
      <c r="BG12" s="57"/>
      <c r="BH12" s="55"/>
      <c r="BI12" s="56"/>
      <c r="BJ12" s="52"/>
      <c r="BK12" s="57"/>
      <c r="BL12" s="55"/>
      <c r="BM12" s="52"/>
      <c r="BN12" s="55"/>
      <c r="BO12" s="57"/>
      <c r="BP12" s="56"/>
      <c r="BQ12" s="52"/>
      <c r="BR12" s="55"/>
      <c r="BS12" s="52"/>
      <c r="BT12" s="55"/>
      <c r="BU12" s="52"/>
      <c r="BV12" s="55"/>
      <c r="BW12" s="52"/>
      <c r="BX12" s="55"/>
      <c r="BY12" s="52"/>
      <c r="BZ12" s="55"/>
      <c r="CA12" s="52"/>
      <c r="CB12" s="52"/>
      <c r="CC12" s="52"/>
      <c r="CD12" s="52"/>
      <c r="CE12" s="52"/>
      <c r="CF12" s="52"/>
      <c r="CG12" s="52"/>
      <c r="CH12" s="52"/>
      <c r="CI12" s="52"/>
      <c r="CJ12" s="52"/>
      <c r="CK12" s="52"/>
      <c r="CL12" s="52"/>
      <c r="CM12" s="52"/>
      <c r="CN12" s="52"/>
      <c r="CO12" s="52"/>
      <c r="CP12" s="52"/>
      <c r="CQ12" s="52"/>
      <c r="CR12" s="52"/>
      <c r="CS12" s="52"/>
      <c r="CT12" s="52"/>
      <c r="CU12" s="52"/>
      <c r="CV12" s="52"/>
      <c r="CW12" s="52"/>
      <c r="CX12" s="52"/>
      <c r="CY12" s="52"/>
      <c r="CZ12" s="52"/>
      <c r="DA12" s="52"/>
      <c r="DB12" s="52"/>
      <c r="DC12" s="52"/>
      <c r="DD12" s="52"/>
      <c r="DE12" s="52"/>
      <c r="DF12" s="52"/>
      <c r="DG12" s="52"/>
      <c r="DH12" s="52"/>
      <c r="DI12" s="52"/>
      <c r="DJ12" s="52"/>
      <c r="DK12" s="52"/>
      <c r="DL12" s="52"/>
      <c r="DM12" s="52"/>
      <c r="DN12" s="52"/>
      <c r="DO12" s="52"/>
      <c r="DP12" s="52"/>
      <c r="DQ12" s="52"/>
      <c r="DR12" s="52"/>
      <c r="DS12" s="52"/>
      <c r="DT12" s="52"/>
      <c r="DU12" s="52"/>
      <c r="DV12" s="52"/>
      <c r="DW12" s="52"/>
      <c r="DX12" s="52"/>
      <c r="DY12" s="52"/>
      <c r="DZ12" s="52"/>
      <c r="EA12" s="52"/>
      <c r="EB12" s="52"/>
      <c r="EC12" s="52"/>
      <c r="ED12" s="52"/>
      <c r="EE12" s="52"/>
      <c r="EF12" s="52"/>
      <c r="EG12" s="52"/>
      <c r="EH12" s="52"/>
      <c r="EI12" s="52"/>
      <c r="EJ12" s="52"/>
      <c r="EK12" s="52"/>
      <c r="EL12" s="52"/>
      <c r="EM12" s="52"/>
      <c r="EN12" s="52"/>
      <c r="EO12" s="52"/>
      <c r="EP12" s="52"/>
      <c r="EQ12" s="52"/>
      <c r="ER12" s="52"/>
      <c r="ES12" s="52"/>
      <c r="ET12" s="52"/>
      <c r="EU12" s="52"/>
      <c r="EV12" s="52"/>
      <c r="EW12" s="52"/>
      <c r="EX12" s="52"/>
      <c r="EY12" s="52"/>
      <c r="EZ12" s="52"/>
      <c r="FA12" s="52"/>
      <c r="FB12" s="52"/>
      <c r="FC12" s="52"/>
      <c r="FD12" s="52"/>
      <c r="FE12" s="52"/>
      <c r="FF12" s="52"/>
      <c r="FG12" s="52"/>
      <c r="FH12" s="52"/>
      <c r="FI12" s="52"/>
      <c r="FJ12" s="52"/>
      <c r="FK12" s="52"/>
      <c r="FL12" s="52"/>
      <c r="FM12" s="52"/>
      <c r="FN12" s="52"/>
      <c r="FO12" s="52"/>
      <c r="FP12" s="52"/>
      <c r="FQ12" s="52"/>
      <c r="FR12" s="52"/>
      <c r="FS12" s="52"/>
      <c r="FT12" s="52"/>
      <c r="FU12" s="52"/>
      <c r="FV12" s="52"/>
      <c r="FW12" s="52"/>
      <c r="FX12" s="52"/>
      <c r="FY12" s="52"/>
      <c r="FZ12" s="52"/>
      <c r="GA12" s="52"/>
      <c r="GB12" s="52"/>
      <c r="GC12" s="52"/>
      <c r="GD12" s="52"/>
      <c r="GE12" s="52"/>
      <c r="GF12" s="52"/>
      <c r="GG12" s="52"/>
      <c r="GH12" s="52"/>
      <c r="GI12" s="52"/>
      <c r="GJ12" s="52"/>
      <c r="GK12" s="52"/>
      <c r="GL12" s="52"/>
      <c r="GM12" s="52"/>
      <c r="GN12" s="52"/>
      <c r="GO12" s="52"/>
      <c r="GP12" s="52"/>
      <c r="GQ12" s="52"/>
      <c r="GR12" s="52"/>
      <c r="GS12" s="52"/>
      <c r="GT12" s="52"/>
      <c r="GU12" s="52"/>
      <c r="GV12" s="52"/>
      <c r="GW12" s="52"/>
      <c r="GX12" s="52"/>
      <c r="GY12" s="52"/>
      <c r="GZ12" s="52"/>
      <c r="HA12" s="52"/>
      <c r="HB12" s="52"/>
      <c r="HC12" s="52"/>
      <c r="HD12" s="52"/>
      <c r="HE12" s="52"/>
      <c r="HF12" s="52"/>
      <c r="HG12" s="52"/>
      <c r="HH12" s="52"/>
      <c r="HI12" s="52"/>
      <c r="HJ12" s="52"/>
      <c r="HK12" s="52"/>
      <c r="HL12" s="52"/>
      <c r="HM12" s="52"/>
      <c r="HN12" s="52"/>
      <c r="HO12" s="52"/>
      <c r="HP12" s="52"/>
      <c r="HQ12" s="52"/>
      <c r="HR12" s="52"/>
      <c r="HS12" s="52"/>
      <c r="HT12" s="52"/>
      <c r="HU12" s="52"/>
      <c r="HW12" s="52"/>
      <c r="HX12" s="52"/>
      <c r="HY12" s="52"/>
      <c r="HZ12" s="52"/>
      <c r="IA12" s="52"/>
      <c r="IB12" s="52"/>
      <c r="IC12" s="52"/>
      <c r="ID12" s="52"/>
      <c r="IE12" s="52"/>
      <c r="IF12" s="52"/>
      <c r="IG12" s="52"/>
      <c r="IH12" s="52"/>
      <c r="II12" s="52"/>
      <c r="IJ12" s="52"/>
      <c r="IK12" s="52"/>
      <c r="IL12" s="52"/>
      <c r="IM12" s="52"/>
      <c r="IN12" s="52"/>
      <c r="IO12" s="52"/>
      <c r="IP12" s="52"/>
      <c r="IQ12" s="52"/>
      <c r="IR12" s="52"/>
      <c r="IS12" s="52"/>
      <c r="IT12" s="52"/>
      <c r="IU12" s="52"/>
      <c r="IV12" s="52"/>
      <c r="IW12" s="52"/>
      <c r="IX12" s="52"/>
      <c r="IY12" s="52"/>
      <c r="IZ12" s="52"/>
      <c r="JA12" s="52"/>
      <c r="JB12" s="52"/>
      <c r="JC12" s="52"/>
      <c r="JD12" s="52"/>
      <c r="JE12" s="52"/>
      <c r="JF12" s="52"/>
      <c r="JG12" s="52"/>
      <c r="JH12" s="52"/>
      <c r="JI12" s="52"/>
      <c r="JJ12" s="52"/>
      <c r="JK12" s="52"/>
      <c r="JL12" s="52"/>
      <c r="JM12" s="52"/>
      <c r="JN12" s="52"/>
      <c r="JO12" s="52"/>
      <c r="JP12" s="52"/>
      <c r="JQ12" s="52"/>
      <c r="JR12" s="52"/>
      <c r="JS12" s="52"/>
      <c r="JT12" s="52"/>
      <c r="JU12" s="52"/>
      <c r="JV12" s="52"/>
      <c r="JW12" s="52"/>
      <c r="JX12" s="52"/>
      <c r="JY12" s="52"/>
      <c r="JZ12" s="52"/>
      <c r="KA12" s="52"/>
      <c r="KB12" s="52"/>
      <c r="KC12" s="52"/>
    </row>
    <row r="13" customFormat="false" ht="20.15" hidden="false" customHeight="false" outlineLevel="0" collapsed="false">
      <c r="A13" s="36"/>
      <c r="B13" s="37"/>
      <c r="D13" s="38"/>
      <c r="E13" s="46"/>
      <c r="I13" s="47"/>
      <c r="J13" s="47"/>
      <c r="K13" s="47"/>
      <c r="M13" s="48"/>
      <c r="N13" s="48"/>
      <c r="P13" s="47"/>
      <c r="R13" s="48"/>
      <c r="T13" s="47"/>
      <c r="V13" s="48"/>
      <c r="W13" s="48"/>
      <c r="Y13" s="47"/>
      <c r="AA13" s="48"/>
      <c r="AC13" s="47"/>
      <c r="AE13" s="48"/>
      <c r="AF13" s="48"/>
      <c r="AH13" s="47"/>
      <c r="AJ13" s="48"/>
      <c r="AL13" s="47"/>
      <c r="AM13" s="47"/>
      <c r="AO13" s="48"/>
      <c r="AQ13" s="47"/>
      <c r="AS13" s="48"/>
      <c r="AT13" s="48"/>
      <c r="AV13" s="47"/>
      <c r="AX13" s="48"/>
      <c r="AZ13" s="47"/>
      <c r="BA13" s="47"/>
      <c r="BC13" s="48"/>
      <c r="BE13" s="47"/>
      <c r="BG13" s="48"/>
      <c r="BH13" s="48"/>
      <c r="BJ13" s="47"/>
      <c r="BL13" s="48"/>
    </row>
    <row r="14" s="3" customFormat="true" ht="20.15" hidden="false" customHeight="false" outlineLevel="0" collapsed="false">
      <c r="A14" s="36"/>
      <c r="B14" s="37"/>
      <c r="D14" s="38"/>
      <c r="E14" s="46"/>
      <c r="F14" s="6"/>
      <c r="G14" s="7"/>
      <c r="H14" s="47"/>
      <c r="I14" s="47"/>
      <c r="J14" s="47"/>
      <c r="K14" s="6"/>
      <c r="L14" s="48"/>
      <c r="M14" s="48"/>
      <c r="N14" s="7"/>
      <c r="O14" s="47"/>
      <c r="P14" s="6"/>
      <c r="Q14" s="48"/>
      <c r="R14" s="7"/>
      <c r="S14" s="47"/>
      <c r="T14" s="6"/>
      <c r="U14" s="48"/>
      <c r="V14" s="48"/>
      <c r="W14" s="7"/>
      <c r="X14" s="47"/>
      <c r="Y14" s="6"/>
      <c r="Z14" s="48"/>
      <c r="AA14" s="7"/>
      <c r="AB14" s="47"/>
      <c r="AC14" s="6"/>
      <c r="AD14" s="48"/>
      <c r="AE14" s="48"/>
      <c r="AF14" s="7"/>
      <c r="AG14" s="47"/>
      <c r="AH14" s="6"/>
      <c r="AI14" s="48"/>
      <c r="AJ14" s="7"/>
      <c r="AK14" s="47"/>
      <c r="AL14" s="47"/>
      <c r="AM14" s="6"/>
      <c r="AN14" s="48"/>
      <c r="AO14" s="7"/>
      <c r="AP14" s="47"/>
      <c r="AQ14" s="6"/>
      <c r="AR14" s="48"/>
      <c r="AS14" s="48"/>
      <c r="AT14" s="7"/>
      <c r="AU14" s="47"/>
      <c r="AV14" s="6"/>
      <c r="AW14" s="48"/>
      <c r="AX14" s="7"/>
      <c r="AY14" s="47"/>
      <c r="AZ14" s="47"/>
      <c r="BA14" s="6"/>
      <c r="BB14" s="48"/>
      <c r="BC14" s="7"/>
      <c r="BD14" s="47"/>
      <c r="BE14" s="6"/>
      <c r="BF14" s="48"/>
      <c r="BG14" s="48"/>
      <c r="BH14" s="7"/>
      <c r="BI14" s="47"/>
      <c r="BJ14" s="6"/>
      <c r="BK14" s="48"/>
      <c r="BL14" s="7"/>
      <c r="BM14" s="6"/>
      <c r="BN14" s="7"/>
      <c r="BO14" s="6"/>
      <c r="BP14" s="47"/>
      <c r="BQ14" s="6"/>
      <c r="BR14" s="7"/>
      <c r="BS14" s="6"/>
      <c r="BT14" s="7"/>
      <c r="BU14" s="6"/>
      <c r="BV14" s="7"/>
      <c r="BW14" s="6"/>
      <c r="BX14" s="7"/>
      <c r="BY14" s="6"/>
      <c r="BZ14" s="7"/>
      <c r="CA14" s="6"/>
    </row>
    <row r="15" s="3" customFormat="true" ht="20.15" hidden="false" customHeight="false" outlineLevel="0" collapsed="false">
      <c r="A15" s="36"/>
      <c r="B15" s="37"/>
      <c r="D15" s="38"/>
      <c r="E15" s="46"/>
      <c r="F15" s="6"/>
      <c r="G15" s="7"/>
      <c r="H15" s="47"/>
      <c r="I15" s="47"/>
      <c r="J15" s="47"/>
      <c r="K15" s="6"/>
      <c r="L15" s="48"/>
      <c r="M15" s="48"/>
      <c r="N15" s="7"/>
      <c r="O15" s="47"/>
      <c r="P15" s="6"/>
      <c r="Q15" s="48"/>
      <c r="R15" s="7"/>
      <c r="S15" s="47"/>
      <c r="T15" s="6"/>
      <c r="U15" s="48"/>
      <c r="V15" s="48"/>
      <c r="W15" s="7"/>
      <c r="X15" s="47"/>
      <c r="Y15" s="6"/>
      <c r="Z15" s="48"/>
      <c r="AA15" s="7"/>
      <c r="AB15" s="47"/>
      <c r="AC15" s="6"/>
      <c r="AD15" s="48"/>
      <c r="AE15" s="48"/>
      <c r="AF15" s="7"/>
      <c r="AG15" s="47"/>
      <c r="AH15" s="6"/>
      <c r="AI15" s="48"/>
      <c r="AJ15" s="7"/>
      <c r="AK15" s="47"/>
      <c r="AL15" s="47"/>
      <c r="AM15" s="6"/>
      <c r="AN15" s="48"/>
      <c r="AO15" s="7"/>
      <c r="AP15" s="47"/>
      <c r="AQ15" s="6"/>
      <c r="AR15" s="48"/>
      <c r="AS15" s="48"/>
      <c r="AT15" s="7"/>
      <c r="AU15" s="47"/>
      <c r="AV15" s="6"/>
      <c r="AW15" s="48"/>
      <c r="AX15" s="7"/>
      <c r="AY15" s="47"/>
      <c r="AZ15" s="47"/>
      <c r="BA15" s="6"/>
      <c r="BB15" s="48"/>
      <c r="BC15" s="7"/>
      <c r="BD15" s="47"/>
      <c r="BE15" s="6"/>
      <c r="BF15" s="48"/>
      <c r="BG15" s="48"/>
      <c r="BH15" s="7"/>
      <c r="BI15" s="47"/>
      <c r="BJ15" s="6"/>
      <c r="BK15" s="48"/>
      <c r="BL15" s="7"/>
      <c r="BM15" s="6"/>
      <c r="BN15" s="7"/>
      <c r="BO15" s="6"/>
      <c r="BP15" s="47"/>
      <c r="BQ15" s="6"/>
      <c r="BR15" s="7"/>
      <c r="BS15" s="6"/>
      <c r="BT15" s="7"/>
      <c r="BU15" s="6"/>
      <c r="BV15" s="7"/>
      <c r="BW15" s="6"/>
      <c r="BX15" s="7"/>
      <c r="BY15" s="6"/>
      <c r="BZ15" s="7"/>
      <c r="CA15" s="6"/>
    </row>
    <row r="16" customFormat="false" ht="20.6" hidden="false" customHeight="false" outlineLevel="0" collapsed="false">
      <c r="A16" s="50"/>
      <c r="B16" s="51"/>
      <c r="C16" s="52"/>
      <c r="D16" s="53"/>
      <c r="E16" s="54"/>
      <c r="F16" s="55"/>
      <c r="G16" s="56"/>
      <c r="H16" s="56"/>
      <c r="I16" s="56"/>
      <c r="J16" s="52"/>
      <c r="K16" s="57"/>
      <c r="L16" s="57"/>
      <c r="M16" s="55"/>
      <c r="N16" s="56"/>
      <c r="O16" s="52"/>
      <c r="P16" s="57"/>
      <c r="Q16" s="55"/>
      <c r="R16" s="56"/>
      <c r="S16" s="52"/>
      <c r="T16" s="57"/>
      <c r="U16" s="57"/>
      <c r="V16" s="55"/>
      <c r="W16" s="56"/>
      <c r="X16" s="52"/>
      <c r="Y16" s="57"/>
      <c r="Z16" s="55"/>
      <c r="AA16" s="56"/>
      <c r="AB16" s="52"/>
      <c r="AC16" s="57"/>
      <c r="AD16" s="57"/>
      <c r="AE16" s="55"/>
      <c r="AF16" s="56"/>
      <c r="AG16" s="52"/>
      <c r="AH16" s="57"/>
      <c r="AI16" s="55"/>
      <c r="AJ16" s="56"/>
      <c r="AK16" s="56"/>
      <c r="AL16" s="52"/>
      <c r="AM16" s="57"/>
      <c r="AN16" s="55"/>
      <c r="AO16" s="56"/>
      <c r="AP16" s="52"/>
      <c r="AQ16" s="57"/>
      <c r="AR16" s="57"/>
      <c r="AS16" s="55"/>
      <c r="AT16" s="56"/>
      <c r="AU16" s="52"/>
      <c r="AV16" s="57"/>
      <c r="AW16" s="55"/>
      <c r="AX16" s="56"/>
      <c r="AY16" s="56"/>
      <c r="AZ16" s="52"/>
      <c r="BA16" s="57"/>
      <c r="BB16" s="55"/>
      <c r="BC16" s="56"/>
      <c r="BD16" s="52"/>
      <c r="BE16" s="57"/>
      <c r="BF16" s="57"/>
      <c r="BG16" s="55"/>
      <c r="BH16" s="56"/>
      <c r="BI16" s="52"/>
      <c r="BJ16" s="57"/>
      <c r="BK16" s="55"/>
      <c r="BL16" s="52"/>
      <c r="BM16" s="55"/>
      <c r="BN16" s="52"/>
      <c r="BO16" s="55"/>
      <c r="BP16" s="57"/>
      <c r="BQ16" s="55"/>
      <c r="BR16" s="52"/>
      <c r="BS16" s="55"/>
      <c r="BT16" s="52"/>
      <c r="BU16" s="55"/>
      <c r="BV16" s="52"/>
      <c r="BW16" s="55"/>
      <c r="BX16" s="52"/>
      <c r="BY16" s="55"/>
      <c r="BZ16" s="52"/>
      <c r="CA16" s="52"/>
      <c r="CB16" s="52"/>
      <c r="CC16" s="52"/>
      <c r="CD16" s="52"/>
      <c r="CE16" s="52"/>
      <c r="CF16" s="52"/>
      <c r="CG16" s="52"/>
      <c r="CH16" s="52"/>
      <c r="CI16" s="52"/>
      <c r="CJ16" s="52"/>
      <c r="CK16" s="52"/>
      <c r="CL16" s="52"/>
      <c r="CM16" s="52"/>
      <c r="CN16" s="52"/>
      <c r="CO16" s="52"/>
      <c r="CP16" s="52"/>
      <c r="CQ16" s="52"/>
      <c r="CR16" s="52"/>
      <c r="CS16" s="52"/>
      <c r="CT16" s="52"/>
      <c r="CU16" s="52"/>
      <c r="CV16" s="52"/>
      <c r="CW16" s="52"/>
      <c r="CX16" s="52"/>
      <c r="CY16" s="52"/>
      <c r="CZ16" s="52"/>
      <c r="DA16" s="52"/>
      <c r="DB16" s="52"/>
      <c r="DC16" s="52"/>
      <c r="DD16" s="52"/>
      <c r="DE16" s="52"/>
      <c r="DF16" s="52"/>
      <c r="DG16" s="52"/>
      <c r="DH16" s="52"/>
      <c r="DI16" s="52"/>
      <c r="DJ16" s="52"/>
      <c r="DK16" s="52"/>
      <c r="DL16" s="52"/>
      <c r="DM16" s="52"/>
      <c r="DN16" s="52"/>
      <c r="DO16" s="52"/>
      <c r="DP16" s="52"/>
      <c r="DQ16" s="52"/>
      <c r="DR16" s="52"/>
      <c r="DS16" s="52"/>
      <c r="DT16" s="52"/>
      <c r="DU16" s="52"/>
      <c r="DV16" s="52"/>
      <c r="DW16" s="52"/>
      <c r="DX16" s="52"/>
      <c r="DY16" s="52"/>
      <c r="DZ16" s="52"/>
      <c r="EA16" s="52"/>
      <c r="EB16" s="52"/>
      <c r="EC16" s="52"/>
      <c r="ED16" s="52"/>
      <c r="EE16" s="52"/>
      <c r="EF16" s="52"/>
      <c r="EG16" s="52"/>
      <c r="EH16" s="52"/>
      <c r="EI16" s="52"/>
      <c r="EJ16" s="52"/>
      <c r="EK16" s="52"/>
      <c r="EL16" s="52"/>
      <c r="EM16" s="52"/>
      <c r="EN16" s="52"/>
      <c r="EO16" s="52"/>
      <c r="EP16" s="52"/>
      <c r="EQ16" s="52"/>
      <c r="ER16" s="52"/>
      <c r="ES16" s="52"/>
      <c r="ET16" s="52"/>
      <c r="EU16" s="52"/>
      <c r="EV16" s="52"/>
      <c r="EW16" s="52"/>
      <c r="EX16" s="52"/>
      <c r="EY16" s="52"/>
      <c r="EZ16" s="52"/>
      <c r="FA16" s="52"/>
      <c r="FB16" s="52"/>
      <c r="FC16" s="52"/>
      <c r="FD16" s="52"/>
      <c r="FE16" s="52"/>
      <c r="FF16" s="52"/>
      <c r="FG16" s="52"/>
      <c r="FH16" s="52"/>
      <c r="FI16" s="52"/>
      <c r="FJ16" s="52"/>
      <c r="FK16" s="52"/>
      <c r="FL16" s="52"/>
      <c r="FM16" s="52"/>
      <c r="FN16" s="52"/>
      <c r="FO16" s="52"/>
      <c r="FP16" s="52"/>
      <c r="FQ16" s="52"/>
      <c r="FR16" s="52"/>
      <c r="FS16" s="52"/>
      <c r="FT16" s="52"/>
      <c r="FU16" s="52"/>
      <c r="FV16" s="52"/>
      <c r="FW16" s="52"/>
      <c r="FX16" s="52"/>
      <c r="FY16" s="52"/>
      <c r="FZ16" s="52"/>
      <c r="GA16" s="52"/>
      <c r="GB16" s="52"/>
      <c r="GC16" s="52"/>
      <c r="GD16" s="52"/>
      <c r="GE16" s="52"/>
      <c r="GF16" s="52"/>
      <c r="GG16" s="52"/>
      <c r="GH16" s="52"/>
      <c r="GI16" s="52"/>
      <c r="GJ16" s="52"/>
      <c r="GK16" s="52"/>
      <c r="GL16" s="52"/>
      <c r="GM16" s="52"/>
      <c r="GN16" s="52"/>
      <c r="GO16" s="52"/>
      <c r="GP16" s="52"/>
      <c r="GQ16" s="52"/>
      <c r="GR16" s="52"/>
      <c r="GS16" s="52"/>
      <c r="GT16" s="52"/>
      <c r="GU16" s="52"/>
      <c r="GV16" s="52"/>
      <c r="GW16" s="52"/>
      <c r="GX16" s="52"/>
      <c r="GY16" s="52"/>
      <c r="GZ16" s="52"/>
      <c r="HA16" s="52"/>
      <c r="HB16" s="52"/>
      <c r="HC16" s="52"/>
      <c r="HD16" s="52"/>
      <c r="HE16" s="52"/>
      <c r="HF16" s="52"/>
      <c r="HG16" s="52"/>
      <c r="HH16" s="52"/>
      <c r="HI16" s="52"/>
      <c r="HJ16" s="52"/>
      <c r="HK16" s="52"/>
      <c r="HL16" s="52"/>
      <c r="HM16" s="52"/>
      <c r="HN16" s="52"/>
      <c r="HO16" s="52"/>
      <c r="HP16" s="52"/>
      <c r="HQ16" s="52"/>
      <c r="HR16" s="52"/>
      <c r="HS16" s="52"/>
      <c r="HT16" s="52"/>
      <c r="HW16" s="52"/>
      <c r="HX16" s="52"/>
      <c r="HY16" s="52"/>
      <c r="HZ16" s="52"/>
      <c r="IA16" s="52"/>
      <c r="IB16" s="52"/>
      <c r="IC16" s="52"/>
      <c r="ID16" s="52"/>
      <c r="IE16" s="52"/>
      <c r="IF16" s="52"/>
      <c r="IG16" s="52"/>
      <c r="IH16" s="52"/>
      <c r="II16" s="52"/>
      <c r="IJ16" s="52"/>
      <c r="IK16" s="52"/>
      <c r="IL16" s="52"/>
      <c r="IM16" s="52"/>
      <c r="IN16" s="52"/>
      <c r="IO16" s="52"/>
      <c r="IP16" s="52"/>
      <c r="IQ16" s="52"/>
      <c r="IR16" s="52"/>
      <c r="IS16" s="52"/>
      <c r="IT16" s="52"/>
      <c r="IU16" s="52"/>
      <c r="IV16" s="52"/>
      <c r="IW16" s="52"/>
      <c r="IX16" s="52"/>
      <c r="IY16" s="52"/>
      <c r="IZ16" s="52"/>
      <c r="JA16" s="52"/>
      <c r="JB16" s="52"/>
      <c r="JC16" s="52"/>
      <c r="JD16" s="52"/>
      <c r="JE16" s="52"/>
      <c r="JF16" s="52"/>
      <c r="JG16" s="52"/>
      <c r="JH16" s="52"/>
      <c r="JI16" s="52"/>
      <c r="JJ16" s="52"/>
      <c r="JK16" s="52"/>
      <c r="JL16" s="52"/>
      <c r="JM16" s="52"/>
      <c r="JN16" s="52"/>
      <c r="JO16" s="52"/>
      <c r="JP16" s="52"/>
      <c r="JQ16" s="52"/>
      <c r="JR16" s="52"/>
      <c r="JS16" s="52"/>
      <c r="JT16" s="52"/>
      <c r="JU16" s="52"/>
      <c r="JV16" s="52"/>
      <c r="JW16" s="52"/>
      <c r="JX16" s="52"/>
      <c r="JY16" s="52"/>
      <c r="JZ16" s="52"/>
      <c r="KA16" s="52"/>
      <c r="KB16" s="52"/>
      <c r="KC16" s="52"/>
    </row>
    <row r="17" customFormat="false" ht="20.15" hidden="false" customHeight="false" outlineLevel="0" collapsed="false">
      <c r="A17" s="36"/>
      <c r="B17" s="37"/>
      <c r="D17" s="38"/>
      <c r="E17" s="46"/>
      <c r="I17" s="47"/>
      <c r="J17" s="47"/>
      <c r="K17" s="47"/>
      <c r="M17" s="48"/>
      <c r="N17" s="48"/>
      <c r="P17" s="47"/>
      <c r="R17" s="48"/>
      <c r="T17" s="47"/>
      <c r="V17" s="48"/>
      <c r="W17" s="48"/>
      <c r="Y17" s="47"/>
      <c r="AA17" s="48"/>
      <c r="AC17" s="47"/>
      <c r="AE17" s="48"/>
      <c r="AF17" s="48"/>
      <c r="AH17" s="47"/>
      <c r="AJ17" s="48"/>
      <c r="AL17" s="47"/>
      <c r="AM17" s="47"/>
      <c r="AO17" s="48"/>
      <c r="AQ17" s="47"/>
      <c r="AS17" s="48"/>
      <c r="AT17" s="48"/>
      <c r="AV17" s="47"/>
      <c r="AX17" s="48"/>
      <c r="AZ17" s="47"/>
      <c r="BA17" s="47"/>
      <c r="BC17" s="48"/>
      <c r="BE17" s="47"/>
      <c r="BG17" s="48"/>
      <c r="BH17" s="48"/>
      <c r="BJ17" s="47"/>
    </row>
    <row r="18" customFormat="false" ht="20.15" hidden="false" customHeight="false" outlineLevel="0" collapsed="false">
      <c r="A18" s="36"/>
      <c r="B18" s="37"/>
      <c r="D18" s="38"/>
      <c r="E18" s="46"/>
      <c r="I18" s="47"/>
      <c r="J18" s="47"/>
      <c r="K18" s="47"/>
      <c r="M18" s="48"/>
      <c r="N18" s="48"/>
      <c r="P18" s="47"/>
      <c r="R18" s="48"/>
      <c r="T18" s="47"/>
      <c r="V18" s="48"/>
      <c r="W18" s="48"/>
      <c r="Y18" s="47"/>
      <c r="AA18" s="48"/>
      <c r="AC18" s="47"/>
      <c r="AE18" s="48"/>
      <c r="AF18" s="48"/>
      <c r="AH18" s="47"/>
      <c r="AJ18" s="48"/>
      <c r="AL18" s="47"/>
      <c r="AM18" s="47"/>
      <c r="AO18" s="48"/>
      <c r="AQ18" s="47"/>
      <c r="AS18" s="48"/>
      <c r="AT18" s="48"/>
      <c r="AV18" s="47"/>
      <c r="AX18" s="48"/>
      <c r="AZ18" s="47"/>
      <c r="BA18" s="47"/>
      <c r="BC18" s="48"/>
      <c r="BE18" s="47"/>
      <c r="BG18" s="48"/>
      <c r="BH18" s="48"/>
    </row>
    <row r="19" customFormat="false" ht="20.15" hidden="false" customHeight="false" outlineLevel="0" collapsed="false">
      <c r="A19" s="36"/>
      <c r="B19" s="37"/>
      <c r="D19" s="38"/>
      <c r="E19" s="46"/>
      <c r="I19" s="47"/>
      <c r="J19" s="47"/>
      <c r="K19" s="47"/>
      <c r="M19" s="48"/>
      <c r="N19" s="48"/>
      <c r="P19" s="47"/>
      <c r="R19" s="48"/>
      <c r="T19" s="47"/>
      <c r="V19" s="48"/>
      <c r="W19" s="48"/>
      <c r="Y19" s="47"/>
      <c r="AA19" s="48"/>
      <c r="AC19" s="47"/>
      <c r="AE19" s="48"/>
      <c r="AF19" s="48"/>
      <c r="AH19" s="47"/>
      <c r="AJ19" s="48"/>
      <c r="AL19" s="47"/>
      <c r="AM19" s="47"/>
      <c r="AO19" s="48"/>
      <c r="AQ19" s="47"/>
      <c r="AS19" s="48"/>
      <c r="AT19" s="48"/>
      <c r="AV19" s="47"/>
      <c r="AX19" s="48"/>
      <c r="AZ19" s="47"/>
      <c r="BA19" s="47"/>
      <c r="BC19" s="48"/>
      <c r="BE19" s="47"/>
    </row>
    <row r="20" customFormat="false" ht="20.6" hidden="false" customHeight="false" outlineLevel="0" collapsed="false">
      <c r="A20" s="50"/>
      <c r="B20" s="51"/>
      <c r="C20" s="52"/>
      <c r="D20" s="53"/>
      <c r="E20" s="54"/>
      <c r="F20" s="58"/>
      <c r="G20" s="52"/>
      <c r="H20" s="55"/>
      <c r="I20" s="56"/>
      <c r="J20" s="56"/>
      <c r="K20" s="56"/>
      <c r="L20" s="52"/>
      <c r="M20" s="57"/>
      <c r="N20" s="57"/>
      <c r="O20" s="55"/>
      <c r="P20" s="56"/>
      <c r="Q20" s="52"/>
      <c r="R20" s="57"/>
      <c r="S20" s="55"/>
      <c r="T20" s="56"/>
      <c r="U20" s="52"/>
      <c r="V20" s="57"/>
      <c r="W20" s="57"/>
      <c r="X20" s="55"/>
      <c r="Y20" s="56"/>
      <c r="Z20" s="52"/>
      <c r="AA20" s="57"/>
      <c r="AB20" s="55"/>
      <c r="AC20" s="56"/>
      <c r="AD20" s="52"/>
      <c r="AE20" s="57"/>
      <c r="AF20" s="57"/>
      <c r="AG20" s="55"/>
      <c r="AH20" s="56"/>
      <c r="AI20" s="52"/>
      <c r="AJ20" s="57"/>
      <c r="AK20" s="55"/>
      <c r="AL20" s="56"/>
      <c r="AM20" s="56"/>
      <c r="AN20" s="52"/>
      <c r="AO20" s="57"/>
      <c r="AP20" s="55"/>
      <c r="AQ20" s="56"/>
      <c r="AR20" s="52"/>
      <c r="AS20" s="57"/>
      <c r="AT20" s="57"/>
      <c r="AU20" s="55"/>
      <c r="AV20" s="56"/>
      <c r="AW20" s="52"/>
      <c r="AX20" s="57"/>
      <c r="AY20" s="55"/>
      <c r="AZ20" s="56"/>
      <c r="BA20" s="56"/>
      <c r="BB20" s="52"/>
      <c r="BC20" s="57"/>
      <c r="BD20" s="55"/>
      <c r="BE20" s="55"/>
      <c r="BF20" s="52"/>
      <c r="BG20" s="52"/>
      <c r="BH20" s="52"/>
      <c r="BI20" s="55"/>
      <c r="BJ20" s="55"/>
      <c r="BK20" s="52"/>
      <c r="BL20" s="52"/>
      <c r="BM20" s="55"/>
      <c r="BN20" s="52"/>
      <c r="BO20" s="55"/>
      <c r="BP20" s="52"/>
      <c r="BQ20" s="55"/>
      <c r="BR20" s="52"/>
      <c r="BS20" s="55"/>
      <c r="BT20" s="52"/>
      <c r="BU20" s="55"/>
      <c r="BV20" s="52"/>
      <c r="BW20" s="55"/>
      <c r="BX20" s="52"/>
      <c r="BY20" s="55"/>
      <c r="BZ20" s="52"/>
      <c r="CA20" s="55"/>
      <c r="CB20" s="52"/>
      <c r="CC20" s="52"/>
      <c r="CD20" s="52"/>
      <c r="CE20" s="52"/>
      <c r="CF20" s="52"/>
      <c r="CG20" s="52"/>
      <c r="CH20" s="52"/>
      <c r="CI20" s="52"/>
      <c r="CJ20" s="52"/>
      <c r="CK20" s="52"/>
      <c r="CL20" s="52"/>
      <c r="CM20" s="52"/>
      <c r="CN20" s="52"/>
      <c r="CO20" s="52"/>
      <c r="CP20" s="52"/>
      <c r="CQ20" s="52"/>
      <c r="CR20" s="52"/>
      <c r="CS20" s="52"/>
      <c r="CT20" s="52"/>
      <c r="CU20" s="52"/>
      <c r="CV20" s="52"/>
      <c r="CW20" s="52"/>
      <c r="CX20" s="52"/>
      <c r="CY20" s="52"/>
      <c r="CZ20" s="52"/>
      <c r="DA20" s="52"/>
      <c r="DB20" s="52"/>
      <c r="DC20" s="52"/>
      <c r="DD20" s="52"/>
      <c r="DE20" s="52"/>
      <c r="DF20" s="52"/>
      <c r="DG20" s="52"/>
      <c r="DH20" s="52"/>
      <c r="DI20" s="52"/>
      <c r="DJ20" s="52"/>
      <c r="DK20" s="52"/>
      <c r="DL20" s="52"/>
      <c r="DM20" s="52"/>
      <c r="DN20" s="52"/>
      <c r="DO20" s="52"/>
      <c r="DP20" s="52"/>
      <c r="DQ20" s="52"/>
      <c r="DR20" s="52"/>
      <c r="DS20" s="52"/>
      <c r="DT20" s="52"/>
      <c r="DU20" s="52"/>
      <c r="DV20" s="52"/>
      <c r="DW20" s="52"/>
      <c r="DX20" s="52"/>
      <c r="DY20" s="52"/>
      <c r="DZ20" s="52"/>
      <c r="EA20" s="52"/>
      <c r="EB20" s="52"/>
      <c r="EC20" s="52"/>
      <c r="ED20" s="52"/>
      <c r="EE20" s="52"/>
      <c r="EF20" s="52"/>
      <c r="EG20" s="52"/>
      <c r="EH20" s="52"/>
      <c r="EI20" s="52"/>
      <c r="EJ20" s="52"/>
      <c r="EK20" s="52"/>
      <c r="EL20" s="52"/>
      <c r="EM20" s="52"/>
      <c r="EN20" s="52"/>
      <c r="EO20" s="52"/>
      <c r="EP20" s="52"/>
      <c r="EQ20" s="52"/>
      <c r="ER20" s="52"/>
      <c r="ES20" s="52"/>
      <c r="ET20" s="52"/>
      <c r="EU20" s="52"/>
      <c r="EV20" s="52"/>
      <c r="EW20" s="52"/>
      <c r="EX20" s="52"/>
      <c r="EY20" s="52"/>
      <c r="EZ20" s="52"/>
      <c r="FA20" s="52"/>
      <c r="FB20" s="52"/>
      <c r="FC20" s="52"/>
      <c r="FD20" s="52"/>
      <c r="FE20" s="52"/>
      <c r="FF20" s="52"/>
      <c r="FG20" s="52"/>
      <c r="FH20" s="52"/>
      <c r="FI20" s="52"/>
      <c r="FJ20" s="52"/>
      <c r="FK20" s="52"/>
      <c r="FL20" s="52"/>
      <c r="FM20" s="52"/>
      <c r="FN20" s="52"/>
      <c r="FO20" s="52"/>
      <c r="FP20" s="52"/>
      <c r="FQ20" s="52"/>
      <c r="FR20" s="52"/>
      <c r="FS20" s="52"/>
      <c r="FT20" s="52"/>
      <c r="FU20" s="52"/>
      <c r="FV20" s="52"/>
      <c r="FW20" s="52"/>
      <c r="FX20" s="52"/>
      <c r="FY20" s="52"/>
      <c r="FZ20" s="52"/>
      <c r="GA20" s="52"/>
      <c r="GB20" s="52"/>
      <c r="GC20" s="52"/>
      <c r="GD20" s="52"/>
      <c r="GE20" s="52"/>
      <c r="GF20" s="52"/>
      <c r="GG20" s="52"/>
      <c r="GH20" s="52"/>
      <c r="GI20" s="52"/>
      <c r="GJ20" s="52"/>
      <c r="GK20" s="52"/>
      <c r="GL20" s="52"/>
      <c r="GM20" s="52"/>
      <c r="GN20" s="52"/>
      <c r="GO20" s="52"/>
      <c r="GP20" s="52"/>
      <c r="GQ20" s="52"/>
      <c r="GR20" s="52"/>
      <c r="GS20" s="52"/>
      <c r="GT20" s="52"/>
      <c r="GU20" s="52"/>
      <c r="GV20" s="52"/>
      <c r="GW20" s="52"/>
      <c r="GX20" s="52"/>
      <c r="GY20" s="52"/>
      <c r="GZ20" s="52"/>
      <c r="HA20" s="52"/>
      <c r="HB20" s="52"/>
      <c r="HC20" s="52"/>
      <c r="HD20" s="52"/>
      <c r="HE20" s="52"/>
      <c r="HF20" s="52"/>
      <c r="HG20" s="52"/>
      <c r="HH20" s="52"/>
      <c r="HI20" s="52"/>
      <c r="HJ20" s="52"/>
      <c r="HK20" s="52"/>
      <c r="HL20" s="52"/>
      <c r="HM20" s="52"/>
      <c r="HN20" s="52"/>
      <c r="HO20" s="52"/>
      <c r="HP20" s="52"/>
      <c r="HQ20" s="52"/>
      <c r="HR20" s="52"/>
      <c r="HS20" s="52"/>
      <c r="HT20" s="52"/>
      <c r="HU20" s="52"/>
      <c r="HV20" s="52"/>
      <c r="HW20" s="52"/>
      <c r="HX20" s="52"/>
      <c r="HY20" s="52"/>
      <c r="HZ20" s="52"/>
      <c r="IA20" s="52"/>
      <c r="IB20" s="52"/>
      <c r="IC20" s="52"/>
      <c r="ID20" s="52"/>
      <c r="IE20" s="52"/>
      <c r="IF20" s="52"/>
      <c r="IG20" s="52"/>
      <c r="IH20" s="52"/>
      <c r="II20" s="52"/>
      <c r="IJ20" s="52"/>
      <c r="IK20" s="52"/>
      <c r="IL20" s="52"/>
      <c r="IM20" s="52"/>
      <c r="IN20" s="52"/>
      <c r="IO20" s="52"/>
      <c r="IP20" s="52"/>
      <c r="IQ20" s="52"/>
      <c r="IR20" s="52"/>
      <c r="IS20" s="52"/>
      <c r="IT20" s="52"/>
      <c r="IU20" s="52"/>
      <c r="IV20" s="52"/>
      <c r="IW20" s="52"/>
      <c r="IX20" s="52"/>
      <c r="IY20" s="52"/>
      <c r="IZ20" s="52"/>
      <c r="JA20" s="52"/>
      <c r="JB20" s="52"/>
      <c r="JC20" s="52"/>
      <c r="JD20" s="52"/>
      <c r="JE20" s="52"/>
      <c r="JF20" s="52"/>
      <c r="JG20" s="52"/>
      <c r="JH20" s="52"/>
      <c r="JI20" s="52"/>
      <c r="JJ20" s="52"/>
      <c r="JK20" s="52"/>
      <c r="JL20" s="52"/>
      <c r="JM20" s="52"/>
      <c r="JN20" s="52"/>
      <c r="JO20" s="52"/>
      <c r="JP20" s="52"/>
      <c r="JQ20" s="52"/>
      <c r="JR20" s="52"/>
      <c r="JS20" s="52"/>
      <c r="JT20" s="52"/>
      <c r="JU20" s="52"/>
      <c r="JV20" s="52"/>
      <c r="JW20" s="52"/>
      <c r="JX20" s="52"/>
      <c r="JY20" s="52"/>
      <c r="JZ20" s="52"/>
      <c r="KA20" s="52"/>
      <c r="KB20" s="52"/>
      <c r="KC20" s="52"/>
    </row>
    <row r="21" customFormat="false" ht="20.15" hidden="false" customHeight="false" outlineLevel="0" collapsed="false">
      <c r="A21" s="36"/>
      <c r="B21" s="37"/>
      <c r="D21" s="38"/>
      <c r="E21" s="46"/>
      <c r="I21" s="47"/>
      <c r="J21" s="47"/>
      <c r="K21" s="47"/>
      <c r="M21" s="48"/>
      <c r="N21" s="48"/>
      <c r="P21" s="47"/>
      <c r="R21" s="48"/>
      <c r="T21" s="47"/>
      <c r="V21" s="48"/>
      <c r="W21" s="48"/>
      <c r="Y21" s="47"/>
      <c r="AA21" s="48"/>
      <c r="AC21" s="47"/>
      <c r="AE21" s="48"/>
      <c r="AF21" s="48"/>
      <c r="AH21" s="47"/>
      <c r="AJ21" s="48"/>
      <c r="AL21" s="47"/>
      <c r="AM21" s="47"/>
      <c r="AO21" s="48"/>
      <c r="AQ21" s="47"/>
      <c r="AS21" s="48"/>
      <c r="AT21" s="48"/>
      <c r="AV21" s="47"/>
      <c r="AX21" s="48"/>
      <c r="AZ21" s="47"/>
      <c r="BA21" s="47"/>
      <c r="BC21" s="48"/>
      <c r="BE21" s="47"/>
      <c r="BG21" s="48"/>
    </row>
    <row r="22" customFormat="false" ht="20.15" hidden="false" customHeight="false" outlineLevel="0" collapsed="false">
      <c r="A22" s="36"/>
      <c r="B22" s="37"/>
      <c r="D22" s="38"/>
      <c r="E22" s="46"/>
      <c r="I22" s="47"/>
      <c r="J22" s="47"/>
      <c r="K22" s="47"/>
      <c r="M22" s="48"/>
      <c r="N22" s="48"/>
      <c r="P22" s="47"/>
      <c r="R22" s="48"/>
      <c r="T22" s="47"/>
      <c r="V22" s="48"/>
      <c r="W22" s="48"/>
      <c r="Y22" s="47"/>
      <c r="AA22" s="48"/>
      <c r="AC22" s="47"/>
      <c r="AE22" s="48"/>
      <c r="AF22" s="48"/>
      <c r="AH22" s="47"/>
      <c r="AJ22" s="48"/>
      <c r="AL22" s="47"/>
      <c r="AM22" s="47"/>
      <c r="AO22" s="48"/>
      <c r="AQ22" s="47"/>
      <c r="AS22" s="48"/>
      <c r="AT22" s="48"/>
      <c r="AV22" s="47"/>
      <c r="AX22" s="48"/>
      <c r="AZ22" s="47"/>
      <c r="BA22" s="47"/>
      <c r="BC22" s="48"/>
      <c r="BE22" s="47"/>
      <c r="BG22" s="48"/>
    </row>
    <row r="23" customFormat="false" ht="20.15" hidden="false" customHeight="false" outlineLevel="0" collapsed="false">
      <c r="A23" s="36"/>
      <c r="B23" s="37"/>
      <c r="D23" s="38"/>
      <c r="E23" s="46"/>
      <c r="F23" s="6"/>
      <c r="G23" s="7"/>
      <c r="H23" s="47"/>
      <c r="I23" s="47"/>
      <c r="J23" s="47"/>
      <c r="K23" s="6"/>
      <c r="L23" s="48"/>
      <c r="M23" s="48"/>
      <c r="N23" s="7"/>
      <c r="O23" s="47"/>
      <c r="P23" s="6"/>
      <c r="Q23" s="48"/>
      <c r="R23" s="7"/>
      <c r="S23" s="47"/>
      <c r="T23" s="6"/>
      <c r="U23" s="48"/>
      <c r="V23" s="48"/>
      <c r="W23" s="7"/>
      <c r="X23" s="47"/>
      <c r="Y23" s="6"/>
      <c r="Z23" s="48"/>
      <c r="AA23" s="7"/>
      <c r="AB23" s="47"/>
      <c r="AC23" s="6"/>
      <c r="AD23" s="48"/>
      <c r="AE23" s="48"/>
      <c r="AF23" s="7"/>
      <c r="AG23" s="47"/>
      <c r="AH23" s="6"/>
      <c r="AI23" s="48"/>
      <c r="AJ23" s="7"/>
      <c r="AK23" s="47"/>
      <c r="AL23" s="47"/>
      <c r="AM23" s="6"/>
      <c r="AN23" s="48"/>
      <c r="AO23" s="7"/>
      <c r="AP23" s="47"/>
      <c r="AQ23" s="6"/>
      <c r="AR23" s="48"/>
      <c r="AS23" s="48"/>
      <c r="AT23" s="7"/>
      <c r="AU23" s="47"/>
      <c r="AV23" s="6"/>
      <c r="AW23" s="48"/>
      <c r="AX23" s="7"/>
      <c r="AY23" s="47"/>
      <c r="AZ23" s="47"/>
      <c r="BA23" s="6"/>
      <c r="BB23" s="48"/>
      <c r="BC23" s="7"/>
      <c r="BD23" s="47"/>
      <c r="BE23" s="6"/>
      <c r="BF23" s="48"/>
      <c r="BG23" s="48"/>
      <c r="BH23" s="7"/>
      <c r="BI23" s="47"/>
      <c r="BJ23" s="6"/>
      <c r="BL23" s="7"/>
      <c r="BM23" s="6"/>
      <c r="BN23" s="7"/>
      <c r="BO23" s="6"/>
      <c r="BP23" s="7"/>
      <c r="BQ23" s="6"/>
      <c r="BR23" s="7"/>
      <c r="BS23" s="6"/>
      <c r="BT23" s="7"/>
      <c r="BU23" s="6"/>
      <c r="BV23" s="7"/>
      <c r="BW23" s="6"/>
      <c r="BX23" s="7"/>
      <c r="BY23" s="6"/>
      <c r="BZ23" s="7"/>
      <c r="CA23" s="6"/>
      <c r="CB23" s="3"/>
    </row>
    <row r="24" customFormat="false" ht="20.6" hidden="false" customHeight="false" outlineLevel="0" collapsed="false">
      <c r="A24" s="50"/>
      <c r="B24" s="51"/>
      <c r="C24" s="52"/>
      <c r="D24" s="53"/>
      <c r="E24" s="54"/>
      <c r="F24" s="52"/>
      <c r="G24" s="55"/>
      <c r="H24" s="56"/>
      <c r="I24" s="56"/>
      <c r="J24" s="56"/>
      <c r="K24" s="52"/>
      <c r="L24" s="57"/>
      <c r="M24" s="57"/>
      <c r="N24" s="55"/>
      <c r="O24" s="56"/>
      <c r="P24" s="52"/>
      <c r="Q24" s="57"/>
      <c r="R24" s="55"/>
      <c r="S24" s="56"/>
      <c r="T24" s="52"/>
      <c r="U24" s="57"/>
      <c r="V24" s="57"/>
      <c r="W24" s="55"/>
      <c r="X24" s="56"/>
      <c r="Y24" s="52"/>
      <c r="Z24" s="57"/>
      <c r="AA24" s="55"/>
      <c r="AB24" s="56"/>
      <c r="AC24" s="52"/>
      <c r="AD24" s="57"/>
      <c r="AE24" s="57"/>
      <c r="AF24" s="55"/>
      <c r="AG24" s="56"/>
      <c r="AH24" s="52"/>
      <c r="AI24" s="57"/>
      <c r="AJ24" s="55"/>
      <c r="AK24" s="56"/>
      <c r="AL24" s="56"/>
      <c r="AM24" s="52"/>
      <c r="AN24" s="57"/>
      <c r="AO24" s="55"/>
      <c r="AP24" s="56"/>
      <c r="AQ24" s="52"/>
      <c r="AR24" s="57"/>
      <c r="AS24" s="57"/>
      <c r="AT24" s="55"/>
      <c r="AU24" s="56"/>
      <c r="AV24" s="52"/>
      <c r="AW24" s="57"/>
      <c r="AX24" s="55"/>
      <c r="AY24" s="56"/>
      <c r="AZ24" s="56"/>
      <c r="BA24" s="52"/>
      <c r="BB24" s="57"/>
      <c r="BC24" s="55"/>
      <c r="BD24" s="56"/>
      <c r="BE24" s="52"/>
      <c r="BF24" s="57"/>
      <c r="BG24" s="57"/>
      <c r="BH24" s="55"/>
      <c r="BI24" s="56"/>
      <c r="BJ24" s="52"/>
      <c r="BK24" s="57"/>
      <c r="BL24" s="55"/>
      <c r="BM24" s="52"/>
      <c r="BN24" s="55"/>
      <c r="BO24" s="52"/>
      <c r="BP24" s="55"/>
      <c r="BQ24" s="52"/>
      <c r="BR24" s="55"/>
      <c r="BS24" s="52"/>
      <c r="BT24" s="55"/>
      <c r="BU24" s="52"/>
      <c r="BV24" s="55"/>
      <c r="BW24" s="52"/>
      <c r="BX24" s="55"/>
      <c r="BY24" s="52"/>
      <c r="BZ24" s="55"/>
      <c r="CA24" s="52"/>
      <c r="CB24" s="52"/>
      <c r="CC24" s="52"/>
      <c r="CD24" s="52"/>
      <c r="CE24" s="52"/>
      <c r="CF24" s="52"/>
      <c r="CG24" s="52"/>
      <c r="CH24" s="52"/>
      <c r="CI24" s="52"/>
      <c r="CJ24" s="52"/>
      <c r="CK24" s="52"/>
      <c r="CL24" s="52"/>
      <c r="CM24" s="52"/>
      <c r="CN24" s="52"/>
      <c r="CO24" s="52"/>
      <c r="CP24" s="52"/>
      <c r="CQ24" s="52"/>
      <c r="CR24" s="52"/>
      <c r="CS24" s="52"/>
      <c r="CT24" s="52"/>
      <c r="CU24" s="52"/>
      <c r="CV24" s="52"/>
      <c r="CW24" s="52"/>
      <c r="CX24" s="52"/>
      <c r="CY24" s="52"/>
      <c r="CZ24" s="52"/>
      <c r="DA24" s="52"/>
      <c r="DB24" s="52"/>
      <c r="DC24" s="52"/>
      <c r="DD24" s="52"/>
      <c r="DE24" s="52"/>
      <c r="DF24" s="52"/>
      <c r="DG24" s="52"/>
      <c r="DH24" s="52"/>
      <c r="DI24" s="52"/>
      <c r="DJ24" s="52"/>
      <c r="DK24" s="52"/>
      <c r="DL24" s="52"/>
      <c r="DM24" s="52"/>
      <c r="DN24" s="52"/>
      <c r="DO24" s="52"/>
      <c r="DP24" s="52"/>
      <c r="DQ24" s="52"/>
      <c r="DR24" s="52"/>
      <c r="DS24" s="52"/>
      <c r="DT24" s="52"/>
      <c r="DU24" s="52"/>
      <c r="DV24" s="52"/>
      <c r="DW24" s="52"/>
      <c r="DX24" s="52"/>
      <c r="DY24" s="52"/>
      <c r="DZ24" s="52"/>
      <c r="EA24" s="52"/>
      <c r="EB24" s="52"/>
      <c r="EC24" s="52"/>
      <c r="ED24" s="52"/>
      <c r="EE24" s="52"/>
      <c r="EF24" s="52"/>
      <c r="EG24" s="52"/>
      <c r="EH24" s="52"/>
      <c r="EI24" s="52"/>
      <c r="EJ24" s="52"/>
      <c r="EK24" s="52"/>
      <c r="EL24" s="52"/>
      <c r="EM24" s="52"/>
      <c r="EN24" s="52"/>
      <c r="EO24" s="52"/>
      <c r="EP24" s="52"/>
      <c r="EQ24" s="52"/>
      <c r="ER24" s="52"/>
      <c r="ES24" s="52"/>
      <c r="ET24" s="52"/>
      <c r="EU24" s="52"/>
      <c r="EV24" s="52"/>
      <c r="EW24" s="52"/>
      <c r="EX24" s="52"/>
      <c r="EY24" s="52"/>
      <c r="EZ24" s="52"/>
      <c r="FA24" s="52"/>
      <c r="FB24" s="52"/>
      <c r="FC24" s="52"/>
      <c r="FD24" s="52"/>
      <c r="FE24" s="52"/>
      <c r="FF24" s="52"/>
      <c r="FG24" s="52"/>
      <c r="FH24" s="52"/>
      <c r="FI24" s="52"/>
      <c r="FJ24" s="52"/>
      <c r="FK24" s="52"/>
      <c r="FL24" s="52"/>
      <c r="FM24" s="52"/>
      <c r="FN24" s="52"/>
      <c r="FO24" s="52"/>
      <c r="FP24" s="52"/>
      <c r="FQ24" s="52"/>
      <c r="FR24" s="52"/>
      <c r="FS24" s="52"/>
      <c r="FT24" s="52"/>
      <c r="FU24" s="52"/>
      <c r="FV24" s="52"/>
      <c r="FW24" s="52"/>
      <c r="FX24" s="52"/>
      <c r="FY24" s="52"/>
      <c r="FZ24" s="52"/>
      <c r="GA24" s="52"/>
      <c r="GB24" s="52"/>
      <c r="GC24" s="52"/>
      <c r="GD24" s="52"/>
      <c r="GE24" s="52"/>
      <c r="GF24" s="52"/>
      <c r="GG24" s="52"/>
      <c r="GH24" s="52"/>
      <c r="GI24" s="52"/>
      <c r="GJ24" s="52"/>
      <c r="GK24" s="52"/>
      <c r="GL24" s="52"/>
      <c r="GM24" s="52"/>
      <c r="GN24" s="52"/>
      <c r="GO24" s="52"/>
      <c r="GP24" s="52"/>
      <c r="GQ24" s="52"/>
      <c r="GR24" s="52"/>
      <c r="GS24" s="52"/>
      <c r="GT24" s="52"/>
      <c r="GU24" s="52"/>
      <c r="GV24" s="52"/>
      <c r="GW24" s="52"/>
      <c r="GX24" s="52"/>
      <c r="GY24" s="52"/>
      <c r="GZ24" s="52"/>
      <c r="HA24" s="52"/>
      <c r="HB24" s="52"/>
      <c r="HC24" s="52"/>
      <c r="HD24" s="52"/>
      <c r="HE24" s="52"/>
      <c r="HF24" s="52"/>
      <c r="HG24" s="52"/>
      <c r="HH24" s="52"/>
      <c r="HI24" s="52"/>
      <c r="HJ24" s="52"/>
      <c r="HK24" s="52"/>
      <c r="HL24" s="52"/>
      <c r="HM24" s="52"/>
      <c r="HN24" s="52"/>
      <c r="HO24" s="52"/>
      <c r="HP24" s="52"/>
      <c r="HQ24" s="52"/>
      <c r="HR24" s="52"/>
      <c r="HS24" s="52"/>
      <c r="HT24" s="52"/>
      <c r="HU24" s="52"/>
      <c r="HW24" s="52"/>
      <c r="HX24" s="52"/>
      <c r="HY24" s="52"/>
      <c r="HZ24" s="52"/>
      <c r="IA24" s="52"/>
      <c r="IB24" s="52"/>
      <c r="IC24" s="52"/>
      <c r="ID24" s="52"/>
      <c r="IE24" s="52"/>
      <c r="IF24" s="52"/>
      <c r="IG24" s="52"/>
      <c r="IH24" s="52"/>
      <c r="II24" s="52"/>
      <c r="IJ24" s="52"/>
      <c r="IK24" s="52"/>
      <c r="IL24" s="52"/>
      <c r="IM24" s="52"/>
      <c r="IN24" s="52"/>
      <c r="IO24" s="52"/>
      <c r="IP24" s="52"/>
      <c r="IQ24" s="52"/>
      <c r="IR24" s="52"/>
      <c r="IS24" s="52"/>
      <c r="IT24" s="52"/>
      <c r="IU24" s="52"/>
      <c r="IV24" s="52"/>
      <c r="IW24" s="52"/>
      <c r="IX24" s="52"/>
      <c r="IY24" s="52"/>
      <c r="IZ24" s="52"/>
      <c r="JA24" s="52"/>
      <c r="JB24" s="52"/>
      <c r="JC24" s="52"/>
      <c r="JD24" s="52"/>
      <c r="JE24" s="52"/>
      <c r="JF24" s="52"/>
      <c r="JG24" s="52"/>
      <c r="JH24" s="52"/>
      <c r="JI24" s="52"/>
      <c r="JJ24" s="52"/>
      <c r="JK24" s="52"/>
      <c r="JL24" s="52"/>
      <c r="JM24" s="52"/>
      <c r="JN24" s="52"/>
      <c r="JO24" s="52"/>
      <c r="JP24" s="52"/>
      <c r="JQ24" s="52"/>
      <c r="JR24" s="52"/>
      <c r="JS24" s="52"/>
      <c r="JT24" s="52"/>
      <c r="JU24" s="52"/>
      <c r="JV24" s="52"/>
      <c r="JW24" s="52"/>
      <c r="JX24" s="52"/>
      <c r="JY24" s="52"/>
      <c r="JZ24" s="52"/>
      <c r="KA24" s="52"/>
      <c r="KB24" s="52"/>
      <c r="KC24" s="52"/>
    </row>
    <row r="25" customFormat="false" ht="20.15" hidden="false" customHeight="false" outlineLevel="0" collapsed="false">
      <c r="A25" s="36"/>
      <c r="B25" s="37"/>
      <c r="D25" s="38"/>
      <c r="E25" s="46"/>
      <c r="I25" s="47"/>
      <c r="J25" s="47"/>
      <c r="K25" s="47"/>
      <c r="M25" s="48"/>
      <c r="N25" s="48"/>
      <c r="P25" s="47"/>
      <c r="R25" s="48"/>
      <c r="T25" s="47"/>
      <c r="V25" s="48"/>
      <c r="W25" s="48"/>
      <c r="Y25" s="47"/>
      <c r="AA25" s="48"/>
      <c r="AC25" s="47"/>
      <c r="AE25" s="48"/>
      <c r="AF25" s="48"/>
      <c r="AH25" s="47"/>
      <c r="AJ25" s="48"/>
      <c r="AL25" s="47"/>
      <c r="AM25" s="47"/>
      <c r="AO25" s="48"/>
      <c r="AQ25" s="47"/>
      <c r="AS25" s="48"/>
      <c r="AT25" s="48"/>
      <c r="AV25" s="47"/>
      <c r="AX25" s="48"/>
      <c r="AZ25" s="47"/>
      <c r="BA25" s="47"/>
      <c r="BC25" s="48"/>
    </row>
    <row r="26" customFormat="false" ht="20.15" hidden="false" customHeight="false" outlineLevel="0" collapsed="false">
      <c r="A26" s="36"/>
      <c r="B26" s="37"/>
      <c r="D26" s="38"/>
      <c r="E26" s="46"/>
      <c r="I26" s="47"/>
      <c r="J26" s="47"/>
      <c r="K26" s="47"/>
      <c r="M26" s="48"/>
      <c r="N26" s="48"/>
      <c r="P26" s="47"/>
      <c r="R26" s="48"/>
      <c r="T26" s="47"/>
      <c r="V26" s="48"/>
      <c r="W26" s="48"/>
      <c r="Y26" s="47"/>
      <c r="AA26" s="48"/>
      <c r="AC26" s="47"/>
      <c r="AE26" s="48"/>
      <c r="AF26" s="48"/>
      <c r="AH26" s="47"/>
      <c r="AJ26" s="48"/>
      <c r="AL26" s="47"/>
      <c r="AM26" s="47"/>
      <c r="AO26" s="48"/>
      <c r="AQ26" s="47"/>
      <c r="AS26" s="48"/>
      <c r="AT26" s="48"/>
      <c r="AV26" s="47"/>
      <c r="AX26" s="48"/>
      <c r="AZ26" s="47"/>
      <c r="BA26" s="47"/>
      <c r="BC26" s="48"/>
      <c r="BE26" s="47"/>
    </row>
    <row r="27" customFormat="false" ht="20.6" hidden="false" customHeight="false" outlineLevel="0" collapsed="false">
      <c r="A27" s="50"/>
      <c r="B27" s="51"/>
      <c r="C27" s="52"/>
      <c r="D27" s="53"/>
      <c r="E27" s="54"/>
      <c r="F27" s="52"/>
      <c r="G27" s="55"/>
      <c r="H27" s="56"/>
      <c r="I27" s="56"/>
      <c r="J27" s="56"/>
      <c r="K27" s="52"/>
      <c r="L27" s="57"/>
      <c r="M27" s="57"/>
      <c r="N27" s="55"/>
      <c r="O27" s="56"/>
      <c r="P27" s="52"/>
      <c r="Q27" s="57"/>
      <c r="R27" s="55"/>
      <c r="S27" s="56"/>
      <c r="T27" s="52"/>
      <c r="U27" s="57"/>
      <c r="V27" s="57"/>
      <c r="W27" s="55"/>
      <c r="X27" s="56"/>
      <c r="Y27" s="52"/>
      <c r="Z27" s="57"/>
      <c r="AA27" s="55"/>
      <c r="AB27" s="56"/>
      <c r="AC27" s="52"/>
      <c r="AD27" s="57"/>
      <c r="AE27" s="57"/>
      <c r="AF27" s="55"/>
      <c r="AG27" s="56"/>
      <c r="AH27" s="52"/>
      <c r="AI27" s="57"/>
      <c r="AJ27" s="55"/>
      <c r="AK27" s="56"/>
      <c r="AL27" s="56"/>
      <c r="AM27" s="52"/>
      <c r="AN27" s="57"/>
      <c r="AO27" s="55"/>
      <c r="AP27" s="56"/>
      <c r="AQ27" s="52"/>
      <c r="AR27" s="57"/>
      <c r="AS27" s="57"/>
      <c r="AT27" s="55"/>
      <c r="AU27" s="56"/>
      <c r="AV27" s="52"/>
      <c r="AW27" s="57"/>
      <c r="AX27" s="55"/>
      <c r="AY27" s="55"/>
      <c r="AZ27" s="55"/>
      <c r="BA27" s="52"/>
      <c r="BB27" s="52"/>
      <c r="BC27" s="55"/>
      <c r="BD27" s="55"/>
      <c r="BE27" s="52"/>
      <c r="BF27" s="52"/>
      <c r="BG27" s="52"/>
      <c r="BH27" s="55"/>
      <c r="BI27" s="55"/>
      <c r="BJ27" s="52"/>
      <c r="BK27" s="52"/>
      <c r="BL27" s="55"/>
      <c r="BM27" s="52"/>
      <c r="BN27" s="55"/>
      <c r="BO27" s="52"/>
      <c r="BP27" s="55"/>
      <c r="BQ27" s="52"/>
      <c r="BR27" s="55"/>
      <c r="BS27" s="52"/>
      <c r="BT27" s="55"/>
      <c r="BU27" s="52"/>
      <c r="BV27" s="55"/>
      <c r="BW27" s="52"/>
      <c r="BX27" s="55"/>
      <c r="BY27" s="52"/>
      <c r="BZ27" s="55"/>
      <c r="CA27" s="52"/>
      <c r="CB27" s="52"/>
      <c r="CC27" s="52"/>
      <c r="CD27" s="52"/>
      <c r="CE27" s="52"/>
      <c r="CF27" s="52"/>
      <c r="CG27" s="52"/>
      <c r="CH27" s="52"/>
      <c r="CI27" s="52"/>
      <c r="CJ27" s="52"/>
      <c r="CK27" s="52"/>
      <c r="CL27" s="52"/>
      <c r="CM27" s="52"/>
      <c r="CN27" s="52"/>
      <c r="CO27" s="52"/>
      <c r="CP27" s="52"/>
      <c r="CQ27" s="52"/>
      <c r="CR27" s="52"/>
      <c r="CS27" s="52"/>
      <c r="CT27" s="52"/>
      <c r="CU27" s="52"/>
      <c r="CV27" s="52"/>
      <c r="CW27" s="52"/>
      <c r="CX27" s="52"/>
      <c r="CY27" s="52"/>
      <c r="CZ27" s="52"/>
      <c r="DA27" s="52"/>
      <c r="DB27" s="52"/>
      <c r="DC27" s="52"/>
      <c r="DD27" s="52"/>
      <c r="DE27" s="52"/>
      <c r="DF27" s="52"/>
      <c r="DG27" s="52"/>
      <c r="DH27" s="52"/>
      <c r="DI27" s="52"/>
      <c r="DJ27" s="52"/>
      <c r="DK27" s="52"/>
      <c r="DL27" s="52"/>
      <c r="DM27" s="52"/>
      <c r="DN27" s="52"/>
      <c r="DO27" s="52"/>
      <c r="DP27" s="52"/>
      <c r="DQ27" s="52"/>
      <c r="DR27" s="52"/>
      <c r="DS27" s="52"/>
      <c r="DT27" s="52"/>
      <c r="DU27" s="52"/>
      <c r="DV27" s="52"/>
      <c r="DW27" s="52"/>
      <c r="DX27" s="52"/>
      <c r="DY27" s="52"/>
      <c r="DZ27" s="52"/>
      <c r="EA27" s="52"/>
      <c r="EB27" s="52"/>
      <c r="EC27" s="52"/>
      <c r="ED27" s="52"/>
      <c r="EE27" s="52"/>
      <c r="EF27" s="52"/>
      <c r="EG27" s="52"/>
      <c r="EH27" s="52"/>
      <c r="EI27" s="52"/>
      <c r="EJ27" s="52"/>
      <c r="EK27" s="52"/>
      <c r="EL27" s="52"/>
      <c r="EM27" s="52"/>
      <c r="EN27" s="52"/>
      <c r="EO27" s="52"/>
      <c r="EP27" s="52"/>
      <c r="EQ27" s="52"/>
      <c r="ER27" s="52"/>
      <c r="ES27" s="52"/>
      <c r="ET27" s="52"/>
      <c r="EU27" s="52"/>
      <c r="EV27" s="52"/>
      <c r="EW27" s="52"/>
      <c r="EX27" s="52"/>
      <c r="EY27" s="52"/>
      <c r="EZ27" s="52"/>
      <c r="FA27" s="52"/>
      <c r="FB27" s="52"/>
      <c r="FC27" s="52"/>
      <c r="FD27" s="52"/>
      <c r="FE27" s="52"/>
      <c r="FF27" s="52"/>
      <c r="FG27" s="52"/>
      <c r="FH27" s="52"/>
      <c r="FI27" s="52"/>
      <c r="FJ27" s="52"/>
      <c r="FK27" s="52"/>
      <c r="FL27" s="52"/>
      <c r="FM27" s="52"/>
      <c r="FN27" s="52"/>
      <c r="FO27" s="52"/>
      <c r="FP27" s="52"/>
      <c r="FQ27" s="52"/>
      <c r="FR27" s="52"/>
      <c r="FS27" s="52"/>
      <c r="FT27" s="52"/>
      <c r="FU27" s="52"/>
      <c r="FV27" s="52"/>
      <c r="FW27" s="52"/>
      <c r="FX27" s="52"/>
      <c r="FY27" s="52"/>
      <c r="FZ27" s="52"/>
      <c r="GA27" s="52"/>
      <c r="GB27" s="52"/>
      <c r="GC27" s="52"/>
      <c r="GD27" s="52"/>
      <c r="GE27" s="52"/>
      <c r="GF27" s="52"/>
      <c r="GG27" s="52"/>
      <c r="GH27" s="52"/>
      <c r="GI27" s="52"/>
      <c r="GJ27" s="52"/>
      <c r="GK27" s="52"/>
      <c r="GL27" s="52"/>
      <c r="GM27" s="52"/>
      <c r="GN27" s="52"/>
      <c r="GO27" s="52"/>
      <c r="GP27" s="52"/>
      <c r="GQ27" s="52"/>
      <c r="GR27" s="52"/>
      <c r="GS27" s="52"/>
      <c r="GT27" s="52"/>
      <c r="GU27" s="52"/>
      <c r="GV27" s="52"/>
      <c r="GW27" s="52"/>
      <c r="GX27" s="52"/>
      <c r="GY27" s="52"/>
      <c r="GZ27" s="52"/>
      <c r="HA27" s="52"/>
      <c r="HB27" s="52"/>
      <c r="HC27" s="52"/>
      <c r="HD27" s="52"/>
      <c r="HE27" s="52"/>
      <c r="HF27" s="52"/>
      <c r="HG27" s="52"/>
      <c r="HH27" s="52"/>
      <c r="HI27" s="52"/>
      <c r="HJ27" s="52"/>
      <c r="HK27" s="52"/>
      <c r="HL27" s="52"/>
      <c r="HM27" s="52"/>
      <c r="HN27" s="52"/>
      <c r="HO27" s="52"/>
      <c r="HP27" s="52"/>
      <c r="HQ27" s="52"/>
      <c r="HR27" s="52"/>
      <c r="HS27" s="52"/>
      <c r="HT27" s="52"/>
      <c r="HU27" s="52"/>
      <c r="HW27" s="52"/>
      <c r="HX27" s="52"/>
      <c r="HY27" s="52"/>
      <c r="HZ27" s="52"/>
      <c r="IA27" s="52"/>
      <c r="IB27" s="52"/>
      <c r="IC27" s="52"/>
      <c r="ID27" s="52"/>
      <c r="IE27" s="52"/>
      <c r="IF27" s="52"/>
      <c r="IG27" s="52"/>
      <c r="IH27" s="52"/>
      <c r="II27" s="52"/>
      <c r="IJ27" s="52"/>
      <c r="IK27" s="52"/>
      <c r="IL27" s="52"/>
      <c r="IM27" s="52"/>
      <c r="IN27" s="52"/>
      <c r="IO27" s="52"/>
      <c r="IP27" s="52"/>
      <c r="IQ27" s="52"/>
      <c r="IR27" s="52"/>
      <c r="IS27" s="52"/>
      <c r="IT27" s="52"/>
      <c r="IU27" s="52"/>
      <c r="IV27" s="52"/>
      <c r="IW27" s="52"/>
      <c r="IX27" s="52"/>
      <c r="IY27" s="52"/>
      <c r="IZ27" s="52"/>
      <c r="JA27" s="52"/>
      <c r="JB27" s="52"/>
      <c r="JC27" s="52"/>
      <c r="JD27" s="52"/>
      <c r="JE27" s="52"/>
      <c r="JF27" s="52"/>
      <c r="JG27" s="52"/>
      <c r="JH27" s="52"/>
      <c r="JI27" s="52"/>
      <c r="JJ27" s="52"/>
      <c r="JK27" s="52"/>
      <c r="JL27" s="52"/>
      <c r="JM27" s="52"/>
      <c r="JN27" s="52"/>
      <c r="JO27" s="52"/>
      <c r="JP27" s="52"/>
      <c r="JQ27" s="52"/>
      <c r="JR27" s="52"/>
      <c r="JS27" s="52"/>
      <c r="JT27" s="52"/>
      <c r="JU27" s="52"/>
      <c r="JV27" s="52"/>
      <c r="JW27" s="52"/>
      <c r="JX27" s="52"/>
      <c r="JY27" s="52"/>
      <c r="JZ27" s="52"/>
      <c r="KA27" s="52"/>
      <c r="KB27" s="52"/>
      <c r="KC27" s="52"/>
    </row>
    <row r="28" customFormat="false" ht="20.15" hidden="false" customHeight="false" outlineLevel="0" collapsed="false">
      <c r="A28" s="36"/>
      <c r="B28" s="37"/>
      <c r="D28" s="59"/>
      <c r="E28" s="46"/>
      <c r="I28" s="47"/>
      <c r="J28" s="47"/>
      <c r="K28" s="47"/>
      <c r="M28" s="48"/>
      <c r="N28" s="48"/>
      <c r="P28" s="47"/>
      <c r="R28" s="48"/>
      <c r="T28" s="47"/>
      <c r="V28" s="48"/>
      <c r="W28" s="48"/>
      <c r="Y28" s="47"/>
      <c r="AA28" s="48"/>
      <c r="AC28" s="47"/>
      <c r="AE28" s="48"/>
      <c r="AF28" s="48"/>
      <c r="AH28" s="47"/>
      <c r="AJ28" s="48"/>
      <c r="AL28" s="47"/>
      <c r="AM28" s="47"/>
      <c r="AO28" s="48"/>
      <c r="AQ28" s="47"/>
      <c r="AS28" s="48"/>
      <c r="AT28" s="48"/>
      <c r="AV28" s="47"/>
      <c r="AX28" s="48"/>
      <c r="AZ28" s="47"/>
      <c r="BA28" s="47"/>
    </row>
    <row r="29" customFormat="false" ht="20.15" hidden="false" customHeight="false" outlineLevel="0" collapsed="false">
      <c r="A29" s="36"/>
      <c r="B29" s="37"/>
      <c r="D29" s="38"/>
      <c r="E29" s="46"/>
      <c r="I29" s="47"/>
      <c r="J29" s="47"/>
      <c r="K29" s="47"/>
      <c r="M29" s="48"/>
      <c r="N29" s="48"/>
      <c r="P29" s="47"/>
      <c r="R29" s="48"/>
      <c r="T29" s="47"/>
      <c r="V29" s="48"/>
      <c r="W29" s="48"/>
      <c r="Y29" s="47"/>
      <c r="AA29" s="48"/>
      <c r="AC29" s="47"/>
      <c r="AE29" s="48"/>
      <c r="AF29" s="48"/>
      <c r="AH29" s="47"/>
      <c r="AJ29" s="48"/>
      <c r="AL29" s="47"/>
      <c r="AM29" s="47"/>
      <c r="AO29" s="48"/>
      <c r="AQ29" s="47"/>
      <c r="AS29" s="48"/>
      <c r="AT29" s="48"/>
      <c r="AV29" s="47"/>
      <c r="AX29" s="48"/>
      <c r="AZ29" s="47"/>
      <c r="BA29" s="47"/>
      <c r="BC29" s="48"/>
      <c r="BE29" s="47"/>
      <c r="BG29" s="48"/>
      <c r="BH29" s="48"/>
      <c r="BJ29" s="47"/>
    </row>
    <row r="30" customFormat="false" ht="20.15" hidden="false" customHeight="false" outlineLevel="0" collapsed="false">
      <c r="A30" s="36"/>
      <c r="B30" s="37"/>
      <c r="D30" s="38"/>
      <c r="E30" s="46"/>
      <c r="F30" s="6"/>
      <c r="G30" s="7"/>
      <c r="H30" s="47"/>
      <c r="I30" s="47"/>
      <c r="J30" s="47"/>
      <c r="K30" s="6"/>
      <c r="L30" s="48"/>
      <c r="M30" s="48"/>
      <c r="N30" s="7"/>
      <c r="O30" s="47"/>
      <c r="P30" s="6"/>
      <c r="Q30" s="48"/>
      <c r="R30" s="7"/>
      <c r="S30" s="47"/>
      <c r="T30" s="6"/>
      <c r="U30" s="48"/>
      <c r="V30" s="48"/>
      <c r="W30" s="7"/>
      <c r="X30" s="47"/>
      <c r="Y30" s="6"/>
      <c r="Z30" s="48"/>
      <c r="AA30" s="7"/>
      <c r="AB30" s="47"/>
      <c r="AC30" s="6"/>
      <c r="AD30" s="48"/>
      <c r="AE30" s="48"/>
      <c r="AF30" s="7"/>
      <c r="AG30" s="47"/>
      <c r="AH30" s="6"/>
      <c r="AI30" s="48"/>
      <c r="AJ30" s="7"/>
      <c r="AK30" s="47"/>
      <c r="AL30" s="47"/>
      <c r="AM30" s="6"/>
      <c r="AN30" s="48"/>
      <c r="AO30" s="7"/>
      <c r="AP30" s="47"/>
      <c r="AQ30" s="6"/>
      <c r="AR30" s="48"/>
      <c r="AS30" s="48"/>
      <c r="AT30" s="7"/>
      <c r="AU30" s="47"/>
      <c r="AV30" s="6"/>
      <c r="AW30" s="48"/>
      <c r="AX30" s="7"/>
      <c r="AY30" s="47"/>
      <c r="AZ30" s="47"/>
      <c r="BA30" s="6"/>
      <c r="BC30" s="7"/>
      <c r="BE30" s="6"/>
      <c r="BH30" s="7"/>
      <c r="BJ30" s="6"/>
      <c r="BL30" s="7"/>
      <c r="BM30" s="6"/>
      <c r="BN30" s="7"/>
      <c r="BO30" s="6"/>
      <c r="BP30" s="7"/>
      <c r="BQ30" s="6"/>
      <c r="BR30" s="7"/>
      <c r="BS30" s="6"/>
      <c r="BT30" s="7"/>
      <c r="BU30" s="6"/>
      <c r="BV30" s="7"/>
      <c r="BW30" s="6"/>
      <c r="BX30" s="7"/>
      <c r="BY30" s="6"/>
      <c r="BZ30" s="7"/>
      <c r="CA30" s="6"/>
      <c r="CB30" s="3"/>
    </row>
    <row r="31" customFormat="false" ht="20.6" hidden="false" customHeight="false" outlineLevel="0" collapsed="false">
      <c r="A31" s="50"/>
      <c r="B31" s="51"/>
      <c r="C31" s="52"/>
      <c r="D31" s="53"/>
      <c r="E31" s="54"/>
      <c r="F31" s="55"/>
      <c r="G31" s="56"/>
      <c r="H31" s="56"/>
      <c r="I31" s="56"/>
      <c r="J31" s="52"/>
      <c r="K31" s="57"/>
      <c r="L31" s="57"/>
      <c r="M31" s="55"/>
      <c r="N31" s="56"/>
      <c r="O31" s="52"/>
      <c r="P31" s="57"/>
      <c r="Q31" s="55"/>
      <c r="R31" s="56"/>
      <c r="S31" s="52"/>
      <c r="T31" s="57"/>
      <c r="U31" s="57"/>
      <c r="V31" s="55"/>
      <c r="W31" s="56"/>
      <c r="X31" s="52"/>
      <c r="Y31" s="57"/>
      <c r="Z31" s="55"/>
      <c r="AA31" s="56"/>
      <c r="AB31" s="52"/>
      <c r="AC31" s="57"/>
      <c r="AD31" s="57"/>
      <c r="AE31" s="55"/>
      <c r="AF31" s="56"/>
      <c r="AG31" s="52"/>
      <c r="AH31" s="57"/>
      <c r="AI31" s="55"/>
      <c r="AJ31" s="56"/>
      <c r="AK31" s="56"/>
      <c r="AL31" s="52"/>
      <c r="AM31" s="57"/>
      <c r="AN31" s="55"/>
      <c r="AO31" s="56"/>
      <c r="AP31" s="52"/>
      <c r="AQ31" s="57"/>
      <c r="AR31" s="57"/>
      <c r="AS31" s="55"/>
      <c r="AT31" s="56"/>
      <c r="AU31" s="52"/>
      <c r="AV31" s="57"/>
      <c r="AW31" s="55"/>
      <c r="AX31" s="56"/>
      <c r="AY31" s="56"/>
      <c r="AZ31" s="52"/>
      <c r="BA31" s="57"/>
      <c r="BB31" s="55"/>
      <c r="BC31" s="56"/>
      <c r="BD31" s="52"/>
      <c r="BE31" s="57"/>
      <c r="BF31" s="57"/>
      <c r="BG31" s="55"/>
      <c r="BH31" s="56"/>
      <c r="BI31" s="52"/>
      <c r="BJ31" s="57"/>
      <c r="BK31" s="55"/>
      <c r="BL31" s="52"/>
      <c r="BM31" s="55"/>
      <c r="BN31" s="52"/>
      <c r="BO31" s="55"/>
      <c r="BP31" s="52"/>
      <c r="BQ31" s="55"/>
      <c r="BR31" s="52"/>
      <c r="BS31" s="55"/>
      <c r="BT31" s="52"/>
      <c r="BU31" s="55"/>
      <c r="BV31" s="52"/>
      <c r="BW31" s="55"/>
      <c r="BX31" s="52"/>
      <c r="BY31" s="55"/>
      <c r="BZ31" s="52"/>
      <c r="CA31" s="52"/>
      <c r="CB31" s="52"/>
      <c r="CC31" s="52"/>
      <c r="CD31" s="52"/>
      <c r="CE31" s="52"/>
      <c r="CF31" s="52"/>
      <c r="CG31" s="52"/>
      <c r="CH31" s="52"/>
      <c r="CI31" s="52"/>
      <c r="CJ31" s="52"/>
      <c r="CK31" s="52"/>
      <c r="CL31" s="52"/>
      <c r="CM31" s="52"/>
      <c r="CN31" s="52"/>
      <c r="CO31" s="52"/>
      <c r="CP31" s="52"/>
      <c r="CQ31" s="52"/>
      <c r="CR31" s="52"/>
      <c r="CS31" s="52"/>
      <c r="CT31" s="52"/>
      <c r="CU31" s="52"/>
      <c r="CV31" s="52"/>
      <c r="CW31" s="52"/>
      <c r="CX31" s="52"/>
      <c r="CY31" s="52"/>
      <c r="CZ31" s="52"/>
      <c r="DA31" s="52"/>
      <c r="DB31" s="52"/>
      <c r="DC31" s="52"/>
      <c r="DD31" s="52"/>
      <c r="DE31" s="52"/>
      <c r="DF31" s="52"/>
      <c r="DG31" s="52"/>
      <c r="DH31" s="52"/>
      <c r="DI31" s="52"/>
      <c r="DJ31" s="52"/>
      <c r="DK31" s="52"/>
      <c r="DL31" s="52"/>
      <c r="DM31" s="52"/>
      <c r="DN31" s="52"/>
      <c r="DO31" s="52"/>
      <c r="DP31" s="52"/>
      <c r="DQ31" s="52"/>
      <c r="DR31" s="52"/>
      <c r="DS31" s="52"/>
      <c r="DT31" s="52"/>
      <c r="DU31" s="52"/>
      <c r="DV31" s="52"/>
      <c r="DW31" s="52"/>
      <c r="DX31" s="52"/>
      <c r="DY31" s="52"/>
      <c r="DZ31" s="52"/>
      <c r="EA31" s="52"/>
      <c r="EB31" s="52"/>
      <c r="EC31" s="52"/>
      <c r="ED31" s="52"/>
      <c r="EE31" s="52"/>
      <c r="EF31" s="52"/>
      <c r="EG31" s="52"/>
      <c r="EH31" s="52"/>
      <c r="EI31" s="52"/>
      <c r="EJ31" s="52"/>
      <c r="EK31" s="52"/>
      <c r="EL31" s="52"/>
      <c r="EM31" s="52"/>
      <c r="EN31" s="52"/>
      <c r="EO31" s="52"/>
      <c r="EP31" s="52"/>
      <c r="EQ31" s="52"/>
      <c r="ER31" s="52"/>
      <c r="ES31" s="52"/>
      <c r="ET31" s="52"/>
      <c r="EU31" s="52"/>
      <c r="EV31" s="52"/>
      <c r="EW31" s="52"/>
      <c r="EX31" s="52"/>
      <c r="EY31" s="52"/>
      <c r="EZ31" s="52"/>
      <c r="FA31" s="52"/>
      <c r="FB31" s="52"/>
      <c r="FC31" s="52"/>
      <c r="FD31" s="52"/>
      <c r="FE31" s="52"/>
      <c r="FF31" s="52"/>
      <c r="FG31" s="52"/>
      <c r="FH31" s="52"/>
      <c r="FI31" s="52"/>
      <c r="FJ31" s="52"/>
      <c r="FK31" s="52"/>
      <c r="FL31" s="52"/>
      <c r="FM31" s="52"/>
      <c r="FN31" s="52"/>
      <c r="FO31" s="52"/>
      <c r="FP31" s="52"/>
      <c r="FQ31" s="52"/>
      <c r="FR31" s="52"/>
      <c r="FS31" s="52"/>
      <c r="FT31" s="52"/>
      <c r="FU31" s="52"/>
      <c r="FV31" s="52"/>
      <c r="FW31" s="52"/>
      <c r="FX31" s="52"/>
      <c r="FY31" s="52"/>
      <c r="FZ31" s="52"/>
      <c r="GA31" s="52"/>
      <c r="GB31" s="52"/>
      <c r="GC31" s="52"/>
      <c r="GD31" s="52"/>
      <c r="GE31" s="52"/>
      <c r="GF31" s="52"/>
      <c r="GG31" s="52"/>
      <c r="GH31" s="52"/>
      <c r="GI31" s="52"/>
      <c r="GJ31" s="52"/>
      <c r="GK31" s="52"/>
      <c r="GL31" s="52"/>
      <c r="GM31" s="52"/>
      <c r="GN31" s="52"/>
      <c r="GO31" s="52"/>
      <c r="GP31" s="52"/>
      <c r="GQ31" s="52"/>
      <c r="GR31" s="52"/>
      <c r="GS31" s="52"/>
      <c r="GT31" s="52"/>
      <c r="GU31" s="52"/>
      <c r="GV31" s="52"/>
      <c r="GW31" s="52"/>
      <c r="GX31" s="52"/>
      <c r="GY31" s="52"/>
      <c r="GZ31" s="52"/>
      <c r="HA31" s="52"/>
      <c r="HB31" s="52"/>
      <c r="HC31" s="52"/>
      <c r="HD31" s="52"/>
      <c r="HE31" s="52"/>
      <c r="HF31" s="52"/>
      <c r="HG31" s="52"/>
      <c r="HH31" s="52"/>
      <c r="HI31" s="52"/>
      <c r="HJ31" s="52"/>
      <c r="HK31" s="52"/>
      <c r="HL31" s="52"/>
      <c r="HM31" s="52"/>
      <c r="HN31" s="52"/>
      <c r="HO31" s="52"/>
      <c r="HP31" s="52"/>
      <c r="HQ31" s="52"/>
      <c r="HR31" s="52"/>
      <c r="HS31" s="52"/>
      <c r="HT31" s="52"/>
      <c r="HW31" s="52"/>
      <c r="HX31" s="52"/>
      <c r="HY31" s="52"/>
      <c r="HZ31" s="52"/>
      <c r="IA31" s="52"/>
      <c r="IB31" s="52"/>
      <c r="IC31" s="52"/>
      <c r="ID31" s="52"/>
      <c r="IE31" s="52"/>
      <c r="IF31" s="52"/>
      <c r="IG31" s="52"/>
      <c r="IH31" s="52"/>
      <c r="II31" s="52"/>
      <c r="IJ31" s="52"/>
      <c r="IK31" s="52"/>
      <c r="IL31" s="52"/>
      <c r="IM31" s="52"/>
      <c r="IN31" s="52"/>
      <c r="IO31" s="52"/>
      <c r="IP31" s="52"/>
      <c r="IQ31" s="52"/>
      <c r="IR31" s="52"/>
      <c r="IS31" s="52"/>
      <c r="IT31" s="52"/>
      <c r="IU31" s="52"/>
      <c r="IV31" s="52"/>
      <c r="IW31" s="52"/>
      <c r="IX31" s="52"/>
      <c r="IY31" s="52"/>
      <c r="IZ31" s="52"/>
      <c r="JA31" s="52"/>
      <c r="JB31" s="52"/>
      <c r="JC31" s="52"/>
      <c r="JD31" s="52"/>
      <c r="JE31" s="52"/>
      <c r="JF31" s="52"/>
      <c r="JG31" s="52"/>
      <c r="JH31" s="52"/>
      <c r="JI31" s="52"/>
      <c r="JJ31" s="52"/>
      <c r="JK31" s="52"/>
      <c r="JL31" s="52"/>
      <c r="JM31" s="52"/>
      <c r="JN31" s="52"/>
      <c r="JO31" s="52"/>
      <c r="JP31" s="52"/>
      <c r="JQ31" s="52"/>
      <c r="JR31" s="52"/>
      <c r="JS31" s="52"/>
      <c r="JT31" s="52"/>
      <c r="JU31" s="52"/>
      <c r="JV31" s="52"/>
      <c r="JW31" s="52"/>
      <c r="JX31" s="52"/>
      <c r="JY31" s="52"/>
      <c r="JZ31" s="52"/>
      <c r="KA31" s="52"/>
      <c r="KB31" s="52"/>
      <c r="KC31" s="52"/>
    </row>
    <row r="32" customFormat="false" ht="20.15" hidden="false" customHeight="false" outlineLevel="0" collapsed="false">
      <c r="A32" s="36"/>
      <c r="B32" s="37"/>
      <c r="D32" s="38"/>
      <c r="E32" s="46"/>
      <c r="I32" s="47"/>
      <c r="J32" s="47"/>
      <c r="K32" s="47"/>
      <c r="M32" s="48"/>
      <c r="N32" s="48"/>
      <c r="P32" s="47"/>
      <c r="R32" s="48"/>
      <c r="T32" s="47"/>
      <c r="V32" s="48"/>
      <c r="W32" s="48"/>
      <c r="Y32" s="47"/>
      <c r="AA32" s="48"/>
      <c r="AC32" s="47"/>
      <c r="AE32" s="48"/>
      <c r="AF32" s="48"/>
      <c r="AH32" s="47"/>
      <c r="AJ32" s="48"/>
      <c r="AL32" s="47"/>
      <c r="AM32" s="47"/>
      <c r="AO32" s="48"/>
      <c r="AQ32" s="47"/>
      <c r="AS32" s="48"/>
      <c r="AT32" s="48"/>
      <c r="AV32" s="47"/>
      <c r="AX32" s="48"/>
      <c r="AZ32" s="47"/>
      <c r="BA32" s="47"/>
      <c r="BC32" s="48"/>
      <c r="BE32" s="47"/>
    </row>
    <row r="33" customFormat="false" ht="20.15" hidden="false" customHeight="false" outlineLevel="0" collapsed="false">
      <c r="A33" s="36"/>
      <c r="B33" s="37"/>
      <c r="D33" s="38"/>
      <c r="E33" s="46"/>
      <c r="F33" s="6"/>
      <c r="G33" s="7"/>
      <c r="H33" s="47"/>
      <c r="I33" s="47"/>
      <c r="J33" s="47"/>
      <c r="K33" s="6"/>
      <c r="L33" s="48"/>
      <c r="M33" s="48"/>
      <c r="N33" s="7"/>
      <c r="O33" s="47"/>
      <c r="P33" s="6"/>
      <c r="Q33" s="48"/>
      <c r="R33" s="7"/>
      <c r="S33" s="47"/>
      <c r="T33" s="6"/>
      <c r="U33" s="48"/>
      <c r="V33" s="48"/>
      <c r="W33" s="7"/>
      <c r="X33" s="47"/>
      <c r="Y33" s="6"/>
      <c r="Z33" s="48"/>
      <c r="AA33" s="7"/>
      <c r="AB33" s="47"/>
      <c r="AC33" s="6"/>
      <c r="AD33" s="48"/>
      <c r="AE33" s="48"/>
      <c r="AF33" s="7"/>
      <c r="AG33" s="47"/>
      <c r="AH33" s="6"/>
      <c r="AI33" s="48"/>
      <c r="AJ33" s="7"/>
      <c r="AK33" s="47"/>
      <c r="AL33" s="47"/>
      <c r="AM33" s="6"/>
      <c r="AN33" s="48"/>
      <c r="AO33" s="7"/>
      <c r="AP33" s="47"/>
      <c r="AQ33" s="6"/>
      <c r="AR33" s="48"/>
      <c r="AS33" s="48"/>
      <c r="AT33" s="7"/>
      <c r="AU33" s="47"/>
      <c r="AV33" s="6"/>
      <c r="AW33" s="48"/>
      <c r="AX33" s="7"/>
      <c r="AY33" s="47"/>
      <c r="AZ33" s="47"/>
      <c r="BA33" s="6"/>
      <c r="BB33" s="48"/>
      <c r="BC33" s="7"/>
      <c r="BD33" s="47"/>
      <c r="BE33" s="6"/>
      <c r="BH33" s="7"/>
      <c r="BJ33" s="6"/>
      <c r="BL33" s="7"/>
      <c r="BM33" s="6"/>
      <c r="BN33" s="7"/>
      <c r="BO33" s="6"/>
      <c r="BP33" s="7"/>
      <c r="BQ33" s="6"/>
      <c r="BR33" s="7"/>
      <c r="BS33" s="6"/>
      <c r="BT33" s="7"/>
      <c r="BU33" s="6"/>
      <c r="BV33" s="7"/>
      <c r="BW33" s="6"/>
      <c r="BX33" s="7"/>
      <c r="BY33" s="6"/>
      <c r="BZ33" s="7"/>
      <c r="CA33" s="6"/>
      <c r="CB33" s="3"/>
    </row>
    <row r="34" customFormat="false" ht="20.6" hidden="false" customHeight="false" outlineLevel="0" collapsed="false">
      <c r="A34" s="50"/>
      <c r="B34" s="51"/>
      <c r="C34" s="52"/>
      <c r="D34" s="53"/>
      <c r="E34" s="54"/>
      <c r="F34" s="55"/>
      <c r="G34" s="56"/>
      <c r="H34" s="56"/>
      <c r="I34" s="56"/>
      <c r="J34" s="52"/>
      <c r="K34" s="57"/>
      <c r="L34" s="57"/>
      <c r="M34" s="55"/>
      <c r="N34" s="56"/>
      <c r="O34" s="52"/>
      <c r="P34" s="57"/>
      <c r="Q34" s="55"/>
      <c r="R34" s="56"/>
      <c r="S34" s="52"/>
      <c r="T34" s="57"/>
      <c r="U34" s="57"/>
      <c r="V34" s="55"/>
      <c r="W34" s="56"/>
      <c r="X34" s="52"/>
      <c r="Y34" s="57"/>
      <c r="Z34" s="55"/>
      <c r="AA34" s="56"/>
      <c r="AB34" s="52"/>
      <c r="AC34" s="57"/>
      <c r="AD34" s="57"/>
      <c r="AE34" s="55"/>
      <c r="AF34" s="56"/>
      <c r="AG34" s="52"/>
      <c r="AH34" s="57"/>
      <c r="AI34" s="55"/>
      <c r="AJ34" s="56"/>
      <c r="AK34" s="56"/>
      <c r="AL34" s="52"/>
      <c r="AM34" s="57"/>
      <c r="AN34" s="55"/>
      <c r="AO34" s="56"/>
      <c r="AP34" s="52"/>
      <c r="AQ34" s="57"/>
      <c r="AR34" s="57"/>
      <c r="AS34" s="55"/>
      <c r="AT34" s="56"/>
      <c r="AU34" s="52"/>
      <c r="AV34" s="57"/>
      <c r="AW34" s="55"/>
      <c r="AX34" s="56"/>
      <c r="AY34" s="56"/>
      <c r="AZ34" s="52"/>
      <c r="BA34" s="57"/>
      <c r="BB34" s="55"/>
      <c r="BC34" s="56"/>
      <c r="BD34" s="52"/>
      <c r="BE34" s="57"/>
      <c r="BF34" s="52"/>
      <c r="BG34" s="55"/>
      <c r="BH34" s="55"/>
      <c r="BI34" s="52"/>
      <c r="BJ34" s="52"/>
      <c r="BK34" s="55"/>
      <c r="BL34" s="52"/>
      <c r="BM34" s="55"/>
      <c r="BN34" s="52"/>
      <c r="BO34" s="55"/>
      <c r="BP34" s="52"/>
      <c r="BQ34" s="55"/>
      <c r="BR34" s="52"/>
      <c r="BS34" s="55"/>
      <c r="BT34" s="52"/>
      <c r="BU34" s="55"/>
      <c r="BV34" s="52"/>
      <c r="BW34" s="55"/>
      <c r="BX34" s="52"/>
      <c r="BY34" s="55"/>
      <c r="BZ34" s="52"/>
      <c r="CA34" s="52"/>
      <c r="CB34" s="52"/>
      <c r="CC34" s="52"/>
      <c r="CD34" s="52"/>
      <c r="CE34" s="52"/>
      <c r="CF34" s="52"/>
      <c r="CG34" s="52"/>
      <c r="CH34" s="52"/>
      <c r="CI34" s="52"/>
      <c r="CJ34" s="52"/>
      <c r="CK34" s="52"/>
      <c r="CL34" s="52"/>
      <c r="CM34" s="52"/>
      <c r="CN34" s="52"/>
      <c r="CO34" s="52"/>
      <c r="CP34" s="52"/>
      <c r="CQ34" s="52"/>
      <c r="CR34" s="52"/>
      <c r="CS34" s="52"/>
      <c r="CT34" s="52"/>
      <c r="CU34" s="52"/>
      <c r="CV34" s="52"/>
      <c r="CW34" s="52"/>
      <c r="CX34" s="52"/>
      <c r="CY34" s="52"/>
      <c r="CZ34" s="52"/>
      <c r="DA34" s="52"/>
      <c r="DB34" s="52"/>
      <c r="DC34" s="52"/>
      <c r="DD34" s="52"/>
      <c r="DE34" s="52"/>
      <c r="DF34" s="52"/>
      <c r="DG34" s="52"/>
      <c r="DH34" s="52"/>
      <c r="DI34" s="52"/>
      <c r="DJ34" s="52"/>
      <c r="DK34" s="52"/>
      <c r="DL34" s="52"/>
      <c r="DM34" s="52"/>
      <c r="DN34" s="52"/>
      <c r="DO34" s="52"/>
      <c r="DP34" s="52"/>
      <c r="DQ34" s="52"/>
      <c r="DR34" s="52"/>
      <c r="DS34" s="52"/>
      <c r="DT34" s="52"/>
      <c r="DU34" s="52"/>
      <c r="DV34" s="52"/>
      <c r="DW34" s="52"/>
      <c r="DX34" s="52"/>
      <c r="DY34" s="52"/>
      <c r="DZ34" s="52"/>
      <c r="EA34" s="52"/>
      <c r="EB34" s="52"/>
      <c r="EC34" s="52"/>
      <c r="ED34" s="52"/>
      <c r="EE34" s="52"/>
      <c r="EF34" s="52"/>
      <c r="EG34" s="52"/>
      <c r="EH34" s="52"/>
      <c r="EI34" s="52"/>
      <c r="EJ34" s="52"/>
      <c r="EK34" s="52"/>
      <c r="EL34" s="52"/>
      <c r="EM34" s="52"/>
      <c r="EN34" s="52"/>
      <c r="EO34" s="52"/>
      <c r="EP34" s="52"/>
      <c r="EQ34" s="52"/>
      <c r="ER34" s="52"/>
      <c r="ES34" s="52"/>
      <c r="ET34" s="52"/>
      <c r="EU34" s="52"/>
      <c r="EV34" s="52"/>
      <c r="EW34" s="52"/>
      <c r="EX34" s="52"/>
      <c r="EY34" s="52"/>
      <c r="EZ34" s="52"/>
      <c r="FA34" s="52"/>
      <c r="FB34" s="52"/>
      <c r="FC34" s="52"/>
      <c r="FD34" s="52"/>
      <c r="FE34" s="52"/>
      <c r="FF34" s="52"/>
      <c r="FG34" s="52"/>
      <c r="FH34" s="52"/>
      <c r="FI34" s="52"/>
      <c r="FJ34" s="52"/>
      <c r="FK34" s="52"/>
      <c r="FL34" s="52"/>
      <c r="FM34" s="52"/>
      <c r="FN34" s="52"/>
      <c r="FO34" s="52"/>
      <c r="FP34" s="52"/>
      <c r="FQ34" s="52"/>
      <c r="FR34" s="52"/>
      <c r="FS34" s="52"/>
      <c r="FT34" s="52"/>
      <c r="FU34" s="52"/>
      <c r="FV34" s="52"/>
      <c r="FW34" s="52"/>
      <c r="FX34" s="52"/>
      <c r="FY34" s="52"/>
      <c r="FZ34" s="52"/>
      <c r="GA34" s="52"/>
      <c r="GB34" s="52"/>
      <c r="GC34" s="52"/>
      <c r="GD34" s="52"/>
      <c r="GE34" s="52"/>
      <c r="GF34" s="52"/>
      <c r="GG34" s="52"/>
      <c r="GH34" s="52"/>
      <c r="GI34" s="52"/>
      <c r="GJ34" s="52"/>
      <c r="GK34" s="52"/>
      <c r="GL34" s="52"/>
      <c r="GM34" s="52"/>
      <c r="GN34" s="52"/>
      <c r="GO34" s="52"/>
      <c r="GP34" s="52"/>
      <c r="GQ34" s="52"/>
      <c r="GR34" s="52"/>
      <c r="GS34" s="52"/>
      <c r="GT34" s="52"/>
      <c r="GU34" s="52"/>
      <c r="GV34" s="52"/>
      <c r="GW34" s="52"/>
      <c r="GX34" s="52"/>
      <c r="GY34" s="52"/>
      <c r="GZ34" s="52"/>
      <c r="HA34" s="52"/>
      <c r="HB34" s="52"/>
      <c r="HC34" s="52"/>
      <c r="HD34" s="52"/>
      <c r="HE34" s="52"/>
      <c r="HF34" s="52"/>
      <c r="HG34" s="52"/>
      <c r="HH34" s="52"/>
      <c r="HI34" s="52"/>
      <c r="HJ34" s="52"/>
      <c r="HK34" s="52"/>
      <c r="HL34" s="52"/>
      <c r="HM34" s="52"/>
      <c r="HN34" s="52"/>
      <c r="HO34" s="52"/>
      <c r="HP34" s="52"/>
      <c r="HQ34" s="52"/>
      <c r="HR34" s="52"/>
      <c r="HS34" s="52"/>
      <c r="HT34" s="52"/>
      <c r="HW34" s="52"/>
      <c r="HX34" s="52"/>
      <c r="HY34" s="52"/>
      <c r="HZ34" s="52"/>
      <c r="IA34" s="52"/>
      <c r="IB34" s="52"/>
      <c r="IC34" s="52"/>
      <c r="ID34" s="52"/>
      <c r="IE34" s="52"/>
      <c r="IF34" s="52"/>
      <c r="IG34" s="52"/>
      <c r="IH34" s="52"/>
      <c r="II34" s="52"/>
      <c r="IJ34" s="52"/>
      <c r="IK34" s="52"/>
      <c r="IL34" s="52"/>
      <c r="IM34" s="52"/>
      <c r="IN34" s="52"/>
      <c r="IO34" s="52"/>
      <c r="IP34" s="52"/>
      <c r="IQ34" s="52"/>
      <c r="IR34" s="52"/>
      <c r="IS34" s="52"/>
      <c r="IT34" s="52"/>
      <c r="IU34" s="52"/>
      <c r="IV34" s="52"/>
      <c r="IW34" s="52"/>
      <c r="IX34" s="52"/>
      <c r="IY34" s="52"/>
      <c r="IZ34" s="52"/>
      <c r="JA34" s="52"/>
      <c r="JB34" s="52"/>
      <c r="JC34" s="52"/>
      <c r="JD34" s="52"/>
      <c r="JE34" s="52"/>
      <c r="JF34" s="52"/>
      <c r="JG34" s="52"/>
      <c r="JH34" s="52"/>
      <c r="JI34" s="52"/>
      <c r="JJ34" s="52"/>
      <c r="JK34" s="52"/>
      <c r="JL34" s="52"/>
      <c r="JM34" s="52"/>
      <c r="JN34" s="52"/>
      <c r="JO34" s="52"/>
      <c r="JP34" s="52"/>
      <c r="JQ34" s="52"/>
      <c r="JR34" s="52"/>
      <c r="JS34" s="52"/>
      <c r="JT34" s="52"/>
      <c r="JU34" s="52"/>
      <c r="JV34" s="52"/>
      <c r="JW34" s="52"/>
      <c r="JX34" s="52"/>
      <c r="JY34" s="52"/>
      <c r="JZ34" s="52"/>
      <c r="KA34" s="52"/>
      <c r="KB34" s="52"/>
      <c r="KC34" s="52"/>
    </row>
    <row r="35" customFormat="false" ht="20.15" hidden="false" customHeight="false" outlineLevel="0" collapsed="false">
      <c r="A35" s="36"/>
      <c r="B35" s="37"/>
      <c r="D35" s="38"/>
      <c r="E35" s="46"/>
      <c r="I35" s="47"/>
      <c r="J35" s="47"/>
      <c r="K35" s="47"/>
      <c r="M35" s="48"/>
      <c r="N35" s="48"/>
      <c r="P35" s="47"/>
      <c r="R35" s="48"/>
      <c r="T35" s="47"/>
      <c r="V35" s="48"/>
      <c r="W35" s="48"/>
      <c r="Y35" s="47"/>
      <c r="AA35" s="48"/>
      <c r="AC35" s="47"/>
      <c r="AE35" s="48"/>
      <c r="AF35" s="48"/>
      <c r="AH35" s="47"/>
      <c r="AJ35" s="48"/>
      <c r="AL35" s="47"/>
      <c r="AM35" s="47"/>
      <c r="AO35" s="48"/>
      <c r="AQ35" s="47"/>
      <c r="AS35" s="48"/>
      <c r="AT35" s="48"/>
      <c r="AV35" s="47"/>
      <c r="AX35" s="48"/>
      <c r="AZ35" s="47"/>
      <c r="BA35" s="47"/>
      <c r="BC35" s="48"/>
      <c r="BE35" s="47"/>
      <c r="BG35" s="48"/>
      <c r="BH35" s="48"/>
      <c r="BJ35" s="47"/>
      <c r="BK35" s="48"/>
      <c r="BL35" s="48"/>
      <c r="BM35" s="47"/>
      <c r="BN35" s="48"/>
      <c r="BO35" s="47"/>
      <c r="BP35" s="48"/>
      <c r="BQ35" s="47"/>
      <c r="BR35" s="48"/>
      <c r="BT35" s="48"/>
    </row>
    <row r="36" customFormat="false" ht="20.6" hidden="false" customHeight="false" outlineLevel="0" collapsed="false">
      <c r="A36" s="50"/>
      <c r="B36" s="51"/>
      <c r="C36" s="52"/>
      <c r="D36" s="53"/>
      <c r="E36" s="54"/>
      <c r="F36" s="55"/>
      <c r="G36" s="56"/>
      <c r="H36" s="56"/>
      <c r="I36" s="56"/>
      <c r="J36" s="52"/>
      <c r="K36" s="57"/>
      <c r="L36" s="57"/>
      <c r="M36" s="55"/>
      <c r="N36" s="56"/>
      <c r="O36" s="52"/>
      <c r="P36" s="57"/>
      <c r="Q36" s="55"/>
      <c r="R36" s="56"/>
      <c r="S36" s="52"/>
      <c r="T36" s="57"/>
      <c r="U36" s="57"/>
      <c r="V36" s="55"/>
      <c r="W36" s="56"/>
      <c r="X36" s="52"/>
      <c r="Y36" s="57"/>
      <c r="Z36" s="55"/>
      <c r="AA36" s="56"/>
      <c r="AB36" s="52"/>
      <c r="AC36" s="57"/>
      <c r="AD36" s="57"/>
      <c r="AE36" s="55"/>
      <c r="AF36" s="56"/>
      <c r="AG36" s="52"/>
      <c r="AH36" s="57"/>
      <c r="AI36" s="55"/>
      <c r="AJ36" s="56"/>
      <c r="AK36" s="56"/>
      <c r="AL36" s="52"/>
      <c r="AM36" s="57"/>
      <c r="AN36" s="55"/>
      <c r="AO36" s="56"/>
      <c r="AP36" s="52"/>
      <c r="AQ36" s="57"/>
      <c r="AR36" s="57"/>
      <c r="AS36" s="55"/>
      <c r="AT36" s="56"/>
      <c r="AU36" s="52"/>
      <c r="AV36" s="57"/>
      <c r="AW36" s="55"/>
      <c r="AX36" s="56"/>
      <c r="AY36" s="56"/>
      <c r="AZ36" s="52"/>
      <c r="BA36" s="57"/>
      <c r="BB36" s="55"/>
      <c r="BC36" s="56"/>
      <c r="BD36" s="52"/>
      <c r="BE36" s="57"/>
      <c r="BF36" s="57"/>
      <c r="BG36" s="55"/>
      <c r="BH36" s="56"/>
      <c r="BI36" s="52"/>
      <c r="BJ36" s="52"/>
      <c r="BK36" s="55"/>
      <c r="BL36" s="52"/>
      <c r="BM36" s="55"/>
      <c r="BN36" s="52"/>
      <c r="BO36" s="55"/>
      <c r="BP36" s="52"/>
      <c r="BQ36" s="55"/>
      <c r="BR36" s="52"/>
      <c r="BS36" s="55"/>
      <c r="BT36" s="52"/>
      <c r="BU36" s="55"/>
      <c r="BV36" s="52"/>
      <c r="BW36" s="55"/>
      <c r="BX36" s="52"/>
      <c r="BY36" s="55"/>
      <c r="BZ36" s="52"/>
      <c r="CA36" s="52"/>
      <c r="CB36" s="52"/>
      <c r="CC36" s="52"/>
      <c r="CD36" s="52"/>
      <c r="CE36" s="52"/>
      <c r="CF36" s="52"/>
      <c r="CG36" s="52"/>
      <c r="CH36" s="52"/>
      <c r="CI36" s="52"/>
      <c r="CJ36" s="52"/>
      <c r="CK36" s="52"/>
      <c r="CL36" s="52"/>
      <c r="CM36" s="52"/>
      <c r="CN36" s="52"/>
      <c r="CO36" s="52"/>
      <c r="CP36" s="52"/>
      <c r="CQ36" s="52"/>
      <c r="CR36" s="52"/>
      <c r="CS36" s="52"/>
      <c r="CT36" s="52"/>
      <c r="CU36" s="52"/>
      <c r="CV36" s="52"/>
      <c r="CW36" s="52"/>
      <c r="CX36" s="52"/>
      <c r="CY36" s="52"/>
      <c r="CZ36" s="52"/>
      <c r="DA36" s="52"/>
      <c r="DB36" s="52"/>
      <c r="DC36" s="52"/>
      <c r="DD36" s="52"/>
      <c r="DE36" s="52"/>
      <c r="DF36" s="52"/>
      <c r="DG36" s="52"/>
      <c r="DH36" s="52"/>
      <c r="DI36" s="52"/>
      <c r="DJ36" s="52"/>
      <c r="DK36" s="52"/>
      <c r="DL36" s="52"/>
      <c r="DM36" s="52"/>
      <c r="DN36" s="52"/>
      <c r="DO36" s="52"/>
      <c r="DP36" s="52"/>
      <c r="DQ36" s="52"/>
      <c r="DR36" s="52"/>
      <c r="DS36" s="52"/>
      <c r="DT36" s="52"/>
      <c r="DU36" s="52"/>
      <c r="DV36" s="52"/>
      <c r="DW36" s="52"/>
      <c r="DX36" s="52"/>
      <c r="DY36" s="52"/>
      <c r="DZ36" s="52"/>
      <c r="EA36" s="52"/>
      <c r="EB36" s="52"/>
      <c r="EC36" s="52"/>
      <c r="ED36" s="52"/>
      <c r="EE36" s="52"/>
      <c r="EF36" s="52"/>
      <c r="EG36" s="52"/>
      <c r="EH36" s="52"/>
      <c r="EI36" s="52"/>
      <c r="EJ36" s="52"/>
      <c r="EK36" s="52"/>
      <c r="EL36" s="52"/>
      <c r="EM36" s="52"/>
      <c r="EN36" s="52"/>
      <c r="EO36" s="52"/>
      <c r="EP36" s="52"/>
      <c r="EQ36" s="52"/>
      <c r="ER36" s="52"/>
      <c r="ES36" s="52"/>
      <c r="ET36" s="52"/>
      <c r="EU36" s="52"/>
      <c r="EV36" s="52"/>
      <c r="EW36" s="52"/>
      <c r="EX36" s="52"/>
      <c r="EY36" s="52"/>
      <c r="EZ36" s="52"/>
      <c r="FA36" s="52"/>
      <c r="FB36" s="52"/>
      <c r="FC36" s="52"/>
      <c r="FD36" s="52"/>
      <c r="FE36" s="52"/>
      <c r="FF36" s="52"/>
      <c r="FG36" s="52"/>
      <c r="FH36" s="52"/>
      <c r="FI36" s="52"/>
      <c r="FJ36" s="52"/>
      <c r="FK36" s="52"/>
      <c r="FL36" s="52"/>
      <c r="FM36" s="52"/>
      <c r="FN36" s="52"/>
      <c r="FO36" s="52"/>
      <c r="FP36" s="52"/>
      <c r="FQ36" s="52"/>
      <c r="FR36" s="52"/>
      <c r="FS36" s="52"/>
      <c r="FT36" s="52"/>
      <c r="FU36" s="52"/>
      <c r="FV36" s="52"/>
      <c r="FW36" s="52"/>
      <c r="FX36" s="52"/>
      <c r="FY36" s="52"/>
      <c r="FZ36" s="52"/>
      <c r="GA36" s="52"/>
      <c r="GB36" s="52"/>
      <c r="GC36" s="52"/>
      <c r="GD36" s="52"/>
      <c r="GE36" s="52"/>
      <c r="GF36" s="52"/>
      <c r="GG36" s="52"/>
      <c r="GH36" s="52"/>
      <c r="GI36" s="52"/>
      <c r="GJ36" s="52"/>
      <c r="GK36" s="52"/>
      <c r="GL36" s="52"/>
      <c r="GM36" s="52"/>
      <c r="GN36" s="52"/>
      <c r="GO36" s="52"/>
      <c r="GP36" s="52"/>
      <c r="GQ36" s="52"/>
      <c r="GR36" s="52"/>
      <c r="GS36" s="52"/>
      <c r="GT36" s="52"/>
      <c r="GU36" s="52"/>
      <c r="GV36" s="52"/>
      <c r="GW36" s="52"/>
      <c r="GX36" s="52"/>
      <c r="GY36" s="52"/>
      <c r="GZ36" s="52"/>
      <c r="HA36" s="52"/>
      <c r="HB36" s="52"/>
      <c r="HC36" s="52"/>
      <c r="HD36" s="52"/>
      <c r="HE36" s="52"/>
      <c r="HF36" s="52"/>
      <c r="HG36" s="52"/>
      <c r="HH36" s="52"/>
      <c r="HI36" s="52"/>
      <c r="HJ36" s="52"/>
      <c r="HK36" s="52"/>
      <c r="HL36" s="52"/>
      <c r="HM36" s="52"/>
      <c r="HN36" s="52"/>
      <c r="HO36" s="52"/>
      <c r="HP36" s="52"/>
      <c r="HQ36" s="52"/>
      <c r="HR36" s="52"/>
      <c r="HS36" s="52"/>
      <c r="HT36" s="52"/>
      <c r="HW36" s="52"/>
      <c r="HX36" s="52"/>
      <c r="HY36" s="52"/>
      <c r="HZ36" s="52"/>
      <c r="IA36" s="52"/>
      <c r="IB36" s="52"/>
      <c r="IC36" s="52"/>
      <c r="ID36" s="52"/>
      <c r="IE36" s="52"/>
      <c r="IF36" s="52"/>
      <c r="IG36" s="52"/>
      <c r="IH36" s="52"/>
      <c r="II36" s="52"/>
      <c r="IJ36" s="52"/>
      <c r="IK36" s="52"/>
      <c r="IL36" s="52"/>
      <c r="IM36" s="52"/>
      <c r="IN36" s="52"/>
      <c r="IO36" s="52"/>
      <c r="IP36" s="52"/>
      <c r="IQ36" s="52"/>
      <c r="IR36" s="52"/>
      <c r="IS36" s="52"/>
      <c r="IT36" s="52"/>
      <c r="IU36" s="52"/>
      <c r="IV36" s="52"/>
      <c r="IW36" s="52"/>
      <c r="IX36" s="52"/>
      <c r="IY36" s="52"/>
      <c r="IZ36" s="52"/>
      <c r="JA36" s="52"/>
      <c r="JB36" s="52"/>
      <c r="JC36" s="52"/>
      <c r="JD36" s="52"/>
      <c r="JE36" s="52"/>
      <c r="JF36" s="52"/>
      <c r="JG36" s="52"/>
      <c r="JH36" s="52"/>
      <c r="JI36" s="52"/>
      <c r="JJ36" s="52"/>
      <c r="JK36" s="52"/>
      <c r="JL36" s="52"/>
      <c r="JM36" s="52"/>
      <c r="JN36" s="52"/>
      <c r="JO36" s="52"/>
      <c r="JP36" s="52"/>
      <c r="JQ36" s="52"/>
      <c r="JR36" s="52"/>
      <c r="JS36" s="52"/>
      <c r="JT36" s="52"/>
      <c r="JU36" s="52"/>
      <c r="JV36" s="52"/>
      <c r="JW36" s="52"/>
      <c r="JX36" s="52"/>
      <c r="JY36" s="52"/>
      <c r="JZ36" s="52"/>
      <c r="KA36" s="52"/>
      <c r="KB36" s="52"/>
      <c r="KC36" s="52"/>
    </row>
    <row r="37" customFormat="false" ht="20.6" hidden="false" customHeight="false" outlineLevel="0" collapsed="false">
      <c r="A37" s="50"/>
      <c r="B37" s="51"/>
      <c r="C37" s="52"/>
      <c r="D37" s="53"/>
      <c r="E37" s="54"/>
      <c r="F37" s="55"/>
      <c r="G37" s="56"/>
      <c r="H37" s="56"/>
      <c r="I37" s="56"/>
      <c r="J37" s="52"/>
      <c r="K37" s="57"/>
      <c r="L37" s="57"/>
      <c r="M37" s="55"/>
      <c r="N37" s="56"/>
      <c r="O37" s="52"/>
      <c r="P37" s="57"/>
      <c r="Q37" s="55"/>
      <c r="R37" s="56"/>
      <c r="S37" s="52"/>
      <c r="T37" s="57"/>
      <c r="U37" s="57"/>
      <c r="V37" s="55"/>
      <c r="W37" s="56"/>
      <c r="X37" s="52"/>
      <c r="Y37" s="57"/>
      <c r="Z37" s="55"/>
      <c r="AA37" s="56"/>
      <c r="AB37" s="52"/>
      <c r="AC37" s="57"/>
      <c r="AD37" s="57"/>
      <c r="AE37" s="55"/>
      <c r="AF37" s="56"/>
      <c r="AG37" s="52"/>
      <c r="AH37" s="57"/>
      <c r="AI37" s="55"/>
      <c r="AJ37" s="56"/>
      <c r="AK37" s="56"/>
      <c r="AL37" s="52"/>
      <c r="AM37" s="57"/>
      <c r="AN37" s="55"/>
      <c r="AO37" s="56"/>
      <c r="AP37" s="52"/>
      <c r="AQ37" s="57"/>
      <c r="AR37" s="57"/>
      <c r="AS37" s="55"/>
      <c r="AT37" s="56"/>
      <c r="AU37" s="52"/>
      <c r="AV37" s="57"/>
      <c r="AW37" s="55"/>
      <c r="AX37" s="56"/>
      <c r="AY37" s="56"/>
      <c r="AZ37" s="52"/>
      <c r="BA37" s="57"/>
      <c r="BB37" s="55"/>
      <c r="BC37" s="56"/>
      <c r="BD37" s="52"/>
      <c r="BE37" s="57"/>
      <c r="BF37" s="52"/>
      <c r="BG37" s="55"/>
      <c r="BH37" s="55"/>
      <c r="BI37" s="52"/>
      <c r="BJ37" s="52"/>
      <c r="BK37" s="55"/>
      <c r="BL37" s="52"/>
      <c r="BM37" s="55"/>
      <c r="BN37" s="52"/>
      <c r="BO37" s="55"/>
      <c r="BP37" s="52"/>
      <c r="BQ37" s="55"/>
      <c r="BR37" s="52"/>
      <c r="BS37" s="55"/>
      <c r="BT37" s="52"/>
      <c r="BU37" s="55"/>
      <c r="BV37" s="52"/>
      <c r="BW37" s="55"/>
      <c r="BX37" s="52"/>
      <c r="BY37" s="55"/>
      <c r="BZ37" s="52"/>
      <c r="CA37" s="52"/>
      <c r="CB37" s="52"/>
      <c r="CC37" s="52"/>
      <c r="CD37" s="52"/>
      <c r="CE37" s="52"/>
      <c r="CF37" s="52"/>
      <c r="CG37" s="52"/>
      <c r="CH37" s="52"/>
      <c r="CI37" s="52"/>
      <c r="CJ37" s="52"/>
      <c r="CK37" s="52"/>
      <c r="CL37" s="52"/>
      <c r="CM37" s="52"/>
      <c r="CN37" s="52"/>
      <c r="CO37" s="52"/>
      <c r="CP37" s="52"/>
      <c r="CQ37" s="52"/>
      <c r="CR37" s="52"/>
      <c r="CS37" s="52"/>
      <c r="CT37" s="52"/>
      <c r="CU37" s="52"/>
      <c r="CV37" s="52"/>
      <c r="CW37" s="52"/>
      <c r="CX37" s="52"/>
      <c r="CY37" s="52"/>
      <c r="CZ37" s="52"/>
      <c r="DA37" s="52"/>
      <c r="DB37" s="52"/>
      <c r="DC37" s="52"/>
      <c r="DD37" s="52"/>
      <c r="DE37" s="52"/>
      <c r="DF37" s="52"/>
      <c r="DG37" s="52"/>
      <c r="DH37" s="52"/>
      <c r="DI37" s="52"/>
      <c r="DJ37" s="52"/>
      <c r="DK37" s="52"/>
      <c r="DL37" s="52"/>
      <c r="DM37" s="52"/>
      <c r="DN37" s="52"/>
      <c r="DO37" s="52"/>
      <c r="DP37" s="52"/>
      <c r="DQ37" s="52"/>
      <c r="DR37" s="52"/>
      <c r="DS37" s="52"/>
      <c r="DT37" s="52"/>
      <c r="DU37" s="52"/>
      <c r="DV37" s="52"/>
      <c r="DW37" s="52"/>
      <c r="DX37" s="52"/>
      <c r="DY37" s="52"/>
      <c r="DZ37" s="52"/>
      <c r="EA37" s="52"/>
      <c r="EB37" s="52"/>
      <c r="EC37" s="52"/>
      <c r="ED37" s="52"/>
      <c r="EE37" s="52"/>
      <c r="EF37" s="52"/>
      <c r="EG37" s="52"/>
      <c r="EH37" s="52"/>
      <c r="EI37" s="52"/>
      <c r="EJ37" s="52"/>
      <c r="EK37" s="52"/>
      <c r="EL37" s="52"/>
      <c r="EM37" s="52"/>
      <c r="EN37" s="52"/>
      <c r="EO37" s="52"/>
      <c r="EP37" s="52"/>
      <c r="EQ37" s="52"/>
      <c r="ER37" s="52"/>
      <c r="ES37" s="52"/>
      <c r="ET37" s="52"/>
      <c r="EU37" s="52"/>
      <c r="EV37" s="52"/>
      <c r="EW37" s="52"/>
      <c r="EX37" s="52"/>
      <c r="EY37" s="52"/>
      <c r="EZ37" s="52"/>
      <c r="FA37" s="52"/>
      <c r="FB37" s="52"/>
      <c r="FC37" s="52"/>
      <c r="FD37" s="52"/>
      <c r="FE37" s="52"/>
      <c r="FF37" s="52"/>
      <c r="FG37" s="52"/>
      <c r="FH37" s="52"/>
      <c r="FI37" s="52"/>
      <c r="FJ37" s="52"/>
      <c r="FK37" s="52"/>
      <c r="FL37" s="52"/>
      <c r="FM37" s="52"/>
      <c r="FN37" s="52"/>
      <c r="FO37" s="52"/>
      <c r="FP37" s="52"/>
      <c r="FQ37" s="52"/>
      <c r="FR37" s="52"/>
      <c r="FS37" s="52"/>
      <c r="FT37" s="52"/>
      <c r="FU37" s="52"/>
      <c r="FV37" s="52"/>
      <c r="FW37" s="52"/>
      <c r="FX37" s="52"/>
      <c r="FY37" s="52"/>
      <c r="FZ37" s="52"/>
      <c r="GA37" s="52"/>
      <c r="GB37" s="52"/>
      <c r="GC37" s="52"/>
      <c r="GD37" s="52"/>
      <c r="GE37" s="52"/>
      <c r="GF37" s="52"/>
      <c r="GG37" s="52"/>
      <c r="GH37" s="52"/>
      <c r="GI37" s="52"/>
      <c r="GJ37" s="52"/>
      <c r="GK37" s="52"/>
      <c r="GL37" s="52"/>
      <c r="GM37" s="52"/>
      <c r="GN37" s="52"/>
      <c r="GO37" s="52"/>
      <c r="GP37" s="52"/>
      <c r="GQ37" s="52"/>
      <c r="GR37" s="52"/>
      <c r="GS37" s="52"/>
      <c r="GT37" s="52"/>
      <c r="GU37" s="52"/>
      <c r="GV37" s="52"/>
      <c r="GW37" s="52"/>
      <c r="GX37" s="52"/>
      <c r="GY37" s="52"/>
      <c r="GZ37" s="52"/>
      <c r="HA37" s="52"/>
      <c r="HB37" s="52"/>
      <c r="HC37" s="52"/>
      <c r="HD37" s="52"/>
      <c r="HE37" s="52"/>
      <c r="HF37" s="52"/>
      <c r="HG37" s="52"/>
      <c r="HH37" s="52"/>
      <c r="HI37" s="52"/>
      <c r="HJ37" s="52"/>
      <c r="HK37" s="52"/>
      <c r="HL37" s="52"/>
      <c r="HM37" s="52"/>
      <c r="HN37" s="52"/>
      <c r="HO37" s="52"/>
      <c r="HP37" s="52"/>
      <c r="HQ37" s="52"/>
      <c r="HR37" s="52"/>
      <c r="HS37" s="52"/>
      <c r="HT37" s="52"/>
      <c r="HW37" s="52"/>
      <c r="HX37" s="52"/>
      <c r="HY37" s="52"/>
      <c r="HZ37" s="52"/>
      <c r="IA37" s="52"/>
      <c r="IB37" s="52"/>
      <c r="IC37" s="52"/>
      <c r="ID37" s="52"/>
      <c r="IE37" s="52"/>
      <c r="IF37" s="52"/>
      <c r="IG37" s="52"/>
      <c r="IH37" s="52"/>
      <c r="II37" s="52"/>
      <c r="IJ37" s="52"/>
      <c r="IK37" s="52"/>
      <c r="IL37" s="52"/>
      <c r="IM37" s="52"/>
      <c r="IN37" s="52"/>
      <c r="IO37" s="52"/>
      <c r="IP37" s="52"/>
      <c r="IQ37" s="52"/>
      <c r="IR37" s="52"/>
      <c r="IS37" s="52"/>
      <c r="IT37" s="52"/>
      <c r="IU37" s="52"/>
      <c r="IV37" s="52"/>
      <c r="IW37" s="52"/>
      <c r="IX37" s="52"/>
      <c r="IY37" s="52"/>
      <c r="IZ37" s="52"/>
      <c r="JA37" s="52"/>
      <c r="JB37" s="52"/>
      <c r="JC37" s="52"/>
      <c r="JD37" s="52"/>
      <c r="JE37" s="52"/>
      <c r="JF37" s="52"/>
      <c r="JG37" s="52"/>
      <c r="JH37" s="52"/>
      <c r="JI37" s="52"/>
      <c r="JJ37" s="52"/>
      <c r="JK37" s="52"/>
      <c r="JL37" s="52"/>
      <c r="JM37" s="52"/>
      <c r="JN37" s="52"/>
      <c r="JO37" s="52"/>
      <c r="JP37" s="52"/>
      <c r="JQ37" s="52"/>
      <c r="JR37" s="52"/>
      <c r="JS37" s="52"/>
      <c r="JT37" s="52"/>
      <c r="JU37" s="52"/>
      <c r="JV37" s="52"/>
      <c r="JW37" s="52"/>
      <c r="JX37" s="52"/>
      <c r="JY37" s="52"/>
      <c r="JZ37" s="52"/>
      <c r="KA37" s="52"/>
      <c r="KB37" s="52"/>
      <c r="KC37" s="52"/>
    </row>
    <row r="38" customFormat="false" ht="20.15" hidden="false" customHeight="false" outlineLevel="0" collapsed="false">
      <c r="A38" s="36"/>
      <c r="B38" s="37"/>
      <c r="D38" s="38"/>
      <c r="E38" s="46"/>
      <c r="I38" s="47"/>
      <c r="J38" s="47"/>
      <c r="K38" s="47"/>
      <c r="M38" s="48"/>
      <c r="N38" s="48"/>
      <c r="P38" s="47"/>
      <c r="R38" s="48"/>
      <c r="T38" s="47"/>
      <c r="V38" s="48"/>
      <c r="W38" s="48"/>
      <c r="Y38" s="47"/>
      <c r="AA38" s="48"/>
      <c r="AC38" s="47"/>
      <c r="AE38" s="48"/>
      <c r="AF38" s="48"/>
      <c r="AH38" s="47"/>
      <c r="AJ38" s="48"/>
      <c r="AL38" s="47"/>
      <c r="AM38" s="47"/>
      <c r="AO38" s="48"/>
      <c r="AQ38" s="47"/>
      <c r="AS38" s="48"/>
      <c r="AT38" s="48"/>
      <c r="AV38" s="47"/>
      <c r="AX38" s="48"/>
      <c r="AZ38" s="47"/>
      <c r="BA38" s="47"/>
      <c r="BC38" s="48"/>
      <c r="BE38" s="47"/>
    </row>
    <row r="39" customFormat="false" ht="20.15" hidden="false" customHeight="false" outlineLevel="0" collapsed="false">
      <c r="A39" s="36"/>
      <c r="B39" s="37"/>
      <c r="D39" s="38"/>
      <c r="E39" s="46"/>
      <c r="F39" s="6"/>
      <c r="G39" s="7"/>
      <c r="H39" s="47"/>
      <c r="I39" s="47"/>
      <c r="J39" s="47"/>
      <c r="K39" s="6"/>
      <c r="L39" s="48"/>
      <c r="M39" s="48"/>
      <c r="N39" s="7"/>
      <c r="O39" s="47"/>
      <c r="P39" s="6"/>
      <c r="Q39" s="48"/>
      <c r="R39" s="7"/>
      <c r="S39" s="47"/>
      <c r="T39" s="6"/>
      <c r="U39" s="48"/>
      <c r="V39" s="48"/>
      <c r="W39" s="7"/>
      <c r="X39" s="47"/>
      <c r="Y39" s="6"/>
      <c r="Z39" s="48"/>
      <c r="AA39" s="7"/>
      <c r="AB39" s="47"/>
      <c r="AC39" s="6"/>
      <c r="AD39" s="48"/>
      <c r="AE39" s="48"/>
      <c r="AF39" s="7"/>
      <c r="AG39" s="47"/>
      <c r="AH39" s="6"/>
      <c r="AI39" s="48"/>
      <c r="AJ39" s="7"/>
      <c r="AK39" s="47"/>
      <c r="AL39" s="47"/>
      <c r="AM39" s="6"/>
      <c r="AN39" s="48"/>
      <c r="AO39" s="7"/>
      <c r="AP39" s="47"/>
      <c r="AQ39" s="6"/>
      <c r="AR39" s="48"/>
      <c r="AS39" s="48"/>
      <c r="AT39" s="7"/>
      <c r="AU39" s="47"/>
      <c r="AV39" s="6"/>
      <c r="AW39" s="48"/>
      <c r="AX39" s="7"/>
      <c r="AY39" s="47"/>
      <c r="AZ39" s="47"/>
      <c r="BA39" s="6"/>
      <c r="BB39" s="48"/>
      <c r="BC39" s="7"/>
      <c r="BE39" s="6"/>
      <c r="BH39" s="7"/>
      <c r="BJ39" s="6"/>
      <c r="BL39" s="7"/>
      <c r="BM39" s="6"/>
      <c r="BN39" s="7"/>
      <c r="BO39" s="6"/>
      <c r="BP39" s="7"/>
      <c r="BQ39" s="6"/>
      <c r="BR39" s="7"/>
      <c r="BS39" s="6"/>
      <c r="BT39" s="7"/>
      <c r="BU39" s="6"/>
      <c r="BV39" s="7"/>
      <c r="BW39" s="6"/>
      <c r="BX39" s="7"/>
      <c r="BY39" s="6"/>
      <c r="BZ39" s="7"/>
      <c r="CA39" s="6"/>
      <c r="CB39" s="3"/>
    </row>
    <row r="40" customFormat="false" ht="20.15" hidden="false" customHeight="false" outlineLevel="0" collapsed="false">
      <c r="A40" s="36"/>
      <c r="B40" s="37"/>
      <c r="D40" s="38"/>
      <c r="E40" s="46"/>
      <c r="F40" s="7"/>
      <c r="G40" s="47"/>
      <c r="H40" s="47"/>
      <c r="I40" s="47"/>
      <c r="J40" s="6"/>
      <c r="K40" s="48"/>
      <c r="L40" s="48"/>
      <c r="M40" s="7"/>
      <c r="N40" s="47"/>
      <c r="O40" s="6"/>
      <c r="P40" s="48"/>
      <c r="Q40" s="7"/>
      <c r="R40" s="47"/>
      <c r="S40" s="6"/>
      <c r="T40" s="48"/>
      <c r="U40" s="48"/>
      <c r="V40" s="7"/>
      <c r="W40" s="47"/>
      <c r="X40" s="6"/>
      <c r="Y40" s="48"/>
      <c r="Z40" s="7"/>
      <c r="AA40" s="47"/>
      <c r="AB40" s="6"/>
      <c r="AC40" s="48"/>
      <c r="AD40" s="48"/>
      <c r="AE40" s="7"/>
      <c r="AF40" s="47"/>
      <c r="AG40" s="6"/>
      <c r="AH40" s="48"/>
      <c r="AI40" s="7"/>
      <c r="AJ40" s="47"/>
      <c r="AK40" s="47"/>
      <c r="AL40" s="6"/>
      <c r="AM40" s="48"/>
      <c r="AN40" s="7"/>
      <c r="AO40" s="47"/>
      <c r="AP40" s="6"/>
      <c r="AQ40" s="48"/>
      <c r="AR40" s="48"/>
      <c r="AS40" s="7"/>
      <c r="AT40" s="47"/>
      <c r="AU40" s="6"/>
      <c r="AV40" s="48"/>
      <c r="AW40" s="7"/>
      <c r="AX40" s="47"/>
      <c r="AY40" s="47"/>
      <c r="AZ40" s="6"/>
      <c r="BA40" s="48"/>
      <c r="BB40" s="7"/>
      <c r="BC40" s="47"/>
      <c r="BD40" s="6"/>
      <c r="BE40" s="6"/>
      <c r="BG40" s="7"/>
      <c r="BH40" s="7"/>
      <c r="BI40" s="6"/>
      <c r="BJ40" s="6"/>
      <c r="BK40" s="7"/>
      <c r="CA40" s="3"/>
      <c r="CB40" s="3"/>
    </row>
    <row r="41" customFormat="false" ht="20.15" hidden="false" customHeight="false" outlineLevel="0" collapsed="false">
      <c r="A41" s="36"/>
      <c r="B41" s="37"/>
      <c r="D41" s="38"/>
      <c r="E41" s="46"/>
      <c r="F41" s="6"/>
      <c r="G41" s="48"/>
      <c r="H41" s="48"/>
      <c r="J41" s="47"/>
      <c r="K41" s="6"/>
      <c r="L41" s="48"/>
      <c r="M41" s="7"/>
      <c r="N41" s="47"/>
      <c r="O41" s="6"/>
      <c r="P41" s="48"/>
      <c r="Q41" s="48"/>
      <c r="R41" s="7"/>
      <c r="S41" s="47"/>
      <c r="T41" s="6"/>
      <c r="U41" s="48"/>
      <c r="V41" s="7"/>
      <c r="W41" s="47"/>
      <c r="X41" s="6"/>
      <c r="Y41" s="48"/>
      <c r="Z41" s="48"/>
      <c r="AA41" s="7"/>
      <c r="AB41" s="47"/>
      <c r="AC41" s="6"/>
      <c r="AD41" s="48"/>
      <c r="AE41" s="7"/>
      <c r="AF41" s="47"/>
      <c r="AG41" s="47"/>
      <c r="AH41" s="6"/>
      <c r="AI41" s="48"/>
      <c r="AJ41" s="7"/>
      <c r="AK41" s="47"/>
      <c r="AL41" s="6"/>
      <c r="AM41" s="48"/>
      <c r="AN41" s="48"/>
      <c r="AO41" s="7"/>
      <c r="AP41" s="47"/>
      <c r="AQ41" s="6"/>
      <c r="AR41" s="48"/>
      <c r="AS41" s="7"/>
      <c r="AT41" s="47"/>
      <c r="AU41" s="47"/>
      <c r="AV41" s="6"/>
      <c r="AW41" s="48"/>
      <c r="AX41" s="7"/>
      <c r="AY41" s="47"/>
      <c r="AZ41" s="6"/>
      <c r="BA41" s="48"/>
      <c r="BB41" s="48"/>
      <c r="BC41" s="7"/>
      <c r="BD41" s="47"/>
      <c r="BE41" s="6"/>
      <c r="BF41" s="48"/>
      <c r="BG41" s="7"/>
      <c r="BJ41" s="6"/>
      <c r="BK41" s="7"/>
      <c r="BW41" s="3"/>
      <c r="BX41" s="3"/>
      <c r="BY41" s="3"/>
      <c r="BZ41" s="3"/>
      <c r="CA41" s="3"/>
      <c r="CB41" s="3"/>
    </row>
    <row r="42" customFormat="false" ht="20.6" hidden="false" customHeight="false" outlineLevel="0" collapsed="false">
      <c r="A42" s="50"/>
      <c r="B42" s="51"/>
      <c r="C42" s="52"/>
      <c r="D42" s="53"/>
      <c r="E42" s="54"/>
      <c r="F42" s="52"/>
      <c r="G42" s="55"/>
      <c r="H42" s="56"/>
      <c r="I42" s="56"/>
      <c r="J42" s="56"/>
      <c r="K42" s="52"/>
      <c r="L42" s="57"/>
      <c r="M42" s="57"/>
      <c r="N42" s="55"/>
      <c r="O42" s="56"/>
      <c r="P42" s="52"/>
      <c r="Q42" s="57"/>
      <c r="R42" s="55"/>
      <c r="S42" s="56"/>
      <c r="T42" s="52"/>
      <c r="U42" s="57"/>
      <c r="V42" s="57"/>
      <c r="W42" s="55"/>
      <c r="X42" s="56"/>
      <c r="Y42" s="52"/>
      <c r="Z42" s="57"/>
      <c r="AA42" s="55"/>
      <c r="AB42" s="56"/>
      <c r="AC42" s="52"/>
      <c r="AD42" s="57"/>
      <c r="AE42" s="57"/>
      <c r="AF42" s="55"/>
      <c r="AG42" s="56"/>
      <c r="AH42" s="52"/>
      <c r="AI42" s="57"/>
      <c r="AJ42" s="55"/>
      <c r="AK42" s="56"/>
      <c r="AL42" s="56"/>
      <c r="AM42" s="52"/>
      <c r="AN42" s="57"/>
      <c r="AO42" s="55"/>
      <c r="AP42" s="56"/>
      <c r="AQ42" s="52"/>
      <c r="AR42" s="57"/>
      <c r="AS42" s="57"/>
      <c r="AT42" s="55"/>
      <c r="AU42" s="56"/>
      <c r="AV42" s="52"/>
      <c r="AW42" s="57"/>
      <c r="AX42" s="55"/>
      <c r="AY42" s="56"/>
      <c r="AZ42" s="56"/>
      <c r="BA42" s="52"/>
      <c r="BB42" s="57"/>
      <c r="BC42" s="55"/>
      <c r="BD42" s="55"/>
      <c r="BE42" s="52"/>
      <c r="BF42" s="52"/>
      <c r="BG42" s="52"/>
      <c r="BH42" s="55"/>
      <c r="BI42" s="55"/>
      <c r="BJ42" s="52"/>
      <c r="BK42" s="52"/>
      <c r="BL42" s="55"/>
      <c r="BM42" s="52"/>
      <c r="BN42" s="55"/>
      <c r="BO42" s="52"/>
      <c r="BP42" s="55"/>
      <c r="BQ42" s="52"/>
      <c r="BR42" s="55"/>
      <c r="BS42" s="52"/>
      <c r="BT42" s="55"/>
      <c r="BU42" s="52"/>
      <c r="BV42" s="55"/>
      <c r="BW42" s="52"/>
      <c r="BX42" s="55"/>
      <c r="BY42" s="52"/>
      <c r="BZ42" s="55"/>
      <c r="CA42" s="52"/>
      <c r="CB42" s="52"/>
      <c r="CC42" s="52"/>
      <c r="CD42" s="52"/>
      <c r="CE42" s="52"/>
      <c r="CF42" s="52"/>
      <c r="CG42" s="52"/>
      <c r="CH42" s="52"/>
      <c r="CI42" s="52"/>
      <c r="CJ42" s="52"/>
      <c r="CK42" s="52"/>
      <c r="CL42" s="52"/>
      <c r="CM42" s="52"/>
      <c r="CN42" s="52"/>
      <c r="CO42" s="52"/>
      <c r="CP42" s="52"/>
      <c r="CQ42" s="52"/>
      <c r="CR42" s="52"/>
      <c r="CS42" s="52"/>
      <c r="CT42" s="52"/>
      <c r="CU42" s="52"/>
      <c r="CV42" s="52"/>
      <c r="CW42" s="52"/>
      <c r="CX42" s="52"/>
      <c r="CY42" s="52"/>
      <c r="CZ42" s="52"/>
      <c r="DA42" s="52"/>
      <c r="DB42" s="52"/>
      <c r="DC42" s="52"/>
      <c r="DD42" s="52"/>
      <c r="DE42" s="52"/>
      <c r="DF42" s="52"/>
      <c r="DG42" s="52"/>
      <c r="DH42" s="52"/>
      <c r="DI42" s="52"/>
      <c r="DJ42" s="52"/>
      <c r="DK42" s="52"/>
      <c r="DL42" s="52"/>
      <c r="DM42" s="52"/>
      <c r="DN42" s="52"/>
      <c r="DO42" s="52"/>
      <c r="DP42" s="52"/>
      <c r="DQ42" s="52"/>
      <c r="DR42" s="52"/>
      <c r="DS42" s="52"/>
      <c r="DT42" s="52"/>
      <c r="DU42" s="52"/>
      <c r="DV42" s="52"/>
      <c r="DW42" s="52"/>
      <c r="DX42" s="52"/>
      <c r="DY42" s="52"/>
      <c r="DZ42" s="52"/>
      <c r="EA42" s="52"/>
      <c r="EB42" s="52"/>
      <c r="EC42" s="52"/>
      <c r="ED42" s="52"/>
      <c r="EE42" s="52"/>
      <c r="EF42" s="52"/>
      <c r="EG42" s="52"/>
      <c r="EH42" s="52"/>
      <c r="EI42" s="52"/>
      <c r="EJ42" s="52"/>
      <c r="EK42" s="52"/>
      <c r="EL42" s="52"/>
      <c r="EM42" s="52"/>
      <c r="EN42" s="52"/>
      <c r="EO42" s="52"/>
      <c r="EP42" s="52"/>
      <c r="EQ42" s="52"/>
      <c r="ER42" s="52"/>
      <c r="ES42" s="52"/>
      <c r="ET42" s="52"/>
      <c r="EU42" s="52"/>
      <c r="EV42" s="52"/>
      <c r="EW42" s="52"/>
      <c r="EX42" s="52"/>
      <c r="EY42" s="52"/>
      <c r="EZ42" s="52"/>
      <c r="FA42" s="52"/>
      <c r="FB42" s="52"/>
      <c r="FC42" s="52"/>
      <c r="FD42" s="52"/>
      <c r="FE42" s="52"/>
      <c r="FF42" s="52"/>
      <c r="FG42" s="52"/>
      <c r="FH42" s="52"/>
      <c r="FI42" s="52"/>
      <c r="FJ42" s="52"/>
      <c r="FK42" s="52"/>
      <c r="FL42" s="52"/>
      <c r="FM42" s="52"/>
      <c r="FN42" s="52"/>
      <c r="FO42" s="52"/>
      <c r="FP42" s="52"/>
      <c r="FQ42" s="52"/>
      <c r="FR42" s="52"/>
      <c r="FS42" s="52"/>
      <c r="FT42" s="52"/>
      <c r="FU42" s="52"/>
      <c r="FV42" s="52"/>
      <c r="FW42" s="52"/>
      <c r="FX42" s="52"/>
      <c r="FY42" s="52"/>
      <c r="FZ42" s="52"/>
      <c r="GA42" s="52"/>
      <c r="GB42" s="52"/>
      <c r="GC42" s="52"/>
      <c r="GD42" s="52"/>
      <c r="GE42" s="52"/>
      <c r="GF42" s="52"/>
      <c r="GG42" s="52"/>
      <c r="GH42" s="52"/>
      <c r="GI42" s="52"/>
      <c r="GJ42" s="52"/>
      <c r="GK42" s="52"/>
      <c r="GL42" s="52"/>
      <c r="GM42" s="52"/>
      <c r="GN42" s="52"/>
      <c r="GO42" s="52"/>
      <c r="GP42" s="52"/>
      <c r="GQ42" s="52"/>
      <c r="GR42" s="52"/>
      <c r="GS42" s="52"/>
      <c r="GT42" s="52"/>
      <c r="GU42" s="52"/>
      <c r="GV42" s="52"/>
      <c r="GW42" s="52"/>
      <c r="GX42" s="52"/>
      <c r="GY42" s="52"/>
      <c r="GZ42" s="52"/>
      <c r="HA42" s="52"/>
      <c r="HB42" s="52"/>
      <c r="HC42" s="52"/>
      <c r="HD42" s="52"/>
      <c r="HE42" s="52"/>
      <c r="HF42" s="52"/>
      <c r="HG42" s="52"/>
      <c r="HH42" s="52"/>
      <c r="HI42" s="52"/>
      <c r="HJ42" s="52"/>
      <c r="HK42" s="52"/>
      <c r="HL42" s="52"/>
      <c r="HM42" s="52"/>
      <c r="HN42" s="52"/>
      <c r="HO42" s="52"/>
      <c r="HP42" s="52"/>
      <c r="HQ42" s="52"/>
      <c r="HR42" s="52"/>
      <c r="HS42" s="52"/>
      <c r="HT42" s="52"/>
      <c r="HU42" s="52"/>
      <c r="HW42" s="52"/>
      <c r="HX42" s="52"/>
      <c r="HY42" s="52"/>
      <c r="HZ42" s="52"/>
      <c r="IA42" s="52"/>
      <c r="IB42" s="52"/>
      <c r="IC42" s="52"/>
      <c r="ID42" s="52"/>
      <c r="IE42" s="52"/>
      <c r="IF42" s="52"/>
      <c r="IG42" s="52"/>
      <c r="IH42" s="52"/>
      <c r="II42" s="52"/>
      <c r="IJ42" s="52"/>
      <c r="IK42" s="52"/>
      <c r="IL42" s="52"/>
      <c r="IM42" s="52"/>
      <c r="IN42" s="52"/>
      <c r="IO42" s="52"/>
      <c r="IP42" s="52"/>
      <c r="IQ42" s="52"/>
      <c r="IR42" s="52"/>
      <c r="IS42" s="52"/>
      <c r="IT42" s="52"/>
      <c r="IU42" s="52"/>
      <c r="IV42" s="52"/>
      <c r="IW42" s="52"/>
      <c r="IX42" s="52"/>
      <c r="IY42" s="52"/>
      <c r="IZ42" s="52"/>
      <c r="JA42" s="52"/>
      <c r="JB42" s="52"/>
      <c r="JC42" s="52"/>
      <c r="JD42" s="52"/>
      <c r="JE42" s="52"/>
      <c r="JF42" s="52"/>
      <c r="JG42" s="52"/>
      <c r="JH42" s="52"/>
      <c r="JI42" s="52"/>
      <c r="JJ42" s="52"/>
      <c r="JK42" s="52"/>
      <c r="JL42" s="52"/>
      <c r="JM42" s="52"/>
      <c r="JN42" s="52"/>
      <c r="JO42" s="52"/>
      <c r="JP42" s="52"/>
      <c r="JQ42" s="52"/>
      <c r="JR42" s="52"/>
      <c r="JS42" s="52"/>
      <c r="JT42" s="52"/>
      <c r="JU42" s="52"/>
      <c r="JV42" s="52"/>
      <c r="JW42" s="52"/>
      <c r="JX42" s="52"/>
      <c r="JY42" s="52"/>
      <c r="JZ42" s="52"/>
      <c r="KA42" s="52"/>
      <c r="KB42" s="52"/>
      <c r="KC42" s="52"/>
    </row>
    <row r="43" customFormat="false" ht="20.15" hidden="false" customHeight="false" outlineLevel="0" collapsed="false">
      <c r="A43" s="36"/>
      <c r="B43" s="37"/>
      <c r="D43" s="38"/>
      <c r="E43" s="46"/>
      <c r="F43" s="6"/>
      <c r="G43" s="7"/>
      <c r="H43" s="47"/>
      <c r="I43" s="47"/>
      <c r="J43" s="47"/>
      <c r="K43" s="6"/>
      <c r="L43" s="48"/>
      <c r="M43" s="48"/>
      <c r="N43" s="7"/>
      <c r="O43" s="47"/>
      <c r="P43" s="6"/>
      <c r="Q43" s="48"/>
      <c r="R43" s="7"/>
      <c r="S43" s="47"/>
      <c r="T43" s="6"/>
      <c r="U43" s="48"/>
      <c r="V43" s="48"/>
      <c r="W43" s="7"/>
      <c r="X43" s="47"/>
      <c r="Y43" s="6"/>
      <c r="Z43" s="48"/>
      <c r="AA43" s="7"/>
      <c r="AB43" s="47"/>
      <c r="AC43" s="6"/>
      <c r="AD43" s="48"/>
      <c r="AE43" s="48"/>
      <c r="AF43" s="7"/>
      <c r="AG43" s="47"/>
      <c r="AH43" s="6"/>
      <c r="AI43" s="48"/>
      <c r="AJ43" s="7"/>
      <c r="AK43" s="47"/>
      <c r="AL43" s="47"/>
      <c r="AM43" s="6"/>
      <c r="AN43" s="48"/>
      <c r="AO43" s="7"/>
      <c r="AP43" s="47"/>
      <c r="AQ43" s="6"/>
      <c r="AR43" s="48"/>
      <c r="AS43" s="48"/>
      <c r="AT43" s="7"/>
      <c r="AU43" s="47"/>
      <c r="AV43" s="6"/>
      <c r="AW43" s="48"/>
      <c r="AX43" s="7"/>
      <c r="AY43" s="47"/>
      <c r="AZ43" s="47"/>
      <c r="BA43" s="6"/>
      <c r="BB43" s="48"/>
      <c r="BC43" s="7"/>
      <c r="BE43" s="6"/>
      <c r="BH43" s="7"/>
      <c r="BJ43" s="6"/>
      <c r="BL43" s="7"/>
      <c r="BM43" s="6"/>
      <c r="BN43" s="7"/>
      <c r="BO43" s="6"/>
      <c r="BP43" s="7"/>
      <c r="BQ43" s="6"/>
      <c r="BR43" s="7"/>
      <c r="BS43" s="6"/>
      <c r="BT43" s="7"/>
      <c r="BU43" s="6"/>
      <c r="BV43" s="7"/>
      <c r="BW43" s="6"/>
      <c r="BX43" s="7"/>
      <c r="BY43" s="6"/>
      <c r="BZ43" s="7"/>
      <c r="CA43" s="6"/>
      <c r="CB43" s="3"/>
    </row>
    <row r="44" customFormat="false" ht="20.15" hidden="false" customHeight="false" outlineLevel="0" collapsed="false">
      <c r="A44" s="36"/>
      <c r="B44" s="37"/>
      <c r="D44" s="38"/>
      <c r="E44" s="46"/>
      <c r="F44" s="7"/>
      <c r="G44" s="47"/>
      <c r="H44" s="47"/>
      <c r="I44" s="47"/>
      <c r="J44" s="6"/>
      <c r="K44" s="48"/>
      <c r="L44" s="48"/>
      <c r="M44" s="7"/>
      <c r="N44" s="47"/>
      <c r="O44" s="6"/>
      <c r="P44" s="48"/>
      <c r="Q44" s="7"/>
      <c r="R44" s="47"/>
      <c r="S44" s="6"/>
      <c r="T44" s="48"/>
      <c r="U44" s="48"/>
      <c r="V44" s="7"/>
      <c r="W44" s="47"/>
      <c r="X44" s="6"/>
      <c r="Y44" s="48"/>
      <c r="Z44" s="7"/>
      <c r="AA44" s="47"/>
      <c r="AB44" s="6"/>
      <c r="AC44" s="48"/>
      <c r="AD44" s="48"/>
      <c r="AE44" s="7"/>
      <c r="AF44" s="47"/>
      <c r="AG44" s="6"/>
      <c r="AH44" s="48"/>
      <c r="AI44" s="7"/>
      <c r="AJ44" s="47"/>
      <c r="AK44" s="47"/>
      <c r="AL44" s="6"/>
      <c r="AM44" s="48"/>
      <c r="AN44" s="7"/>
      <c r="AO44" s="47"/>
      <c r="AP44" s="6"/>
      <c r="AQ44" s="48"/>
      <c r="AR44" s="48"/>
      <c r="AS44" s="7"/>
      <c r="AT44" s="47"/>
      <c r="AU44" s="6"/>
      <c r="AV44" s="48"/>
      <c r="AW44" s="7"/>
      <c r="AX44" s="47"/>
      <c r="AY44" s="47"/>
      <c r="AZ44" s="6"/>
      <c r="BA44" s="48"/>
      <c r="BB44" s="7"/>
      <c r="BC44" s="47"/>
      <c r="BD44" s="6"/>
      <c r="BE44" s="48"/>
      <c r="BF44" s="48"/>
      <c r="BG44" s="7"/>
      <c r="BH44" s="47"/>
      <c r="BI44" s="6"/>
      <c r="BJ44" s="48"/>
      <c r="BK44" s="7"/>
      <c r="CA44" s="3"/>
      <c r="CB44" s="3"/>
    </row>
    <row r="45" customFormat="false" ht="20.6" hidden="false" customHeight="false" outlineLevel="0" collapsed="false">
      <c r="A45" s="50"/>
      <c r="B45" s="51"/>
      <c r="C45" s="52"/>
      <c r="D45" s="53"/>
      <c r="E45" s="54"/>
      <c r="F45" s="52"/>
      <c r="G45" s="57"/>
      <c r="H45" s="57"/>
      <c r="I45" s="55"/>
      <c r="J45" s="56"/>
      <c r="K45" s="52"/>
      <c r="L45" s="57"/>
      <c r="M45" s="55"/>
      <c r="N45" s="56"/>
      <c r="O45" s="52"/>
      <c r="P45" s="57"/>
      <c r="Q45" s="57"/>
      <c r="R45" s="55"/>
      <c r="S45" s="56"/>
      <c r="T45" s="52"/>
      <c r="U45" s="57"/>
      <c r="V45" s="55"/>
      <c r="W45" s="56"/>
      <c r="X45" s="52"/>
      <c r="Y45" s="57"/>
      <c r="Z45" s="57"/>
      <c r="AA45" s="55"/>
      <c r="AB45" s="56"/>
      <c r="AC45" s="52"/>
      <c r="AD45" s="57"/>
      <c r="AE45" s="55"/>
      <c r="AF45" s="56"/>
      <c r="AG45" s="56"/>
      <c r="AH45" s="52"/>
      <c r="AI45" s="57"/>
      <c r="AJ45" s="55"/>
      <c r="AK45" s="56"/>
      <c r="AL45" s="52"/>
      <c r="AM45" s="57"/>
      <c r="AN45" s="57"/>
      <c r="AO45" s="55"/>
      <c r="AP45" s="56"/>
      <c r="AQ45" s="52"/>
      <c r="AR45" s="57"/>
      <c r="AS45" s="55"/>
      <c r="AT45" s="56"/>
      <c r="AU45" s="56"/>
      <c r="AV45" s="52"/>
      <c r="AW45" s="57"/>
      <c r="AX45" s="55"/>
      <c r="AY45" s="55"/>
      <c r="AZ45" s="52"/>
      <c r="BA45" s="52"/>
      <c r="BB45" s="52"/>
      <c r="BC45" s="55"/>
      <c r="BD45" s="55"/>
      <c r="BE45" s="52"/>
      <c r="BF45" s="52"/>
      <c r="BG45" s="55"/>
      <c r="BH45" s="52"/>
      <c r="BI45" s="55"/>
      <c r="BJ45" s="52"/>
      <c r="BK45" s="55"/>
      <c r="BL45" s="52"/>
      <c r="BM45" s="55"/>
      <c r="BN45" s="52"/>
      <c r="BO45" s="55"/>
      <c r="BP45" s="52"/>
      <c r="BQ45" s="55"/>
      <c r="BR45" s="52"/>
      <c r="BS45" s="55"/>
      <c r="BT45" s="52"/>
      <c r="BU45" s="55"/>
      <c r="BV45" s="52"/>
      <c r="BW45" s="52"/>
      <c r="BX45" s="52"/>
      <c r="BY45" s="52"/>
      <c r="BZ45" s="52"/>
      <c r="CA45" s="52"/>
      <c r="CB45" s="52"/>
      <c r="CC45" s="52"/>
      <c r="CD45" s="52"/>
      <c r="CE45" s="52"/>
      <c r="CF45" s="52"/>
      <c r="CG45" s="52"/>
      <c r="CH45" s="52"/>
      <c r="CI45" s="52"/>
      <c r="CJ45" s="52"/>
      <c r="CK45" s="52"/>
      <c r="CL45" s="52"/>
      <c r="CM45" s="52"/>
      <c r="CN45" s="52"/>
      <c r="CO45" s="52"/>
      <c r="CP45" s="52"/>
      <c r="CQ45" s="52"/>
      <c r="CR45" s="52"/>
      <c r="CS45" s="52"/>
      <c r="CT45" s="52"/>
      <c r="CU45" s="52"/>
      <c r="CV45" s="52"/>
      <c r="CW45" s="52"/>
      <c r="CX45" s="52"/>
      <c r="CY45" s="52"/>
      <c r="CZ45" s="52"/>
      <c r="DA45" s="52"/>
      <c r="DB45" s="52"/>
      <c r="DC45" s="52"/>
      <c r="DD45" s="52"/>
      <c r="DE45" s="52"/>
      <c r="DF45" s="52"/>
      <c r="DG45" s="52"/>
      <c r="DH45" s="52"/>
      <c r="DI45" s="52"/>
      <c r="DJ45" s="52"/>
      <c r="DK45" s="52"/>
      <c r="DL45" s="52"/>
      <c r="DM45" s="52"/>
      <c r="DN45" s="52"/>
      <c r="DO45" s="52"/>
      <c r="DP45" s="52"/>
      <c r="DQ45" s="52"/>
      <c r="DR45" s="52"/>
      <c r="DS45" s="52"/>
      <c r="DT45" s="52"/>
      <c r="DU45" s="52"/>
      <c r="DV45" s="52"/>
      <c r="DW45" s="52"/>
      <c r="DX45" s="52"/>
      <c r="DY45" s="52"/>
      <c r="DZ45" s="52"/>
      <c r="EA45" s="52"/>
      <c r="EB45" s="52"/>
      <c r="EC45" s="52"/>
      <c r="ED45" s="52"/>
      <c r="EE45" s="52"/>
      <c r="EF45" s="52"/>
      <c r="EG45" s="52"/>
      <c r="EH45" s="52"/>
      <c r="EI45" s="52"/>
      <c r="EJ45" s="52"/>
      <c r="EK45" s="52"/>
      <c r="EL45" s="52"/>
      <c r="EM45" s="52"/>
      <c r="EN45" s="52"/>
      <c r="EO45" s="52"/>
      <c r="EP45" s="52"/>
      <c r="EQ45" s="52"/>
      <c r="ER45" s="52"/>
      <c r="ES45" s="52"/>
      <c r="ET45" s="52"/>
      <c r="EU45" s="52"/>
      <c r="EV45" s="52"/>
      <c r="EW45" s="52"/>
      <c r="EX45" s="52"/>
      <c r="EY45" s="52"/>
      <c r="EZ45" s="52"/>
      <c r="FA45" s="52"/>
      <c r="FB45" s="52"/>
      <c r="FC45" s="52"/>
      <c r="FD45" s="52"/>
      <c r="FE45" s="52"/>
      <c r="FF45" s="52"/>
      <c r="FG45" s="52"/>
      <c r="FH45" s="52"/>
      <c r="FI45" s="52"/>
      <c r="FJ45" s="52"/>
      <c r="FK45" s="52"/>
      <c r="FL45" s="52"/>
      <c r="FM45" s="52"/>
      <c r="FN45" s="52"/>
      <c r="FO45" s="52"/>
      <c r="FP45" s="52"/>
      <c r="FQ45" s="52"/>
      <c r="FR45" s="52"/>
      <c r="FS45" s="52"/>
      <c r="FT45" s="52"/>
      <c r="FU45" s="52"/>
      <c r="FV45" s="52"/>
      <c r="FW45" s="52"/>
      <c r="FX45" s="52"/>
      <c r="FY45" s="52"/>
      <c r="FZ45" s="52"/>
      <c r="GA45" s="52"/>
      <c r="GB45" s="52"/>
      <c r="GC45" s="52"/>
      <c r="GD45" s="52"/>
      <c r="GE45" s="52"/>
      <c r="GF45" s="52"/>
      <c r="GG45" s="52"/>
      <c r="GH45" s="52"/>
      <c r="GI45" s="52"/>
      <c r="GJ45" s="52"/>
      <c r="GK45" s="52"/>
      <c r="GL45" s="52"/>
      <c r="GM45" s="52"/>
      <c r="GN45" s="52"/>
      <c r="GO45" s="52"/>
      <c r="GP45" s="52"/>
      <c r="GQ45" s="52"/>
      <c r="GR45" s="52"/>
      <c r="GS45" s="52"/>
      <c r="GT45" s="52"/>
      <c r="GU45" s="52"/>
      <c r="GV45" s="52"/>
      <c r="GW45" s="52"/>
      <c r="GX45" s="52"/>
      <c r="GY45" s="52"/>
      <c r="GZ45" s="52"/>
      <c r="HA45" s="52"/>
      <c r="HB45" s="52"/>
      <c r="HC45" s="52"/>
      <c r="HD45" s="52"/>
      <c r="HE45" s="52"/>
      <c r="HF45" s="52"/>
      <c r="HG45" s="52"/>
      <c r="HH45" s="52"/>
      <c r="HI45" s="52"/>
      <c r="HJ45" s="52"/>
      <c r="HK45" s="52"/>
      <c r="HL45" s="52"/>
      <c r="HM45" s="52"/>
      <c r="HN45" s="52"/>
      <c r="HO45" s="52"/>
      <c r="HP45" s="52"/>
      <c r="HW45" s="52"/>
      <c r="HX45" s="52"/>
      <c r="HY45" s="52"/>
      <c r="HZ45" s="52"/>
      <c r="IA45" s="52"/>
      <c r="IB45" s="52"/>
      <c r="IC45" s="52"/>
      <c r="ID45" s="52"/>
      <c r="IE45" s="52"/>
      <c r="IF45" s="52"/>
      <c r="IG45" s="52"/>
      <c r="IH45" s="52"/>
      <c r="II45" s="52"/>
      <c r="IJ45" s="52"/>
      <c r="IK45" s="52"/>
      <c r="IL45" s="52"/>
      <c r="IM45" s="52"/>
      <c r="IN45" s="52"/>
      <c r="IO45" s="52"/>
      <c r="IP45" s="52"/>
      <c r="IQ45" s="52"/>
      <c r="IR45" s="52"/>
      <c r="IS45" s="52"/>
      <c r="IT45" s="52"/>
      <c r="IU45" s="52"/>
      <c r="IV45" s="52"/>
      <c r="IW45" s="52"/>
      <c r="IX45" s="52"/>
      <c r="IY45" s="52"/>
      <c r="IZ45" s="52"/>
      <c r="JA45" s="52"/>
      <c r="JB45" s="52"/>
      <c r="JC45" s="52"/>
      <c r="JD45" s="52"/>
      <c r="JE45" s="52"/>
      <c r="JF45" s="52"/>
      <c r="JG45" s="52"/>
      <c r="JH45" s="52"/>
      <c r="JI45" s="52"/>
      <c r="JJ45" s="52"/>
      <c r="JK45" s="52"/>
      <c r="JL45" s="52"/>
      <c r="JM45" s="52"/>
      <c r="JN45" s="52"/>
      <c r="JO45" s="52"/>
      <c r="JP45" s="52"/>
      <c r="JQ45" s="52"/>
      <c r="JR45" s="52"/>
      <c r="JS45" s="52"/>
      <c r="JT45" s="52"/>
      <c r="JU45" s="52"/>
      <c r="JV45" s="52"/>
      <c r="JW45" s="52"/>
      <c r="JX45" s="52"/>
      <c r="JY45" s="52"/>
      <c r="JZ45" s="52"/>
      <c r="KA45" s="52"/>
      <c r="KB45" s="52"/>
      <c r="KC45" s="52"/>
    </row>
    <row r="46" s="3" customFormat="true" ht="20.15" hidden="false" customHeight="false" outlineLevel="0" collapsed="false">
      <c r="A46" s="36"/>
      <c r="B46" s="37"/>
      <c r="D46" s="38"/>
      <c r="E46" s="46"/>
      <c r="F46" s="6"/>
      <c r="G46" s="7"/>
      <c r="H46" s="47"/>
      <c r="I46" s="47"/>
      <c r="J46" s="47"/>
      <c r="K46" s="6"/>
      <c r="L46" s="48"/>
      <c r="M46" s="48"/>
      <c r="N46" s="7"/>
      <c r="O46" s="47"/>
      <c r="P46" s="6"/>
      <c r="Q46" s="48"/>
      <c r="R46" s="7"/>
      <c r="S46" s="47"/>
      <c r="T46" s="6"/>
      <c r="U46" s="48"/>
      <c r="V46" s="48"/>
      <c r="W46" s="7"/>
      <c r="X46" s="47"/>
      <c r="Y46" s="6"/>
      <c r="Z46" s="48"/>
      <c r="AA46" s="7"/>
      <c r="AB46" s="47"/>
      <c r="AC46" s="6"/>
      <c r="AD46" s="48"/>
      <c r="AE46" s="48"/>
      <c r="AF46" s="7"/>
      <c r="AG46" s="47"/>
      <c r="AH46" s="6"/>
      <c r="AI46" s="48"/>
      <c r="AJ46" s="7"/>
      <c r="AK46" s="47"/>
      <c r="AL46" s="47"/>
      <c r="AM46" s="6"/>
      <c r="AN46" s="48"/>
      <c r="AO46" s="7"/>
      <c r="AP46" s="47"/>
      <c r="AQ46" s="6"/>
      <c r="AR46" s="48"/>
      <c r="AS46" s="48"/>
      <c r="AT46" s="7"/>
      <c r="AU46" s="47"/>
      <c r="AV46" s="6"/>
      <c r="AW46" s="48"/>
      <c r="AX46" s="7"/>
      <c r="AY46" s="47"/>
      <c r="AZ46" s="47"/>
      <c r="BA46" s="6"/>
      <c r="BB46" s="48"/>
      <c r="BC46" s="7"/>
      <c r="BD46" s="47"/>
      <c r="BE46" s="6"/>
      <c r="BF46" s="48"/>
      <c r="BG46" s="48"/>
      <c r="BH46" s="7"/>
      <c r="BI46" s="47"/>
      <c r="BJ46" s="6"/>
      <c r="BK46" s="48"/>
      <c r="BL46" s="7"/>
      <c r="BM46" s="6"/>
      <c r="BN46" s="7"/>
      <c r="BO46" s="6"/>
      <c r="BP46" s="7"/>
      <c r="BQ46" s="6"/>
      <c r="BR46" s="7"/>
      <c r="BS46" s="6"/>
      <c r="BT46" s="7"/>
      <c r="BU46" s="6"/>
      <c r="BV46" s="7"/>
      <c r="BW46" s="6"/>
      <c r="BX46" s="7"/>
      <c r="BY46" s="6"/>
      <c r="BZ46" s="7"/>
      <c r="CA46" s="6"/>
    </row>
    <row r="47" customFormat="false" ht="20.15" hidden="false" customHeight="false" outlineLevel="0" collapsed="false">
      <c r="A47" s="36"/>
      <c r="B47" s="37"/>
      <c r="D47" s="38"/>
      <c r="E47" s="46"/>
      <c r="F47" s="7"/>
      <c r="G47" s="47"/>
      <c r="H47" s="47"/>
      <c r="I47" s="47"/>
      <c r="J47" s="6"/>
      <c r="K47" s="48"/>
      <c r="L47" s="48"/>
      <c r="M47" s="7"/>
      <c r="N47" s="47"/>
      <c r="O47" s="6"/>
      <c r="P47" s="48"/>
      <c r="Q47" s="7"/>
      <c r="R47" s="47"/>
      <c r="S47" s="6"/>
      <c r="T47" s="48"/>
      <c r="U47" s="48"/>
      <c r="V47" s="7"/>
      <c r="W47" s="47"/>
      <c r="X47" s="6"/>
      <c r="Y47" s="48"/>
      <c r="Z47" s="7"/>
      <c r="AA47" s="47"/>
      <c r="AB47" s="6"/>
      <c r="AC47" s="48"/>
      <c r="AD47" s="48"/>
      <c r="AE47" s="7"/>
      <c r="AF47" s="47"/>
      <c r="AG47" s="6"/>
      <c r="AH47" s="48"/>
      <c r="AI47" s="7"/>
      <c r="AJ47" s="47"/>
      <c r="AK47" s="47"/>
      <c r="AL47" s="6"/>
      <c r="AM47" s="48"/>
      <c r="AN47" s="7"/>
      <c r="AO47" s="47"/>
      <c r="AP47" s="6"/>
      <c r="AQ47" s="48"/>
      <c r="AR47" s="48"/>
      <c r="AS47" s="7"/>
      <c r="AT47" s="47"/>
      <c r="AU47" s="6"/>
      <c r="AV47" s="48"/>
      <c r="AW47" s="7"/>
      <c r="AX47" s="47"/>
      <c r="AY47" s="47"/>
      <c r="AZ47" s="6"/>
      <c r="BA47" s="48"/>
      <c r="BB47" s="7"/>
      <c r="BC47" s="47"/>
      <c r="BD47" s="6"/>
      <c r="BE47" s="48"/>
      <c r="BF47" s="48"/>
      <c r="BG47" s="7"/>
      <c r="BH47" s="47"/>
      <c r="BI47" s="6"/>
      <c r="BJ47" s="48"/>
      <c r="BK47" s="7"/>
      <c r="BN47" s="48"/>
      <c r="BQ47" s="47"/>
      <c r="CA47" s="3"/>
      <c r="CB47" s="3"/>
    </row>
    <row r="48" customFormat="false" ht="20.6" hidden="false" customHeight="false" outlineLevel="0" collapsed="false">
      <c r="A48" s="50"/>
      <c r="B48" s="51"/>
      <c r="C48" s="52"/>
      <c r="D48" s="60"/>
      <c r="E48" s="54"/>
      <c r="F48" s="52"/>
      <c r="G48" s="57"/>
      <c r="H48" s="57"/>
      <c r="I48" s="55"/>
      <c r="J48" s="56"/>
      <c r="K48" s="52"/>
      <c r="L48" s="57"/>
      <c r="M48" s="55"/>
      <c r="N48" s="56"/>
      <c r="O48" s="52"/>
      <c r="P48" s="57"/>
      <c r="Q48" s="57"/>
      <c r="R48" s="55"/>
      <c r="S48" s="56"/>
      <c r="T48" s="52"/>
      <c r="U48" s="57"/>
      <c r="V48" s="55"/>
      <c r="W48" s="56"/>
      <c r="X48" s="52"/>
      <c r="Y48" s="57"/>
      <c r="Z48" s="57"/>
      <c r="AA48" s="55"/>
      <c r="AB48" s="56"/>
      <c r="AC48" s="52"/>
      <c r="AD48" s="57"/>
      <c r="AE48" s="55"/>
      <c r="AF48" s="56"/>
      <c r="AG48" s="56"/>
      <c r="AH48" s="52"/>
      <c r="AI48" s="57"/>
      <c r="AJ48" s="55"/>
      <c r="AK48" s="56"/>
      <c r="AL48" s="52"/>
      <c r="AM48" s="57"/>
      <c r="AN48" s="57"/>
      <c r="AO48" s="55"/>
      <c r="AP48" s="56"/>
      <c r="AQ48" s="52"/>
      <c r="AR48" s="57"/>
      <c r="AS48" s="55"/>
      <c r="AT48" s="56"/>
      <c r="AU48" s="56"/>
      <c r="AV48" s="52"/>
      <c r="AW48" s="57"/>
      <c r="AX48" s="55"/>
      <c r="AY48" s="56"/>
      <c r="AZ48" s="52"/>
      <c r="BA48" s="57"/>
      <c r="BB48" s="57"/>
      <c r="BC48" s="55"/>
      <c r="BD48" s="56"/>
      <c r="BE48" s="52"/>
      <c r="BF48" s="57"/>
      <c r="BG48" s="55"/>
      <c r="BH48" s="52"/>
      <c r="BI48" s="55"/>
      <c r="BJ48" s="52"/>
      <c r="BK48" s="56"/>
      <c r="BL48" s="57"/>
      <c r="BM48" s="55"/>
      <c r="BN48" s="52"/>
      <c r="BO48" s="55"/>
      <c r="BP48" s="52"/>
      <c r="BQ48" s="55"/>
      <c r="BR48" s="52"/>
      <c r="BS48" s="55"/>
      <c r="BT48" s="52"/>
      <c r="BU48" s="55"/>
      <c r="BV48" s="52"/>
      <c r="BW48" s="52"/>
      <c r="BX48" s="52"/>
      <c r="BY48" s="52"/>
      <c r="BZ48" s="52"/>
      <c r="CA48" s="52"/>
      <c r="CB48" s="52"/>
      <c r="CC48" s="52"/>
      <c r="CD48" s="52"/>
      <c r="CE48" s="52"/>
      <c r="CF48" s="52"/>
      <c r="CG48" s="52"/>
      <c r="CH48" s="52"/>
      <c r="CI48" s="52"/>
      <c r="CJ48" s="52"/>
      <c r="CK48" s="52"/>
      <c r="CL48" s="52"/>
      <c r="CM48" s="52"/>
      <c r="CN48" s="52"/>
      <c r="CO48" s="52"/>
      <c r="CP48" s="52"/>
      <c r="CQ48" s="52"/>
      <c r="CR48" s="52"/>
      <c r="CS48" s="52"/>
      <c r="CT48" s="52"/>
      <c r="CU48" s="52"/>
      <c r="CV48" s="52"/>
      <c r="CW48" s="52"/>
      <c r="CX48" s="52"/>
      <c r="CY48" s="52"/>
      <c r="CZ48" s="52"/>
      <c r="DA48" s="52"/>
      <c r="DB48" s="52"/>
      <c r="DC48" s="52"/>
      <c r="DD48" s="52"/>
      <c r="DE48" s="52"/>
      <c r="DF48" s="52"/>
      <c r="DG48" s="52"/>
      <c r="DH48" s="52"/>
      <c r="DI48" s="52"/>
      <c r="DJ48" s="52"/>
      <c r="DK48" s="52"/>
      <c r="DL48" s="52"/>
      <c r="DM48" s="52"/>
      <c r="DN48" s="52"/>
      <c r="DO48" s="52"/>
      <c r="DP48" s="52"/>
      <c r="DQ48" s="52"/>
      <c r="DR48" s="52"/>
      <c r="DS48" s="52"/>
      <c r="DT48" s="52"/>
      <c r="DU48" s="52"/>
      <c r="DV48" s="52"/>
      <c r="DW48" s="52"/>
      <c r="DX48" s="52"/>
      <c r="DY48" s="52"/>
      <c r="DZ48" s="52"/>
      <c r="EA48" s="52"/>
      <c r="EB48" s="52"/>
      <c r="EC48" s="52"/>
      <c r="ED48" s="52"/>
      <c r="EE48" s="52"/>
      <c r="EF48" s="52"/>
      <c r="EG48" s="52"/>
      <c r="EH48" s="52"/>
      <c r="EI48" s="52"/>
      <c r="EJ48" s="52"/>
      <c r="EK48" s="52"/>
      <c r="EL48" s="52"/>
      <c r="EM48" s="52"/>
      <c r="EN48" s="52"/>
      <c r="EO48" s="52"/>
      <c r="EP48" s="52"/>
      <c r="EQ48" s="52"/>
      <c r="ER48" s="52"/>
      <c r="ES48" s="52"/>
      <c r="ET48" s="52"/>
      <c r="EU48" s="52"/>
      <c r="EV48" s="52"/>
      <c r="EW48" s="52"/>
      <c r="EX48" s="52"/>
      <c r="EY48" s="52"/>
      <c r="EZ48" s="52"/>
      <c r="FA48" s="52"/>
      <c r="FB48" s="52"/>
      <c r="FC48" s="52"/>
      <c r="FD48" s="52"/>
      <c r="FE48" s="52"/>
      <c r="FF48" s="52"/>
      <c r="FG48" s="52"/>
      <c r="FH48" s="52"/>
      <c r="FI48" s="52"/>
      <c r="FJ48" s="52"/>
      <c r="FK48" s="52"/>
      <c r="FL48" s="52"/>
      <c r="FM48" s="52"/>
      <c r="FN48" s="52"/>
      <c r="FO48" s="52"/>
      <c r="FP48" s="52"/>
      <c r="FQ48" s="52"/>
      <c r="FR48" s="52"/>
      <c r="FS48" s="52"/>
      <c r="FT48" s="52"/>
      <c r="FU48" s="52"/>
      <c r="FV48" s="52"/>
      <c r="FW48" s="52"/>
      <c r="FX48" s="52"/>
      <c r="FY48" s="52"/>
      <c r="FZ48" s="52"/>
      <c r="GA48" s="52"/>
      <c r="GB48" s="52"/>
      <c r="GC48" s="52"/>
      <c r="GD48" s="52"/>
      <c r="GE48" s="52"/>
      <c r="GF48" s="52"/>
      <c r="GG48" s="52"/>
      <c r="GH48" s="52"/>
      <c r="GI48" s="52"/>
      <c r="GJ48" s="52"/>
      <c r="GK48" s="52"/>
      <c r="GL48" s="52"/>
      <c r="GM48" s="52"/>
      <c r="GN48" s="52"/>
      <c r="GO48" s="52"/>
      <c r="GP48" s="52"/>
      <c r="GQ48" s="52"/>
      <c r="GR48" s="52"/>
      <c r="GS48" s="52"/>
      <c r="GT48" s="52"/>
      <c r="GU48" s="52"/>
      <c r="GV48" s="52"/>
      <c r="GW48" s="52"/>
      <c r="GX48" s="52"/>
      <c r="GY48" s="52"/>
      <c r="GZ48" s="52"/>
      <c r="HA48" s="52"/>
      <c r="HB48" s="52"/>
      <c r="HC48" s="52"/>
      <c r="HD48" s="52"/>
      <c r="HE48" s="52"/>
      <c r="HF48" s="52"/>
      <c r="HG48" s="52"/>
      <c r="HH48" s="52"/>
      <c r="HI48" s="52"/>
      <c r="HJ48" s="52"/>
      <c r="HK48" s="52"/>
      <c r="HL48" s="52"/>
      <c r="HM48" s="52"/>
      <c r="HN48" s="52"/>
      <c r="HO48" s="52"/>
      <c r="HP48" s="52"/>
      <c r="HW48" s="52"/>
      <c r="HX48" s="52"/>
      <c r="HY48" s="52"/>
      <c r="HZ48" s="52"/>
      <c r="IA48" s="52"/>
      <c r="IB48" s="52"/>
      <c r="IC48" s="52"/>
      <c r="ID48" s="52"/>
      <c r="IE48" s="52"/>
      <c r="IF48" s="52"/>
      <c r="IG48" s="52"/>
      <c r="IH48" s="52"/>
      <c r="II48" s="52"/>
      <c r="IJ48" s="52"/>
      <c r="IK48" s="52"/>
      <c r="IL48" s="52"/>
      <c r="IM48" s="52"/>
      <c r="IN48" s="52"/>
      <c r="IO48" s="52"/>
      <c r="IP48" s="52"/>
      <c r="IQ48" s="52"/>
      <c r="IR48" s="52"/>
      <c r="IS48" s="52"/>
      <c r="IT48" s="52"/>
      <c r="IU48" s="52"/>
      <c r="IV48" s="52"/>
      <c r="IW48" s="52"/>
      <c r="IX48" s="52"/>
      <c r="IY48" s="52"/>
      <c r="IZ48" s="52"/>
      <c r="JA48" s="52"/>
      <c r="JB48" s="52"/>
      <c r="JC48" s="52"/>
      <c r="JD48" s="52"/>
      <c r="JE48" s="52"/>
      <c r="JF48" s="52"/>
      <c r="JG48" s="52"/>
      <c r="JH48" s="52"/>
      <c r="JI48" s="52"/>
      <c r="JJ48" s="52"/>
      <c r="JK48" s="52"/>
      <c r="JL48" s="52"/>
      <c r="JM48" s="52"/>
      <c r="JN48" s="52"/>
      <c r="JO48" s="52"/>
      <c r="JP48" s="52"/>
      <c r="JQ48" s="52"/>
      <c r="JR48" s="52"/>
      <c r="JS48" s="52"/>
      <c r="JT48" s="52"/>
      <c r="JU48" s="52"/>
      <c r="JV48" s="52"/>
      <c r="JW48" s="52"/>
      <c r="JX48" s="52"/>
      <c r="JY48" s="52"/>
      <c r="JZ48" s="52"/>
      <c r="KA48" s="52"/>
      <c r="KB48" s="52"/>
      <c r="KC48" s="52"/>
    </row>
    <row r="49" customFormat="false" ht="20.6" hidden="false" customHeight="false" outlineLevel="0" collapsed="false">
      <c r="A49" s="50"/>
      <c r="B49" s="51"/>
      <c r="C49" s="52"/>
      <c r="D49" s="53"/>
      <c r="E49" s="54"/>
      <c r="F49" s="52"/>
      <c r="G49" s="55"/>
      <c r="H49" s="56"/>
      <c r="I49" s="56"/>
      <c r="J49" s="56"/>
      <c r="K49" s="52"/>
      <c r="L49" s="57"/>
      <c r="M49" s="57"/>
      <c r="N49" s="55"/>
      <c r="O49" s="56"/>
      <c r="P49" s="52"/>
      <c r="Q49" s="57"/>
      <c r="R49" s="55"/>
      <c r="S49" s="56"/>
      <c r="T49" s="52"/>
      <c r="U49" s="57"/>
      <c r="V49" s="57"/>
      <c r="W49" s="55"/>
      <c r="X49" s="56"/>
      <c r="Y49" s="52"/>
      <c r="Z49" s="57"/>
      <c r="AA49" s="55"/>
      <c r="AB49" s="56"/>
      <c r="AC49" s="52"/>
      <c r="AD49" s="57"/>
      <c r="AE49" s="57"/>
      <c r="AF49" s="55"/>
      <c r="AG49" s="56"/>
      <c r="AH49" s="52"/>
      <c r="AI49" s="57"/>
      <c r="AJ49" s="55"/>
      <c r="AK49" s="56"/>
      <c r="AL49" s="56"/>
      <c r="AM49" s="52"/>
      <c r="AN49" s="57"/>
      <c r="AO49" s="55"/>
      <c r="AP49" s="56"/>
      <c r="AQ49" s="52"/>
      <c r="AR49" s="57"/>
      <c r="AS49" s="57"/>
      <c r="AT49" s="55"/>
      <c r="AU49" s="56"/>
      <c r="AV49" s="52"/>
      <c r="AW49" s="52"/>
      <c r="AX49" s="55"/>
      <c r="AY49" s="55"/>
      <c r="AZ49" s="55"/>
      <c r="BA49" s="52"/>
      <c r="BB49" s="52"/>
      <c r="BC49" s="55"/>
      <c r="BD49" s="55"/>
      <c r="BE49" s="52"/>
      <c r="BF49" s="52"/>
      <c r="BG49" s="52"/>
      <c r="BH49" s="55"/>
      <c r="BI49" s="55"/>
      <c r="BJ49" s="52"/>
      <c r="BK49" s="52"/>
      <c r="BL49" s="55"/>
      <c r="BM49" s="52"/>
      <c r="BN49" s="55"/>
      <c r="BO49" s="52"/>
      <c r="BP49" s="55"/>
      <c r="BQ49" s="52"/>
      <c r="BR49" s="55"/>
      <c r="BS49" s="52"/>
      <c r="BT49" s="55"/>
      <c r="BU49" s="52"/>
      <c r="BV49" s="55"/>
      <c r="BW49" s="52"/>
      <c r="BX49" s="55"/>
      <c r="BY49" s="52"/>
      <c r="BZ49" s="55"/>
      <c r="CA49" s="52"/>
      <c r="CB49" s="52"/>
      <c r="CC49" s="52"/>
      <c r="CD49" s="52"/>
      <c r="CE49" s="52"/>
      <c r="CF49" s="52"/>
      <c r="CG49" s="52"/>
      <c r="CH49" s="52"/>
      <c r="CI49" s="52"/>
      <c r="CJ49" s="52"/>
      <c r="CK49" s="52"/>
      <c r="CL49" s="52"/>
      <c r="CM49" s="52"/>
      <c r="CN49" s="52"/>
      <c r="CO49" s="52"/>
      <c r="CP49" s="52"/>
      <c r="CQ49" s="52"/>
      <c r="CR49" s="52"/>
      <c r="CS49" s="52"/>
      <c r="CT49" s="52"/>
      <c r="CU49" s="52"/>
      <c r="CV49" s="52"/>
      <c r="CW49" s="52"/>
      <c r="CX49" s="52"/>
      <c r="CY49" s="52"/>
      <c r="CZ49" s="52"/>
      <c r="DA49" s="52"/>
      <c r="DB49" s="52"/>
      <c r="DC49" s="52"/>
      <c r="DD49" s="52"/>
      <c r="DE49" s="52"/>
      <c r="DF49" s="52"/>
      <c r="DG49" s="52"/>
      <c r="DH49" s="52"/>
      <c r="DI49" s="52"/>
      <c r="DJ49" s="52"/>
      <c r="DK49" s="52"/>
      <c r="DL49" s="52"/>
      <c r="DM49" s="52"/>
      <c r="DN49" s="52"/>
      <c r="DO49" s="52"/>
      <c r="DP49" s="52"/>
      <c r="DQ49" s="52"/>
      <c r="DR49" s="52"/>
      <c r="DS49" s="52"/>
      <c r="DT49" s="52"/>
      <c r="DU49" s="52"/>
      <c r="DV49" s="52"/>
      <c r="DW49" s="52"/>
      <c r="DX49" s="52"/>
      <c r="DY49" s="52"/>
      <c r="DZ49" s="52"/>
      <c r="EA49" s="52"/>
      <c r="EB49" s="52"/>
      <c r="EC49" s="52"/>
      <c r="ED49" s="52"/>
      <c r="EE49" s="52"/>
      <c r="EF49" s="52"/>
      <c r="EG49" s="52"/>
      <c r="EH49" s="52"/>
      <c r="EI49" s="52"/>
      <c r="EJ49" s="52"/>
      <c r="EK49" s="52"/>
      <c r="EL49" s="52"/>
      <c r="EM49" s="52"/>
      <c r="EN49" s="52"/>
      <c r="EO49" s="52"/>
      <c r="EP49" s="52"/>
      <c r="EQ49" s="52"/>
      <c r="ER49" s="52"/>
      <c r="ES49" s="52"/>
      <c r="ET49" s="52"/>
      <c r="EU49" s="52"/>
      <c r="EV49" s="52"/>
      <c r="EW49" s="52"/>
      <c r="EX49" s="52"/>
      <c r="EY49" s="52"/>
      <c r="EZ49" s="52"/>
      <c r="FA49" s="52"/>
      <c r="FB49" s="52"/>
      <c r="FC49" s="52"/>
      <c r="FD49" s="52"/>
      <c r="FE49" s="52"/>
      <c r="FF49" s="52"/>
      <c r="FG49" s="52"/>
      <c r="FH49" s="52"/>
      <c r="FI49" s="52"/>
      <c r="FJ49" s="52"/>
      <c r="FK49" s="52"/>
      <c r="FL49" s="52"/>
      <c r="FM49" s="52"/>
      <c r="FN49" s="52"/>
      <c r="FO49" s="52"/>
      <c r="FP49" s="52"/>
      <c r="FQ49" s="52"/>
      <c r="FR49" s="52"/>
      <c r="FS49" s="52"/>
      <c r="FT49" s="52"/>
      <c r="FU49" s="52"/>
      <c r="FV49" s="52"/>
      <c r="FW49" s="52"/>
      <c r="FX49" s="52"/>
      <c r="FY49" s="52"/>
      <c r="FZ49" s="52"/>
      <c r="GA49" s="52"/>
      <c r="GB49" s="52"/>
      <c r="GC49" s="52"/>
      <c r="GD49" s="52"/>
      <c r="GE49" s="52"/>
      <c r="GF49" s="52"/>
      <c r="GG49" s="52"/>
      <c r="GH49" s="52"/>
      <c r="GI49" s="52"/>
      <c r="GJ49" s="52"/>
      <c r="GK49" s="52"/>
      <c r="GL49" s="52"/>
      <c r="GM49" s="52"/>
      <c r="GN49" s="52"/>
      <c r="GO49" s="52"/>
      <c r="GP49" s="52"/>
      <c r="GQ49" s="52"/>
      <c r="GR49" s="52"/>
      <c r="GS49" s="52"/>
      <c r="GT49" s="52"/>
      <c r="GU49" s="52"/>
      <c r="GV49" s="52"/>
      <c r="GW49" s="52"/>
      <c r="GX49" s="52"/>
      <c r="GY49" s="52"/>
      <c r="GZ49" s="52"/>
      <c r="HA49" s="52"/>
      <c r="HB49" s="52"/>
      <c r="HC49" s="52"/>
      <c r="HD49" s="52"/>
      <c r="HE49" s="52"/>
      <c r="HF49" s="52"/>
      <c r="HG49" s="52"/>
      <c r="HH49" s="52"/>
      <c r="HI49" s="52"/>
      <c r="HJ49" s="52"/>
      <c r="HK49" s="52"/>
      <c r="HL49" s="52"/>
      <c r="HM49" s="52"/>
      <c r="HN49" s="52"/>
      <c r="HO49" s="52"/>
      <c r="HP49" s="52"/>
      <c r="HQ49" s="52"/>
      <c r="HR49" s="52"/>
      <c r="HS49" s="52"/>
      <c r="HT49" s="52"/>
      <c r="HU49" s="52"/>
      <c r="HW49" s="52"/>
      <c r="HX49" s="52"/>
      <c r="HY49" s="52"/>
      <c r="HZ49" s="52"/>
      <c r="IA49" s="52"/>
      <c r="IB49" s="52"/>
      <c r="IC49" s="52"/>
      <c r="ID49" s="52"/>
      <c r="IE49" s="52"/>
      <c r="IF49" s="52"/>
      <c r="IG49" s="52"/>
      <c r="IH49" s="52"/>
      <c r="II49" s="52"/>
      <c r="IJ49" s="52"/>
      <c r="IK49" s="52"/>
      <c r="IL49" s="52"/>
      <c r="IM49" s="52"/>
      <c r="IN49" s="52"/>
      <c r="IO49" s="52"/>
      <c r="IP49" s="52"/>
      <c r="IQ49" s="52"/>
      <c r="IR49" s="52"/>
      <c r="IS49" s="52"/>
      <c r="IT49" s="52"/>
      <c r="IU49" s="52"/>
      <c r="IV49" s="52"/>
      <c r="IW49" s="52"/>
      <c r="IX49" s="52"/>
      <c r="IY49" s="52"/>
      <c r="IZ49" s="52"/>
      <c r="JA49" s="52"/>
      <c r="JB49" s="52"/>
      <c r="JC49" s="52"/>
      <c r="JD49" s="52"/>
      <c r="JE49" s="52"/>
      <c r="JF49" s="52"/>
      <c r="JG49" s="52"/>
      <c r="JH49" s="52"/>
      <c r="JI49" s="52"/>
      <c r="JJ49" s="52"/>
      <c r="JK49" s="52"/>
      <c r="JL49" s="52"/>
      <c r="JM49" s="52"/>
      <c r="JN49" s="52"/>
      <c r="JO49" s="52"/>
      <c r="JP49" s="52"/>
      <c r="JQ49" s="52"/>
      <c r="JR49" s="52"/>
      <c r="JS49" s="52"/>
      <c r="JT49" s="52"/>
      <c r="JU49" s="52"/>
      <c r="JV49" s="52"/>
      <c r="JW49" s="52"/>
      <c r="JX49" s="52"/>
      <c r="JY49" s="52"/>
      <c r="JZ49" s="52"/>
      <c r="KA49" s="52"/>
      <c r="KB49" s="52"/>
      <c r="KC49" s="52"/>
    </row>
    <row r="50" customFormat="false" ht="20.6" hidden="false" customHeight="false" outlineLevel="0" collapsed="false">
      <c r="A50" s="50"/>
      <c r="B50" s="51"/>
      <c r="C50" s="52"/>
      <c r="D50" s="53"/>
      <c r="E50" s="54"/>
      <c r="F50" s="52"/>
      <c r="G50" s="55"/>
      <c r="H50" s="56"/>
      <c r="I50" s="56"/>
      <c r="J50" s="56"/>
      <c r="K50" s="52"/>
      <c r="L50" s="57"/>
      <c r="M50" s="57"/>
      <c r="N50" s="55"/>
      <c r="O50" s="56"/>
      <c r="P50" s="52"/>
      <c r="Q50" s="57"/>
      <c r="R50" s="55"/>
      <c r="S50" s="56"/>
      <c r="T50" s="52"/>
      <c r="U50" s="57"/>
      <c r="V50" s="57"/>
      <c r="W50" s="55"/>
      <c r="X50" s="56"/>
      <c r="Y50" s="52"/>
      <c r="Z50" s="57"/>
      <c r="AA50" s="55"/>
      <c r="AB50" s="56"/>
      <c r="AC50" s="52"/>
      <c r="AD50" s="57"/>
      <c r="AE50" s="57"/>
      <c r="AF50" s="55"/>
      <c r="AG50" s="56"/>
      <c r="AH50" s="52"/>
      <c r="AI50" s="57"/>
      <c r="AJ50" s="55"/>
      <c r="AK50" s="56"/>
      <c r="AL50" s="56"/>
      <c r="AM50" s="52"/>
      <c r="AN50" s="57"/>
      <c r="AO50" s="55"/>
      <c r="AP50" s="56"/>
      <c r="AQ50" s="52"/>
      <c r="AR50" s="57"/>
      <c r="AS50" s="57"/>
      <c r="AT50" s="55"/>
      <c r="AU50" s="56"/>
      <c r="AV50" s="52"/>
      <c r="AW50" s="57"/>
      <c r="AX50" s="55"/>
      <c r="AY50" s="56"/>
      <c r="AZ50" s="56"/>
      <c r="BA50" s="52"/>
      <c r="BB50" s="57"/>
      <c r="BC50" s="55"/>
      <c r="BD50" s="56"/>
      <c r="BE50" s="52"/>
      <c r="BF50" s="57"/>
      <c r="BG50" s="57"/>
      <c r="BH50" s="55"/>
      <c r="BI50" s="56"/>
      <c r="BJ50" s="52"/>
      <c r="BK50" s="57"/>
      <c r="BL50" s="55"/>
      <c r="BM50" s="52"/>
      <c r="BN50" s="55"/>
      <c r="BO50" s="52"/>
      <c r="BP50" s="55"/>
      <c r="BQ50" s="52"/>
      <c r="BR50" s="56"/>
      <c r="BS50" s="52"/>
      <c r="BT50" s="56"/>
      <c r="BU50" s="52"/>
      <c r="BV50" s="55"/>
      <c r="BW50" s="52"/>
      <c r="BX50" s="55"/>
      <c r="BY50" s="52"/>
      <c r="BZ50" s="55"/>
      <c r="CA50" s="52"/>
      <c r="CB50" s="52"/>
      <c r="CC50" s="52"/>
      <c r="CD50" s="52"/>
      <c r="CE50" s="52"/>
      <c r="CF50" s="52"/>
      <c r="CG50" s="52"/>
      <c r="CH50" s="52"/>
      <c r="CI50" s="52"/>
      <c r="CJ50" s="52"/>
      <c r="CK50" s="52"/>
      <c r="CL50" s="52"/>
      <c r="CM50" s="52"/>
      <c r="CN50" s="52"/>
      <c r="CO50" s="52"/>
      <c r="CP50" s="52"/>
      <c r="CQ50" s="52"/>
      <c r="CR50" s="52"/>
      <c r="CS50" s="52"/>
      <c r="CT50" s="52"/>
      <c r="CU50" s="52"/>
      <c r="CV50" s="52"/>
      <c r="CW50" s="52"/>
      <c r="CX50" s="52"/>
      <c r="CY50" s="52"/>
      <c r="CZ50" s="52"/>
      <c r="DA50" s="52"/>
      <c r="DB50" s="52"/>
      <c r="DC50" s="52"/>
      <c r="DD50" s="52"/>
      <c r="DE50" s="52"/>
      <c r="DF50" s="52"/>
      <c r="DG50" s="52"/>
      <c r="DH50" s="52"/>
      <c r="DI50" s="52"/>
      <c r="DJ50" s="52"/>
      <c r="DK50" s="52"/>
      <c r="DL50" s="52"/>
      <c r="DM50" s="52"/>
      <c r="DN50" s="52"/>
      <c r="DO50" s="52"/>
      <c r="DP50" s="52"/>
      <c r="DQ50" s="52"/>
      <c r="DR50" s="52"/>
      <c r="DS50" s="52"/>
      <c r="DT50" s="52"/>
      <c r="DU50" s="52"/>
      <c r="DV50" s="52"/>
      <c r="DW50" s="52"/>
      <c r="DX50" s="52"/>
      <c r="DY50" s="52"/>
      <c r="DZ50" s="52"/>
      <c r="EA50" s="52"/>
      <c r="EB50" s="52"/>
      <c r="EC50" s="52"/>
      <c r="ED50" s="52"/>
      <c r="EE50" s="52"/>
      <c r="EF50" s="52"/>
      <c r="EG50" s="52"/>
      <c r="EH50" s="52"/>
      <c r="EI50" s="52"/>
      <c r="EJ50" s="52"/>
      <c r="EK50" s="52"/>
      <c r="EL50" s="52"/>
      <c r="EM50" s="52"/>
      <c r="EN50" s="52"/>
      <c r="EO50" s="52"/>
      <c r="EP50" s="52"/>
      <c r="EQ50" s="52"/>
      <c r="ER50" s="52"/>
      <c r="ES50" s="52"/>
      <c r="ET50" s="52"/>
      <c r="EU50" s="52"/>
      <c r="EV50" s="52"/>
      <c r="EW50" s="52"/>
      <c r="EX50" s="52"/>
      <c r="EY50" s="52"/>
      <c r="EZ50" s="52"/>
      <c r="FA50" s="52"/>
      <c r="FB50" s="52"/>
      <c r="FC50" s="52"/>
      <c r="FD50" s="52"/>
      <c r="FE50" s="52"/>
      <c r="FF50" s="52"/>
      <c r="FG50" s="52"/>
      <c r="FH50" s="52"/>
      <c r="FI50" s="52"/>
      <c r="FJ50" s="52"/>
      <c r="FK50" s="52"/>
      <c r="FL50" s="52"/>
      <c r="FM50" s="52"/>
      <c r="FN50" s="52"/>
      <c r="FO50" s="52"/>
      <c r="FP50" s="52"/>
      <c r="FQ50" s="52"/>
      <c r="FR50" s="52"/>
      <c r="FS50" s="52"/>
      <c r="FT50" s="52"/>
      <c r="FU50" s="52"/>
      <c r="FV50" s="52"/>
      <c r="FW50" s="52"/>
      <c r="FX50" s="52"/>
      <c r="FY50" s="52"/>
      <c r="FZ50" s="52"/>
      <c r="GA50" s="52"/>
      <c r="GB50" s="52"/>
      <c r="GC50" s="52"/>
      <c r="GD50" s="52"/>
      <c r="GE50" s="52"/>
      <c r="GF50" s="52"/>
      <c r="GG50" s="52"/>
      <c r="GH50" s="52"/>
      <c r="GI50" s="52"/>
      <c r="GJ50" s="52"/>
      <c r="GK50" s="52"/>
      <c r="GL50" s="52"/>
      <c r="GM50" s="52"/>
      <c r="GN50" s="52"/>
      <c r="GO50" s="52"/>
      <c r="GP50" s="52"/>
      <c r="GQ50" s="52"/>
      <c r="GR50" s="52"/>
      <c r="GS50" s="52"/>
      <c r="GT50" s="52"/>
      <c r="GU50" s="52"/>
      <c r="GV50" s="52"/>
      <c r="GW50" s="52"/>
      <c r="GX50" s="52"/>
      <c r="GY50" s="52"/>
      <c r="GZ50" s="52"/>
      <c r="HA50" s="52"/>
      <c r="HB50" s="52"/>
      <c r="HC50" s="52"/>
      <c r="HD50" s="52"/>
      <c r="HE50" s="52"/>
      <c r="HF50" s="52"/>
      <c r="HG50" s="52"/>
      <c r="HH50" s="52"/>
      <c r="HI50" s="52"/>
      <c r="HJ50" s="52"/>
      <c r="HK50" s="52"/>
      <c r="HL50" s="52"/>
      <c r="HM50" s="52"/>
      <c r="HN50" s="52"/>
      <c r="HO50" s="52"/>
      <c r="HP50" s="52"/>
      <c r="HQ50" s="52"/>
      <c r="HR50" s="52"/>
      <c r="HS50" s="52"/>
      <c r="HT50" s="52"/>
      <c r="HU50" s="52"/>
      <c r="HW50" s="52"/>
      <c r="HX50" s="52"/>
      <c r="HY50" s="52"/>
      <c r="HZ50" s="52"/>
      <c r="IA50" s="52"/>
      <c r="IB50" s="52"/>
      <c r="IC50" s="52"/>
      <c r="ID50" s="52"/>
      <c r="IE50" s="52"/>
      <c r="IF50" s="52"/>
      <c r="IG50" s="52"/>
      <c r="IH50" s="52"/>
      <c r="II50" s="52"/>
      <c r="IJ50" s="52"/>
      <c r="IK50" s="52"/>
      <c r="IL50" s="52"/>
      <c r="IM50" s="52"/>
      <c r="IN50" s="52"/>
      <c r="IO50" s="52"/>
      <c r="IP50" s="52"/>
      <c r="IQ50" s="52"/>
      <c r="IR50" s="52"/>
      <c r="IS50" s="52"/>
      <c r="IT50" s="52"/>
      <c r="IU50" s="52"/>
      <c r="IV50" s="52"/>
      <c r="IW50" s="52"/>
      <c r="IX50" s="52"/>
      <c r="IY50" s="52"/>
      <c r="IZ50" s="52"/>
      <c r="JA50" s="52"/>
      <c r="JB50" s="52"/>
      <c r="JC50" s="52"/>
      <c r="JD50" s="52"/>
      <c r="JE50" s="52"/>
      <c r="JF50" s="52"/>
      <c r="JG50" s="52"/>
      <c r="JH50" s="52"/>
      <c r="JI50" s="52"/>
      <c r="JJ50" s="52"/>
      <c r="JK50" s="52"/>
      <c r="JL50" s="52"/>
      <c r="JM50" s="52"/>
      <c r="JN50" s="52"/>
      <c r="JO50" s="52"/>
      <c r="JP50" s="52"/>
      <c r="JQ50" s="52"/>
      <c r="JR50" s="52"/>
      <c r="JS50" s="52"/>
      <c r="JT50" s="52"/>
      <c r="JU50" s="52"/>
      <c r="JV50" s="52"/>
      <c r="JW50" s="52"/>
      <c r="JX50" s="52"/>
      <c r="JY50" s="52"/>
      <c r="JZ50" s="52"/>
      <c r="KA50" s="52"/>
      <c r="KB50" s="52"/>
      <c r="KC50" s="52"/>
    </row>
    <row r="51" customFormat="false" ht="20.6" hidden="false" customHeight="false" outlineLevel="0" collapsed="false">
      <c r="A51" s="50"/>
      <c r="B51" s="51"/>
      <c r="C51" s="52"/>
      <c r="D51" s="53"/>
      <c r="E51" s="54"/>
      <c r="F51" s="52"/>
      <c r="G51" s="55"/>
      <c r="H51" s="56"/>
      <c r="I51" s="56"/>
      <c r="J51" s="56"/>
      <c r="K51" s="52"/>
      <c r="L51" s="57"/>
      <c r="M51" s="57"/>
      <c r="N51" s="55"/>
      <c r="O51" s="56"/>
      <c r="P51" s="52"/>
      <c r="Q51" s="57"/>
      <c r="R51" s="55"/>
      <c r="S51" s="56"/>
      <c r="T51" s="52"/>
      <c r="U51" s="57"/>
      <c r="V51" s="57"/>
      <c r="W51" s="55"/>
      <c r="X51" s="56"/>
      <c r="Y51" s="52"/>
      <c r="Z51" s="57"/>
      <c r="AA51" s="55"/>
      <c r="AB51" s="56"/>
      <c r="AC51" s="52"/>
      <c r="AD51" s="57"/>
      <c r="AE51" s="57"/>
      <c r="AF51" s="55"/>
      <c r="AG51" s="56"/>
      <c r="AH51" s="52"/>
      <c r="AI51" s="57"/>
      <c r="AJ51" s="55"/>
      <c r="AK51" s="56"/>
      <c r="AL51" s="56"/>
      <c r="AM51" s="52"/>
      <c r="AN51" s="57"/>
      <c r="AO51" s="55"/>
      <c r="AP51" s="56"/>
      <c r="AQ51" s="52"/>
      <c r="AR51" s="57"/>
      <c r="AS51" s="57"/>
      <c r="AT51" s="55"/>
      <c r="AU51" s="56"/>
      <c r="AV51" s="52"/>
      <c r="AW51" s="57"/>
      <c r="AX51" s="55"/>
      <c r="AY51" s="56"/>
      <c r="AZ51" s="56"/>
      <c r="BA51" s="52"/>
      <c r="BB51" s="52"/>
      <c r="BC51" s="55"/>
      <c r="BD51" s="55"/>
      <c r="BE51" s="52"/>
      <c r="BF51" s="52"/>
      <c r="BG51" s="52"/>
      <c r="BH51" s="55"/>
      <c r="BI51" s="55"/>
      <c r="BJ51" s="52"/>
      <c r="BK51" s="52"/>
      <c r="BL51" s="55"/>
      <c r="BM51" s="52"/>
      <c r="BN51" s="55"/>
      <c r="BO51" s="52"/>
      <c r="BP51" s="55"/>
      <c r="BQ51" s="52"/>
      <c r="BR51" s="55"/>
      <c r="BS51" s="52"/>
      <c r="BT51" s="55"/>
      <c r="BU51" s="52"/>
      <c r="BV51" s="55"/>
      <c r="BW51" s="52"/>
      <c r="BX51" s="55"/>
      <c r="BY51" s="52"/>
      <c r="BZ51" s="55"/>
      <c r="CA51" s="52"/>
      <c r="CB51" s="52"/>
      <c r="CC51" s="52"/>
      <c r="CD51" s="52"/>
      <c r="CE51" s="52"/>
      <c r="CF51" s="52"/>
      <c r="CG51" s="52"/>
      <c r="CH51" s="52"/>
      <c r="CI51" s="52"/>
      <c r="CJ51" s="52"/>
      <c r="CK51" s="52"/>
      <c r="CL51" s="52"/>
      <c r="CM51" s="52"/>
      <c r="CN51" s="52"/>
      <c r="CO51" s="52"/>
      <c r="CP51" s="52"/>
      <c r="CQ51" s="52"/>
      <c r="CR51" s="52"/>
      <c r="CS51" s="52"/>
      <c r="CT51" s="52"/>
      <c r="CU51" s="52"/>
      <c r="CV51" s="52"/>
      <c r="CW51" s="52"/>
      <c r="CX51" s="52"/>
      <c r="CY51" s="52"/>
      <c r="CZ51" s="52"/>
      <c r="DA51" s="52"/>
      <c r="DB51" s="52"/>
      <c r="DC51" s="52"/>
      <c r="DD51" s="52"/>
      <c r="DE51" s="52"/>
      <c r="DF51" s="52"/>
      <c r="DG51" s="52"/>
      <c r="DH51" s="52"/>
      <c r="DI51" s="52"/>
      <c r="DJ51" s="52"/>
      <c r="DK51" s="52"/>
      <c r="DL51" s="52"/>
      <c r="DM51" s="52"/>
      <c r="DN51" s="52"/>
      <c r="DO51" s="52"/>
      <c r="DP51" s="52"/>
      <c r="DQ51" s="52"/>
      <c r="DR51" s="52"/>
      <c r="DS51" s="52"/>
      <c r="DT51" s="52"/>
      <c r="DU51" s="52"/>
      <c r="DV51" s="52"/>
      <c r="DW51" s="52"/>
      <c r="DX51" s="52"/>
      <c r="DY51" s="52"/>
      <c r="DZ51" s="52"/>
      <c r="EA51" s="52"/>
      <c r="EB51" s="52"/>
      <c r="EC51" s="52"/>
      <c r="ED51" s="52"/>
      <c r="EE51" s="52"/>
      <c r="EF51" s="52"/>
      <c r="EG51" s="52"/>
      <c r="EH51" s="52"/>
      <c r="EI51" s="52"/>
      <c r="EJ51" s="52"/>
      <c r="EK51" s="52"/>
      <c r="EL51" s="52"/>
      <c r="EM51" s="52"/>
      <c r="EN51" s="52"/>
      <c r="EO51" s="52"/>
      <c r="EP51" s="52"/>
      <c r="EQ51" s="52"/>
      <c r="ER51" s="52"/>
      <c r="ES51" s="52"/>
      <c r="ET51" s="52"/>
      <c r="EU51" s="52"/>
      <c r="EV51" s="52"/>
      <c r="EW51" s="52"/>
      <c r="EX51" s="52"/>
      <c r="EY51" s="52"/>
      <c r="EZ51" s="52"/>
      <c r="FA51" s="52"/>
      <c r="FB51" s="52"/>
      <c r="FC51" s="52"/>
      <c r="FD51" s="52"/>
      <c r="FE51" s="52"/>
      <c r="FF51" s="52"/>
      <c r="FG51" s="52"/>
      <c r="FH51" s="52"/>
      <c r="FI51" s="52"/>
      <c r="FJ51" s="52"/>
      <c r="FK51" s="52"/>
      <c r="FL51" s="52"/>
      <c r="FM51" s="52"/>
      <c r="FN51" s="52"/>
      <c r="FO51" s="52"/>
      <c r="FP51" s="52"/>
      <c r="FQ51" s="52"/>
      <c r="FR51" s="52"/>
      <c r="FS51" s="52"/>
      <c r="FT51" s="52"/>
      <c r="FU51" s="52"/>
      <c r="FV51" s="52"/>
      <c r="FW51" s="52"/>
      <c r="FX51" s="52"/>
      <c r="FY51" s="52"/>
      <c r="FZ51" s="52"/>
      <c r="GA51" s="52"/>
      <c r="GB51" s="52"/>
      <c r="GC51" s="52"/>
      <c r="GD51" s="52"/>
      <c r="GE51" s="52"/>
      <c r="GF51" s="52"/>
      <c r="GG51" s="52"/>
      <c r="GH51" s="52"/>
      <c r="GI51" s="52"/>
      <c r="GJ51" s="52"/>
      <c r="GK51" s="52"/>
      <c r="GL51" s="52"/>
      <c r="GM51" s="52"/>
      <c r="GN51" s="52"/>
      <c r="GO51" s="52"/>
      <c r="GP51" s="52"/>
      <c r="GQ51" s="52"/>
      <c r="GR51" s="52"/>
      <c r="GS51" s="52"/>
      <c r="GT51" s="52"/>
      <c r="GU51" s="52"/>
      <c r="GV51" s="52"/>
      <c r="GW51" s="52"/>
      <c r="GX51" s="52"/>
      <c r="GY51" s="52"/>
      <c r="GZ51" s="52"/>
      <c r="HA51" s="52"/>
      <c r="HB51" s="52"/>
      <c r="HC51" s="52"/>
      <c r="HD51" s="52"/>
      <c r="HE51" s="52"/>
      <c r="HF51" s="52"/>
      <c r="HG51" s="52"/>
      <c r="HH51" s="52"/>
      <c r="HI51" s="52"/>
      <c r="HJ51" s="52"/>
      <c r="HK51" s="52"/>
      <c r="HL51" s="52"/>
      <c r="HM51" s="52"/>
      <c r="HN51" s="52"/>
      <c r="HO51" s="52"/>
      <c r="HP51" s="52"/>
      <c r="HQ51" s="52"/>
      <c r="HR51" s="52"/>
      <c r="HS51" s="52"/>
      <c r="HT51" s="52"/>
      <c r="HU51" s="52"/>
      <c r="HW51" s="52"/>
      <c r="HX51" s="52"/>
      <c r="HY51" s="52"/>
      <c r="HZ51" s="52"/>
      <c r="IA51" s="52"/>
      <c r="IB51" s="52"/>
      <c r="IC51" s="52"/>
      <c r="ID51" s="52"/>
      <c r="IE51" s="52"/>
      <c r="IF51" s="52"/>
      <c r="IG51" s="52"/>
      <c r="IH51" s="52"/>
      <c r="II51" s="52"/>
      <c r="IJ51" s="52"/>
      <c r="IK51" s="52"/>
      <c r="IL51" s="52"/>
      <c r="IM51" s="52"/>
      <c r="IN51" s="52"/>
      <c r="IO51" s="52"/>
      <c r="IP51" s="52"/>
      <c r="IQ51" s="52"/>
      <c r="IR51" s="52"/>
      <c r="IS51" s="52"/>
      <c r="IT51" s="52"/>
      <c r="IU51" s="52"/>
      <c r="IV51" s="52"/>
      <c r="IW51" s="52"/>
      <c r="IX51" s="52"/>
      <c r="IY51" s="52"/>
      <c r="IZ51" s="52"/>
      <c r="JA51" s="52"/>
      <c r="JB51" s="52"/>
      <c r="JC51" s="52"/>
      <c r="JD51" s="52"/>
      <c r="JE51" s="52"/>
      <c r="JF51" s="52"/>
      <c r="JG51" s="52"/>
      <c r="JH51" s="52"/>
      <c r="JI51" s="52"/>
      <c r="JJ51" s="52"/>
      <c r="JK51" s="52"/>
      <c r="JL51" s="52"/>
      <c r="JM51" s="52"/>
      <c r="JN51" s="52"/>
      <c r="JO51" s="52"/>
      <c r="JP51" s="52"/>
      <c r="JQ51" s="52"/>
      <c r="JR51" s="52"/>
      <c r="JS51" s="52"/>
      <c r="JT51" s="52"/>
      <c r="JU51" s="52"/>
      <c r="JV51" s="52"/>
      <c r="JW51" s="52"/>
      <c r="JX51" s="52"/>
      <c r="JY51" s="52"/>
      <c r="JZ51" s="52"/>
      <c r="KA51" s="52"/>
      <c r="KB51" s="52"/>
      <c r="KC51" s="52"/>
    </row>
    <row r="52" customFormat="false" ht="20.15" hidden="false" customHeight="false" outlineLevel="0" collapsed="false">
      <c r="A52" s="36"/>
      <c r="B52" s="37"/>
      <c r="D52" s="38"/>
      <c r="E52" s="46"/>
      <c r="I52" s="47"/>
      <c r="J52" s="47"/>
      <c r="K52" s="47"/>
      <c r="M52" s="48"/>
      <c r="N52" s="48"/>
      <c r="P52" s="47"/>
      <c r="R52" s="48"/>
      <c r="T52" s="47"/>
      <c r="V52" s="48"/>
      <c r="W52" s="48"/>
      <c r="Y52" s="47"/>
      <c r="AA52" s="48"/>
      <c r="AC52" s="47"/>
      <c r="AE52" s="48"/>
      <c r="AF52" s="48"/>
      <c r="AH52" s="47"/>
      <c r="AJ52" s="48"/>
      <c r="AL52" s="47"/>
      <c r="AM52" s="47"/>
      <c r="AO52" s="48"/>
      <c r="AQ52" s="47"/>
      <c r="AS52" s="48"/>
      <c r="AT52" s="48"/>
      <c r="AV52" s="47"/>
      <c r="AX52" s="48"/>
      <c r="AZ52" s="47"/>
      <c r="BA52" s="47"/>
      <c r="BC52" s="48"/>
    </row>
    <row r="53" customFormat="false" ht="20.15" hidden="false" customHeight="false" outlineLevel="0" collapsed="false">
      <c r="A53" s="36"/>
      <c r="B53" s="37"/>
      <c r="D53" s="38"/>
      <c r="E53" s="46"/>
      <c r="I53" s="47"/>
      <c r="J53" s="47"/>
      <c r="K53" s="47"/>
      <c r="M53" s="48"/>
      <c r="N53" s="48"/>
      <c r="P53" s="47"/>
      <c r="R53" s="48"/>
      <c r="T53" s="47"/>
      <c r="V53" s="48"/>
      <c r="W53" s="48"/>
      <c r="Y53" s="47"/>
      <c r="AA53" s="48"/>
      <c r="AC53" s="47"/>
      <c r="AE53" s="48"/>
      <c r="AF53" s="48"/>
      <c r="AH53" s="47"/>
      <c r="AJ53" s="48"/>
      <c r="AL53" s="47"/>
      <c r="AM53" s="47"/>
      <c r="AO53" s="48"/>
      <c r="AQ53" s="47"/>
      <c r="AS53" s="48"/>
      <c r="AT53" s="48"/>
      <c r="AV53" s="47"/>
      <c r="AX53" s="48"/>
      <c r="AZ53" s="47"/>
      <c r="BA53" s="47"/>
      <c r="BC53" s="48"/>
      <c r="BE53" s="47"/>
      <c r="BG53" s="48"/>
      <c r="BH53" s="48"/>
      <c r="BJ53" s="47"/>
      <c r="BL53" s="48"/>
    </row>
    <row r="54" s="3" customFormat="true" ht="20.15" hidden="false" customHeight="false" outlineLevel="0" collapsed="false">
      <c r="A54" s="36"/>
      <c r="B54" s="37"/>
      <c r="D54" s="38"/>
      <c r="E54" s="46"/>
      <c r="F54" s="6"/>
      <c r="G54" s="7"/>
      <c r="H54" s="47"/>
      <c r="I54" s="47"/>
      <c r="J54" s="47"/>
      <c r="K54" s="6"/>
      <c r="L54" s="48"/>
      <c r="M54" s="48"/>
      <c r="N54" s="7"/>
      <c r="O54" s="47"/>
      <c r="P54" s="6"/>
      <c r="Q54" s="48"/>
      <c r="R54" s="7"/>
      <c r="S54" s="47"/>
      <c r="T54" s="6"/>
      <c r="U54" s="48"/>
      <c r="V54" s="48"/>
      <c r="W54" s="7"/>
      <c r="X54" s="47"/>
      <c r="Y54" s="6"/>
      <c r="Z54" s="48"/>
      <c r="AA54" s="7"/>
      <c r="AB54" s="47"/>
      <c r="AC54" s="6"/>
      <c r="AD54" s="48"/>
      <c r="AE54" s="48"/>
      <c r="AF54" s="7"/>
      <c r="AG54" s="47"/>
      <c r="AH54" s="6"/>
      <c r="AI54" s="48"/>
      <c r="AJ54" s="7"/>
      <c r="AK54" s="47"/>
      <c r="AL54" s="47"/>
      <c r="AM54" s="6"/>
      <c r="AN54" s="48"/>
      <c r="AO54" s="7"/>
      <c r="AP54" s="47"/>
      <c r="AQ54" s="6"/>
      <c r="AR54" s="48"/>
      <c r="AS54" s="48"/>
      <c r="AT54" s="7"/>
      <c r="AU54" s="47"/>
      <c r="AV54" s="6"/>
      <c r="AW54" s="48"/>
      <c r="AX54" s="7"/>
      <c r="AY54" s="47"/>
      <c r="AZ54" s="47"/>
      <c r="BA54" s="6"/>
      <c r="BB54" s="48"/>
      <c r="BC54" s="7"/>
      <c r="BD54" s="47"/>
      <c r="BE54" s="6"/>
      <c r="BF54" s="48"/>
      <c r="BG54" s="48"/>
      <c r="BH54" s="7"/>
      <c r="BI54" s="47"/>
      <c r="BJ54" s="6"/>
      <c r="BK54" s="48"/>
      <c r="BL54" s="7"/>
      <c r="BM54" s="6"/>
      <c r="BN54" s="7"/>
      <c r="BO54" s="6"/>
      <c r="BP54" s="7"/>
      <c r="BQ54" s="6"/>
      <c r="BR54" s="7"/>
      <c r="BS54" s="6"/>
      <c r="BT54" s="7"/>
      <c r="BU54" s="6"/>
      <c r="BV54" s="7"/>
      <c r="BW54" s="6"/>
      <c r="BX54" s="7"/>
      <c r="BY54" s="6"/>
      <c r="BZ54" s="7"/>
      <c r="CA54" s="6"/>
    </row>
    <row r="55" customFormat="false" ht="20.6" hidden="false" customHeight="false" outlineLevel="0" collapsed="false">
      <c r="A55" s="50"/>
      <c r="B55" s="51"/>
      <c r="C55" s="52"/>
      <c r="D55" s="53"/>
      <c r="E55" s="54"/>
      <c r="F55" s="52"/>
      <c r="G55" s="55"/>
      <c r="H55" s="56"/>
      <c r="I55" s="56"/>
      <c r="J55" s="56"/>
      <c r="K55" s="52"/>
      <c r="L55" s="57"/>
      <c r="M55" s="57"/>
      <c r="N55" s="55"/>
      <c r="O55" s="56"/>
      <c r="P55" s="52"/>
      <c r="Q55" s="57"/>
      <c r="R55" s="55"/>
      <c r="S55" s="56"/>
      <c r="T55" s="52"/>
      <c r="U55" s="57"/>
      <c r="V55" s="57"/>
      <c r="W55" s="55"/>
      <c r="X55" s="56"/>
      <c r="Y55" s="52"/>
      <c r="Z55" s="57"/>
      <c r="AA55" s="55"/>
      <c r="AB55" s="56"/>
      <c r="AC55" s="52"/>
      <c r="AD55" s="57"/>
      <c r="AE55" s="57"/>
      <c r="AF55" s="55"/>
      <c r="AG55" s="56"/>
      <c r="AH55" s="52"/>
      <c r="AI55" s="57"/>
      <c r="AJ55" s="55"/>
      <c r="AK55" s="56"/>
      <c r="AL55" s="56"/>
      <c r="AM55" s="52"/>
      <c r="AN55" s="57"/>
      <c r="AO55" s="55"/>
      <c r="AP55" s="56"/>
      <c r="AQ55" s="52"/>
      <c r="AR55" s="57"/>
      <c r="AS55" s="57"/>
      <c r="AT55" s="55"/>
      <c r="AU55" s="56"/>
      <c r="AV55" s="52"/>
      <c r="AW55" s="57"/>
      <c r="AX55" s="55"/>
      <c r="AY55" s="56"/>
      <c r="AZ55" s="56"/>
      <c r="BA55" s="52"/>
      <c r="BB55" s="57"/>
      <c r="BC55" s="55"/>
      <c r="BD55" s="56"/>
      <c r="BE55" s="52"/>
      <c r="BF55" s="57"/>
      <c r="BG55" s="57"/>
      <c r="BH55" s="55"/>
      <c r="BI55" s="56"/>
      <c r="BJ55" s="52"/>
      <c r="BK55" s="57"/>
      <c r="BL55" s="55"/>
      <c r="BM55" s="52"/>
      <c r="BN55" s="55"/>
      <c r="BO55" s="52"/>
      <c r="BP55" s="55"/>
      <c r="BQ55" s="52"/>
      <c r="BR55" s="55"/>
      <c r="BS55" s="52"/>
      <c r="BT55" s="55"/>
      <c r="BU55" s="52"/>
      <c r="BV55" s="55"/>
      <c r="BW55" s="52"/>
      <c r="BX55" s="55"/>
      <c r="BY55" s="52"/>
      <c r="BZ55" s="55"/>
      <c r="CA55" s="52"/>
      <c r="CB55" s="52"/>
      <c r="CC55" s="52"/>
      <c r="CD55" s="52"/>
      <c r="CE55" s="52"/>
      <c r="CF55" s="52"/>
      <c r="CG55" s="52"/>
      <c r="CH55" s="52"/>
      <c r="CI55" s="52"/>
      <c r="CJ55" s="52"/>
      <c r="CK55" s="52"/>
      <c r="CL55" s="52"/>
      <c r="CM55" s="52"/>
      <c r="CN55" s="52"/>
      <c r="CO55" s="52"/>
      <c r="CP55" s="52"/>
      <c r="CQ55" s="52"/>
      <c r="CR55" s="52"/>
      <c r="CS55" s="52"/>
      <c r="CT55" s="52"/>
      <c r="CU55" s="52"/>
      <c r="CV55" s="52"/>
      <c r="CW55" s="52"/>
      <c r="CX55" s="52"/>
      <c r="CY55" s="52"/>
      <c r="CZ55" s="52"/>
      <c r="DA55" s="52"/>
      <c r="DB55" s="52"/>
      <c r="DC55" s="52"/>
      <c r="DD55" s="52"/>
      <c r="DE55" s="52"/>
      <c r="DF55" s="52"/>
      <c r="DG55" s="52"/>
      <c r="DH55" s="52"/>
      <c r="DI55" s="52"/>
      <c r="DJ55" s="52"/>
      <c r="DK55" s="52"/>
      <c r="DL55" s="52"/>
      <c r="DM55" s="52"/>
      <c r="DN55" s="52"/>
      <c r="DO55" s="52"/>
      <c r="DP55" s="52"/>
      <c r="DQ55" s="52"/>
      <c r="DR55" s="52"/>
      <c r="DS55" s="52"/>
      <c r="DT55" s="52"/>
      <c r="DU55" s="52"/>
      <c r="DV55" s="52"/>
      <c r="DW55" s="52"/>
      <c r="DX55" s="52"/>
      <c r="DY55" s="52"/>
      <c r="DZ55" s="52"/>
      <c r="EA55" s="52"/>
      <c r="EB55" s="52"/>
      <c r="EC55" s="52"/>
      <c r="ED55" s="52"/>
      <c r="EE55" s="52"/>
      <c r="EF55" s="52"/>
      <c r="EG55" s="52"/>
      <c r="EH55" s="52"/>
      <c r="EI55" s="52"/>
      <c r="EJ55" s="52"/>
      <c r="EK55" s="52"/>
      <c r="EL55" s="52"/>
      <c r="EM55" s="52"/>
      <c r="EN55" s="52"/>
      <c r="EO55" s="52"/>
      <c r="EP55" s="52"/>
      <c r="EQ55" s="52"/>
      <c r="ER55" s="52"/>
      <c r="ES55" s="52"/>
      <c r="ET55" s="52"/>
      <c r="EU55" s="52"/>
      <c r="EV55" s="52"/>
      <c r="EW55" s="52"/>
      <c r="EX55" s="52"/>
      <c r="EY55" s="52"/>
      <c r="EZ55" s="52"/>
      <c r="FA55" s="52"/>
      <c r="FB55" s="52"/>
      <c r="FC55" s="52"/>
      <c r="FD55" s="52"/>
      <c r="FE55" s="52"/>
      <c r="FF55" s="52"/>
      <c r="FG55" s="52"/>
      <c r="FH55" s="52"/>
      <c r="FI55" s="52"/>
      <c r="FJ55" s="52"/>
      <c r="FK55" s="52"/>
      <c r="FL55" s="52"/>
      <c r="FM55" s="52"/>
      <c r="FN55" s="52"/>
      <c r="FO55" s="52"/>
      <c r="FP55" s="52"/>
      <c r="FQ55" s="52"/>
      <c r="FR55" s="52"/>
      <c r="FS55" s="52"/>
      <c r="FT55" s="52"/>
      <c r="FU55" s="52"/>
      <c r="FV55" s="52"/>
      <c r="FW55" s="52"/>
      <c r="FX55" s="52"/>
      <c r="FY55" s="52"/>
      <c r="FZ55" s="52"/>
      <c r="GA55" s="52"/>
      <c r="GB55" s="52"/>
      <c r="GC55" s="52"/>
      <c r="GD55" s="52"/>
      <c r="GE55" s="52"/>
      <c r="GF55" s="52"/>
      <c r="GG55" s="52"/>
      <c r="GH55" s="52"/>
      <c r="GI55" s="52"/>
      <c r="GJ55" s="52"/>
      <c r="GK55" s="52"/>
      <c r="GL55" s="52"/>
      <c r="GM55" s="52"/>
      <c r="GN55" s="52"/>
      <c r="GO55" s="52"/>
      <c r="GP55" s="52"/>
      <c r="GQ55" s="52"/>
      <c r="GR55" s="52"/>
      <c r="GS55" s="52"/>
      <c r="GT55" s="52"/>
      <c r="GU55" s="52"/>
      <c r="GV55" s="52"/>
      <c r="GW55" s="52"/>
      <c r="GX55" s="52"/>
      <c r="GY55" s="52"/>
      <c r="GZ55" s="52"/>
      <c r="HA55" s="52"/>
      <c r="HB55" s="52"/>
      <c r="HC55" s="52"/>
      <c r="HD55" s="52"/>
      <c r="HE55" s="52"/>
      <c r="HF55" s="52"/>
      <c r="HG55" s="52"/>
      <c r="HH55" s="52"/>
      <c r="HI55" s="52"/>
      <c r="HJ55" s="52"/>
      <c r="HK55" s="52"/>
      <c r="HL55" s="52"/>
      <c r="HM55" s="52"/>
      <c r="HN55" s="52"/>
      <c r="HO55" s="52"/>
      <c r="HP55" s="52"/>
      <c r="HQ55" s="52"/>
      <c r="HR55" s="52"/>
      <c r="HS55" s="52"/>
      <c r="HT55" s="52"/>
      <c r="HU55" s="52"/>
      <c r="HW55" s="52"/>
      <c r="HX55" s="52"/>
      <c r="HY55" s="52"/>
      <c r="HZ55" s="52"/>
      <c r="IA55" s="52"/>
      <c r="IB55" s="52"/>
      <c r="IC55" s="52"/>
      <c r="ID55" s="52"/>
      <c r="IE55" s="52"/>
      <c r="IF55" s="52"/>
      <c r="IG55" s="52"/>
      <c r="IH55" s="52"/>
      <c r="II55" s="52"/>
      <c r="IJ55" s="52"/>
      <c r="IK55" s="52"/>
      <c r="IL55" s="52"/>
      <c r="IM55" s="52"/>
      <c r="IN55" s="52"/>
      <c r="IO55" s="52"/>
      <c r="IP55" s="52"/>
      <c r="IQ55" s="52"/>
      <c r="IR55" s="52"/>
      <c r="IS55" s="52"/>
      <c r="IT55" s="52"/>
      <c r="IU55" s="52"/>
      <c r="IV55" s="52"/>
      <c r="IW55" s="52"/>
      <c r="IX55" s="52"/>
      <c r="IY55" s="52"/>
      <c r="IZ55" s="52"/>
      <c r="JA55" s="52"/>
      <c r="JB55" s="52"/>
      <c r="JC55" s="52"/>
      <c r="JD55" s="52"/>
      <c r="JE55" s="52"/>
      <c r="JF55" s="52"/>
      <c r="JG55" s="52"/>
      <c r="JH55" s="52"/>
      <c r="JI55" s="52"/>
      <c r="JJ55" s="52"/>
      <c r="JK55" s="52"/>
      <c r="JL55" s="52"/>
      <c r="JM55" s="52"/>
      <c r="JN55" s="52"/>
      <c r="JO55" s="52"/>
      <c r="JP55" s="52"/>
      <c r="JQ55" s="52"/>
      <c r="JR55" s="52"/>
      <c r="JS55" s="52"/>
      <c r="JT55" s="52"/>
      <c r="JU55" s="52"/>
      <c r="JV55" s="52"/>
      <c r="JW55" s="52"/>
      <c r="JX55" s="52"/>
      <c r="JY55" s="52"/>
      <c r="JZ55" s="52"/>
      <c r="KA55" s="52"/>
      <c r="KB55" s="52"/>
      <c r="KC55" s="52"/>
    </row>
    <row r="56" customFormat="false" ht="20.15" hidden="false" customHeight="false" outlineLevel="0" collapsed="false">
      <c r="A56" s="36"/>
      <c r="B56" s="37"/>
      <c r="D56" s="59"/>
      <c r="E56" s="46"/>
      <c r="I56" s="47"/>
      <c r="J56" s="47"/>
      <c r="K56" s="47"/>
      <c r="M56" s="48"/>
      <c r="N56" s="48"/>
      <c r="P56" s="47"/>
      <c r="R56" s="48"/>
      <c r="T56" s="47"/>
      <c r="V56" s="48"/>
      <c r="W56" s="48"/>
      <c r="Y56" s="47"/>
      <c r="AA56" s="48"/>
      <c r="AC56" s="47"/>
      <c r="AE56" s="48"/>
      <c r="AF56" s="48"/>
      <c r="AH56" s="47"/>
      <c r="AJ56" s="48"/>
      <c r="AL56" s="47"/>
      <c r="AM56" s="47"/>
      <c r="AO56" s="48"/>
      <c r="AQ56" s="47"/>
      <c r="AS56" s="48"/>
      <c r="AT56" s="48"/>
      <c r="AV56" s="47"/>
      <c r="AX56" s="48"/>
      <c r="AZ56" s="47"/>
      <c r="BA56" s="47"/>
      <c r="BC56" s="48"/>
      <c r="BE56" s="47"/>
      <c r="BG56" s="48"/>
      <c r="BH56" s="48"/>
      <c r="BJ56" s="47"/>
      <c r="BL56" s="48"/>
    </row>
    <row r="57" customFormat="false" ht="20.15" hidden="false" customHeight="false" outlineLevel="0" collapsed="false">
      <c r="A57" s="36"/>
      <c r="B57" s="37"/>
      <c r="D57" s="38"/>
      <c r="E57" s="46"/>
      <c r="F57" s="6"/>
      <c r="G57" s="7"/>
      <c r="H57" s="47"/>
      <c r="I57" s="47"/>
      <c r="J57" s="47"/>
      <c r="K57" s="6"/>
      <c r="L57" s="48"/>
      <c r="M57" s="48"/>
      <c r="N57" s="7"/>
      <c r="O57" s="47"/>
      <c r="P57" s="6"/>
      <c r="Q57" s="48"/>
      <c r="R57" s="7"/>
      <c r="S57" s="47"/>
      <c r="T57" s="6"/>
      <c r="U57" s="48"/>
      <c r="V57" s="48"/>
      <c r="W57" s="7"/>
      <c r="X57" s="47"/>
      <c r="Y57" s="6"/>
      <c r="Z57" s="48"/>
      <c r="AA57" s="7"/>
      <c r="AB57" s="47"/>
      <c r="AC57" s="6"/>
      <c r="AD57" s="48"/>
      <c r="AE57" s="48"/>
      <c r="AF57" s="7"/>
      <c r="AG57" s="47"/>
      <c r="AH57" s="6"/>
      <c r="AI57" s="48"/>
      <c r="AJ57" s="7"/>
      <c r="AK57" s="47"/>
      <c r="AL57" s="47"/>
      <c r="AM57" s="6"/>
      <c r="AN57" s="48"/>
      <c r="AO57" s="7"/>
      <c r="AP57" s="47"/>
      <c r="AQ57" s="6"/>
      <c r="AR57" s="48"/>
      <c r="AS57" s="48"/>
      <c r="AT57" s="7"/>
      <c r="AU57" s="47"/>
      <c r="AV57" s="6"/>
      <c r="AX57" s="7"/>
      <c r="BA57" s="6"/>
      <c r="BC57" s="7"/>
      <c r="BE57" s="6"/>
      <c r="BH57" s="7"/>
      <c r="BJ57" s="6"/>
      <c r="BL57" s="7"/>
      <c r="BM57" s="6"/>
      <c r="BN57" s="7"/>
      <c r="BO57" s="6"/>
      <c r="BP57" s="7"/>
      <c r="BQ57" s="6"/>
      <c r="BR57" s="7"/>
      <c r="BS57" s="6"/>
      <c r="BT57" s="7"/>
      <c r="BU57" s="6"/>
      <c r="BV57" s="7"/>
      <c r="BW57" s="6"/>
      <c r="BX57" s="7"/>
      <c r="BY57" s="6"/>
      <c r="BZ57" s="7"/>
      <c r="CA57" s="6"/>
      <c r="CB57" s="3"/>
    </row>
    <row r="58" customFormat="false" ht="20.15" hidden="false" customHeight="false" outlineLevel="0" collapsed="false">
      <c r="A58" s="36"/>
      <c r="B58" s="37"/>
      <c r="D58" s="38"/>
      <c r="E58" s="46"/>
      <c r="F58" s="6"/>
      <c r="G58" s="7"/>
      <c r="H58" s="47"/>
      <c r="I58" s="47"/>
      <c r="J58" s="47"/>
      <c r="K58" s="6"/>
      <c r="L58" s="48"/>
      <c r="M58" s="48"/>
      <c r="N58" s="7"/>
      <c r="O58" s="47"/>
      <c r="P58" s="6"/>
      <c r="Q58" s="48"/>
      <c r="R58" s="7"/>
      <c r="S58" s="47"/>
      <c r="T58" s="6"/>
      <c r="U58" s="48"/>
      <c r="V58" s="48"/>
      <c r="W58" s="7"/>
      <c r="X58" s="47"/>
      <c r="Y58" s="6"/>
      <c r="Z58" s="48"/>
      <c r="AA58" s="7"/>
      <c r="AB58" s="47"/>
      <c r="AC58" s="6"/>
      <c r="AD58" s="48"/>
      <c r="AE58" s="48"/>
      <c r="AF58" s="7"/>
      <c r="AG58" s="47"/>
      <c r="AH58" s="6"/>
      <c r="AI58" s="48"/>
      <c r="AJ58" s="7"/>
      <c r="AK58" s="47"/>
      <c r="AL58" s="47"/>
      <c r="AM58" s="6"/>
      <c r="AN58" s="48"/>
      <c r="AO58" s="7"/>
      <c r="AP58" s="47"/>
      <c r="AQ58" s="6"/>
      <c r="AR58" s="48"/>
      <c r="AS58" s="48"/>
      <c r="AT58" s="7"/>
      <c r="AU58" s="47"/>
      <c r="AV58" s="6"/>
      <c r="AW58" s="48"/>
      <c r="AX58" s="7"/>
      <c r="BA58" s="6"/>
      <c r="BC58" s="7"/>
      <c r="BE58" s="6"/>
      <c r="BH58" s="7"/>
      <c r="BJ58" s="6"/>
      <c r="BL58" s="7"/>
      <c r="BM58" s="6"/>
      <c r="BN58" s="7"/>
      <c r="BO58" s="6"/>
      <c r="BP58" s="7"/>
      <c r="BQ58" s="6"/>
      <c r="BR58" s="7"/>
      <c r="BS58" s="6"/>
      <c r="BT58" s="7"/>
      <c r="BU58" s="6"/>
      <c r="BV58" s="7"/>
      <c r="BW58" s="6"/>
      <c r="BX58" s="7"/>
      <c r="BY58" s="6"/>
      <c r="BZ58" s="7"/>
      <c r="CA58" s="6"/>
      <c r="CB58" s="3"/>
    </row>
    <row r="59" customFormat="false" ht="20.6" hidden="false" customHeight="false" outlineLevel="0" collapsed="false">
      <c r="A59" s="50"/>
      <c r="B59" s="51"/>
      <c r="C59" s="52"/>
      <c r="D59" s="53"/>
      <c r="E59" s="54"/>
      <c r="F59" s="55"/>
      <c r="G59" s="56"/>
      <c r="H59" s="56"/>
      <c r="I59" s="56"/>
      <c r="J59" s="52"/>
      <c r="K59" s="57"/>
      <c r="L59" s="57"/>
      <c r="M59" s="55"/>
      <c r="N59" s="56"/>
      <c r="O59" s="52"/>
      <c r="P59" s="57"/>
      <c r="Q59" s="55"/>
      <c r="R59" s="56"/>
      <c r="S59" s="52"/>
      <c r="T59" s="57"/>
      <c r="U59" s="57"/>
      <c r="V59" s="55"/>
      <c r="W59" s="56"/>
      <c r="X59" s="52"/>
      <c r="Y59" s="57"/>
      <c r="Z59" s="55"/>
      <c r="AA59" s="56"/>
      <c r="AB59" s="52"/>
      <c r="AC59" s="57"/>
      <c r="AD59" s="57"/>
      <c r="AE59" s="55"/>
      <c r="AF59" s="56"/>
      <c r="AG59" s="52"/>
      <c r="AH59" s="57"/>
      <c r="AI59" s="55"/>
      <c r="AJ59" s="56"/>
      <c r="AK59" s="56"/>
      <c r="AL59" s="52"/>
      <c r="AM59" s="57"/>
      <c r="AN59" s="55"/>
      <c r="AO59" s="56"/>
      <c r="AP59" s="52"/>
      <c r="AQ59" s="57"/>
      <c r="AR59" s="57"/>
      <c r="AS59" s="55"/>
      <c r="AT59" s="56"/>
      <c r="AU59" s="52"/>
      <c r="AV59" s="57"/>
      <c r="AW59" s="55"/>
      <c r="AX59" s="55"/>
      <c r="AY59" s="55"/>
      <c r="AZ59" s="52"/>
      <c r="BA59" s="52"/>
      <c r="BB59" s="55"/>
      <c r="BC59" s="55"/>
      <c r="BD59" s="52"/>
      <c r="BE59" s="52"/>
      <c r="BF59" s="52"/>
      <c r="BG59" s="55"/>
      <c r="BH59" s="55"/>
      <c r="BI59" s="52"/>
      <c r="BJ59" s="52"/>
      <c r="BK59" s="55"/>
      <c r="BL59" s="52"/>
      <c r="BM59" s="55"/>
      <c r="BN59" s="52"/>
      <c r="BO59" s="55"/>
      <c r="BP59" s="52"/>
      <c r="BQ59" s="55"/>
      <c r="BR59" s="52"/>
      <c r="BS59" s="55"/>
      <c r="BT59" s="52"/>
      <c r="BU59" s="55"/>
      <c r="BV59" s="52"/>
      <c r="BW59" s="55"/>
      <c r="BX59" s="52"/>
      <c r="BY59" s="55"/>
      <c r="BZ59" s="52"/>
      <c r="CA59" s="52"/>
      <c r="CB59" s="52"/>
      <c r="CC59" s="52"/>
      <c r="CD59" s="52"/>
      <c r="CE59" s="52"/>
      <c r="CF59" s="52"/>
      <c r="CG59" s="52"/>
      <c r="CH59" s="52"/>
      <c r="CI59" s="52"/>
      <c r="CJ59" s="52"/>
      <c r="CK59" s="52"/>
      <c r="CL59" s="52"/>
      <c r="CM59" s="52"/>
      <c r="CN59" s="52"/>
      <c r="CO59" s="52"/>
      <c r="CP59" s="52"/>
      <c r="CQ59" s="52"/>
      <c r="CR59" s="52"/>
      <c r="CS59" s="52"/>
      <c r="CT59" s="52"/>
      <c r="CU59" s="52"/>
      <c r="CV59" s="52"/>
      <c r="CW59" s="52"/>
      <c r="CX59" s="52"/>
      <c r="CY59" s="52"/>
      <c r="CZ59" s="52"/>
      <c r="DA59" s="52"/>
      <c r="DB59" s="52"/>
      <c r="DC59" s="52"/>
      <c r="DD59" s="52"/>
      <c r="DE59" s="52"/>
      <c r="DF59" s="52"/>
      <c r="DG59" s="52"/>
      <c r="DH59" s="52"/>
      <c r="DI59" s="52"/>
      <c r="DJ59" s="52"/>
      <c r="DK59" s="52"/>
      <c r="DL59" s="52"/>
      <c r="DM59" s="52"/>
      <c r="DN59" s="52"/>
      <c r="DO59" s="52"/>
      <c r="DP59" s="52"/>
      <c r="DQ59" s="52"/>
      <c r="DR59" s="52"/>
      <c r="DS59" s="52"/>
      <c r="DT59" s="52"/>
      <c r="DU59" s="52"/>
      <c r="DV59" s="52"/>
      <c r="DW59" s="52"/>
      <c r="DX59" s="52"/>
      <c r="DY59" s="52"/>
      <c r="DZ59" s="52"/>
      <c r="EA59" s="52"/>
      <c r="EB59" s="52"/>
      <c r="EC59" s="52"/>
      <c r="ED59" s="52"/>
      <c r="EE59" s="52"/>
      <c r="EF59" s="52"/>
      <c r="EG59" s="52"/>
      <c r="EH59" s="52"/>
      <c r="EI59" s="52"/>
      <c r="EJ59" s="52"/>
      <c r="EK59" s="52"/>
      <c r="EL59" s="52"/>
      <c r="EM59" s="52"/>
      <c r="EN59" s="52"/>
      <c r="EO59" s="52"/>
      <c r="EP59" s="52"/>
      <c r="EQ59" s="52"/>
      <c r="ER59" s="52"/>
      <c r="ES59" s="52"/>
      <c r="ET59" s="52"/>
      <c r="EU59" s="52"/>
      <c r="EV59" s="52"/>
      <c r="EW59" s="52"/>
      <c r="EX59" s="52"/>
      <c r="EY59" s="52"/>
      <c r="EZ59" s="52"/>
      <c r="FA59" s="52"/>
      <c r="FB59" s="52"/>
      <c r="FC59" s="52"/>
      <c r="FD59" s="52"/>
      <c r="FE59" s="52"/>
      <c r="FF59" s="52"/>
      <c r="FG59" s="52"/>
      <c r="FH59" s="52"/>
      <c r="FI59" s="52"/>
      <c r="FJ59" s="52"/>
      <c r="FK59" s="52"/>
      <c r="FL59" s="52"/>
      <c r="FM59" s="52"/>
      <c r="FN59" s="52"/>
      <c r="FO59" s="52"/>
      <c r="FP59" s="52"/>
      <c r="FQ59" s="52"/>
      <c r="FR59" s="52"/>
      <c r="FS59" s="52"/>
      <c r="FT59" s="52"/>
      <c r="FU59" s="52"/>
      <c r="FV59" s="52"/>
      <c r="FW59" s="52"/>
      <c r="FX59" s="52"/>
      <c r="FY59" s="52"/>
      <c r="FZ59" s="52"/>
      <c r="GA59" s="52"/>
      <c r="GB59" s="52"/>
      <c r="GC59" s="52"/>
      <c r="GD59" s="52"/>
      <c r="GE59" s="52"/>
      <c r="GF59" s="52"/>
      <c r="GG59" s="52"/>
      <c r="GH59" s="52"/>
      <c r="GI59" s="52"/>
      <c r="GJ59" s="52"/>
      <c r="GK59" s="52"/>
      <c r="GL59" s="52"/>
      <c r="GM59" s="52"/>
      <c r="GN59" s="52"/>
      <c r="GO59" s="52"/>
      <c r="GP59" s="52"/>
      <c r="GQ59" s="52"/>
      <c r="GR59" s="52"/>
      <c r="GS59" s="52"/>
      <c r="GT59" s="52"/>
      <c r="GU59" s="52"/>
      <c r="GV59" s="52"/>
      <c r="GW59" s="52"/>
      <c r="GX59" s="52"/>
      <c r="GY59" s="52"/>
      <c r="GZ59" s="52"/>
      <c r="HA59" s="52"/>
      <c r="HB59" s="52"/>
      <c r="HC59" s="52"/>
      <c r="HD59" s="52"/>
      <c r="HE59" s="52"/>
      <c r="HF59" s="52"/>
      <c r="HG59" s="52"/>
      <c r="HH59" s="52"/>
      <c r="HI59" s="52"/>
      <c r="HJ59" s="52"/>
      <c r="HK59" s="52"/>
      <c r="HL59" s="52"/>
      <c r="HM59" s="52"/>
      <c r="HN59" s="52"/>
      <c r="HO59" s="52"/>
      <c r="HP59" s="52"/>
      <c r="HQ59" s="52"/>
      <c r="HR59" s="52"/>
      <c r="HS59" s="52"/>
      <c r="HT59" s="52"/>
      <c r="HW59" s="52"/>
      <c r="HX59" s="52"/>
      <c r="HY59" s="52"/>
      <c r="HZ59" s="52"/>
      <c r="IA59" s="52"/>
      <c r="IB59" s="52"/>
      <c r="IC59" s="52"/>
      <c r="ID59" s="52"/>
      <c r="IE59" s="52"/>
      <c r="IF59" s="52"/>
      <c r="IG59" s="52"/>
      <c r="IH59" s="52"/>
      <c r="II59" s="52"/>
      <c r="IJ59" s="52"/>
      <c r="IK59" s="52"/>
      <c r="IL59" s="52"/>
      <c r="IM59" s="52"/>
      <c r="IN59" s="52"/>
      <c r="IO59" s="52"/>
      <c r="IP59" s="52"/>
      <c r="IQ59" s="52"/>
      <c r="IR59" s="52"/>
      <c r="IS59" s="52"/>
      <c r="IT59" s="52"/>
      <c r="IU59" s="52"/>
      <c r="IV59" s="52"/>
      <c r="IW59" s="52"/>
      <c r="IX59" s="52"/>
      <c r="IY59" s="52"/>
      <c r="IZ59" s="52"/>
      <c r="JA59" s="52"/>
      <c r="JB59" s="52"/>
      <c r="JC59" s="52"/>
      <c r="JD59" s="52"/>
      <c r="JE59" s="52"/>
      <c r="JF59" s="52"/>
      <c r="JG59" s="52"/>
      <c r="JH59" s="52"/>
      <c r="JI59" s="52"/>
      <c r="JJ59" s="52"/>
      <c r="JK59" s="52"/>
      <c r="JL59" s="52"/>
      <c r="JM59" s="52"/>
      <c r="JN59" s="52"/>
      <c r="JO59" s="52"/>
      <c r="JP59" s="52"/>
      <c r="JQ59" s="52"/>
      <c r="JR59" s="52"/>
      <c r="JS59" s="52"/>
      <c r="JT59" s="52"/>
      <c r="JU59" s="52"/>
      <c r="JV59" s="52"/>
      <c r="JW59" s="52"/>
      <c r="JX59" s="52"/>
      <c r="JY59" s="52"/>
      <c r="JZ59" s="52"/>
      <c r="KA59" s="52"/>
      <c r="KB59" s="52"/>
      <c r="KC59" s="52"/>
    </row>
    <row r="60" customFormat="false" ht="20.15" hidden="false" customHeight="false" outlineLevel="0" collapsed="false">
      <c r="A60" s="36"/>
      <c r="B60" s="37"/>
      <c r="D60" s="38"/>
      <c r="E60" s="46"/>
      <c r="I60" s="47"/>
      <c r="J60" s="47"/>
      <c r="K60" s="47"/>
      <c r="M60" s="48"/>
      <c r="N60" s="48"/>
      <c r="P60" s="47"/>
      <c r="R60" s="48"/>
      <c r="T60" s="47"/>
      <c r="V60" s="48"/>
      <c r="W60" s="48"/>
      <c r="Y60" s="47"/>
      <c r="AA60" s="48"/>
      <c r="AC60" s="47"/>
      <c r="AE60" s="48"/>
      <c r="AF60" s="48"/>
      <c r="AH60" s="47"/>
      <c r="AJ60" s="48"/>
      <c r="AL60" s="47"/>
      <c r="AM60" s="47"/>
      <c r="AO60" s="48"/>
      <c r="AQ60" s="47"/>
      <c r="AS60" s="48"/>
      <c r="AT60" s="48"/>
      <c r="AV60" s="47"/>
      <c r="AX60" s="48"/>
    </row>
    <row r="61" customFormat="false" ht="20.15" hidden="false" customHeight="false" outlineLevel="0" collapsed="false">
      <c r="A61" s="36"/>
      <c r="B61" s="37"/>
      <c r="D61" s="38"/>
      <c r="E61" s="46"/>
      <c r="I61" s="47"/>
      <c r="J61" s="47"/>
      <c r="K61" s="47"/>
      <c r="M61" s="48"/>
      <c r="N61" s="48"/>
      <c r="P61" s="47"/>
      <c r="R61" s="48"/>
      <c r="T61" s="47"/>
      <c r="V61" s="48"/>
      <c r="W61" s="48"/>
      <c r="Y61" s="47"/>
      <c r="AA61" s="48"/>
      <c r="AC61" s="47"/>
      <c r="AE61" s="48"/>
      <c r="AF61" s="48"/>
      <c r="AH61" s="47"/>
      <c r="AJ61" s="48"/>
      <c r="AL61" s="47"/>
      <c r="AM61" s="47"/>
      <c r="AO61" s="48"/>
      <c r="AQ61" s="47"/>
      <c r="AS61" s="48"/>
      <c r="AT61" s="48"/>
      <c r="AV61" s="47"/>
    </row>
    <row r="62" customFormat="false" ht="20.15" hidden="false" customHeight="false" outlineLevel="0" collapsed="false">
      <c r="A62" s="36"/>
      <c r="B62" s="37"/>
      <c r="D62" s="38"/>
      <c r="E62" s="46"/>
      <c r="I62" s="47"/>
      <c r="J62" s="47"/>
      <c r="K62" s="47"/>
      <c r="M62" s="48"/>
      <c r="N62" s="48"/>
      <c r="P62" s="47"/>
      <c r="R62" s="48"/>
      <c r="T62" s="47"/>
      <c r="V62" s="48"/>
      <c r="W62" s="48"/>
      <c r="Y62" s="47"/>
      <c r="AA62" s="48"/>
      <c r="AC62" s="47"/>
      <c r="AE62" s="48"/>
      <c r="AF62" s="48"/>
      <c r="AH62" s="47"/>
      <c r="AJ62" s="48"/>
      <c r="AL62" s="47"/>
      <c r="AM62" s="47"/>
      <c r="AO62" s="48"/>
      <c r="AQ62" s="47"/>
      <c r="AS62" s="48"/>
      <c r="AT62" s="48"/>
      <c r="AV62" s="47"/>
    </row>
    <row r="63" customFormat="false" ht="20.6" hidden="false" customHeight="false" outlineLevel="0" collapsed="false">
      <c r="A63" s="50"/>
      <c r="B63" s="51"/>
      <c r="C63" s="52"/>
      <c r="D63" s="53"/>
      <c r="E63" s="54"/>
      <c r="F63" s="58"/>
      <c r="G63" s="52"/>
      <c r="H63" s="55"/>
      <c r="I63" s="56"/>
      <c r="J63" s="56"/>
      <c r="K63" s="56"/>
      <c r="L63" s="52"/>
      <c r="M63" s="57"/>
      <c r="N63" s="57"/>
      <c r="O63" s="55"/>
      <c r="P63" s="56"/>
      <c r="Q63" s="52"/>
      <c r="R63" s="57"/>
      <c r="S63" s="55"/>
      <c r="T63" s="56"/>
      <c r="U63" s="52"/>
      <c r="V63" s="57"/>
      <c r="W63" s="57"/>
      <c r="X63" s="55"/>
      <c r="Y63" s="56"/>
      <c r="Z63" s="52"/>
      <c r="AA63" s="57"/>
      <c r="AB63" s="55"/>
      <c r="AC63" s="56"/>
      <c r="AD63" s="52"/>
      <c r="AE63" s="57"/>
      <c r="AF63" s="57"/>
      <c r="AG63" s="55"/>
      <c r="AH63" s="56"/>
      <c r="AI63" s="52"/>
      <c r="AJ63" s="57"/>
      <c r="AK63" s="55"/>
      <c r="AL63" s="56"/>
      <c r="AM63" s="56"/>
      <c r="AN63" s="52"/>
      <c r="AO63" s="57"/>
      <c r="AP63" s="55"/>
      <c r="AQ63" s="56"/>
      <c r="AR63" s="52"/>
      <c r="AS63" s="57"/>
      <c r="AT63" s="52"/>
      <c r="AU63" s="55"/>
      <c r="AV63" s="55"/>
      <c r="AW63" s="52"/>
      <c r="AX63" s="52"/>
      <c r="AY63" s="55"/>
      <c r="AZ63" s="55"/>
      <c r="BA63" s="55"/>
      <c r="BB63" s="52"/>
      <c r="BC63" s="52"/>
      <c r="BD63" s="55"/>
      <c r="BE63" s="55"/>
      <c r="BF63" s="52"/>
      <c r="BG63" s="52"/>
      <c r="BH63" s="52"/>
      <c r="BI63" s="55"/>
      <c r="BJ63" s="55"/>
      <c r="BK63" s="52"/>
      <c r="BL63" s="52"/>
      <c r="BM63" s="55"/>
      <c r="BN63" s="52"/>
      <c r="BO63" s="55"/>
      <c r="BP63" s="52"/>
      <c r="BQ63" s="55"/>
      <c r="BR63" s="52"/>
      <c r="BS63" s="55"/>
      <c r="BT63" s="52"/>
      <c r="BU63" s="55"/>
      <c r="BV63" s="52"/>
      <c r="BW63" s="55"/>
      <c r="BX63" s="52"/>
      <c r="BY63" s="55"/>
      <c r="BZ63" s="52"/>
      <c r="CA63" s="55"/>
      <c r="CB63" s="52"/>
      <c r="CC63" s="52"/>
      <c r="CD63" s="52"/>
      <c r="CE63" s="52"/>
      <c r="CF63" s="52"/>
      <c r="CG63" s="52"/>
      <c r="CH63" s="52"/>
      <c r="CI63" s="52"/>
      <c r="CJ63" s="52"/>
      <c r="CK63" s="52"/>
      <c r="CL63" s="52"/>
      <c r="CM63" s="52"/>
      <c r="CN63" s="52"/>
      <c r="CO63" s="52"/>
      <c r="CP63" s="52"/>
      <c r="CQ63" s="52"/>
      <c r="CR63" s="52"/>
      <c r="CS63" s="52"/>
      <c r="CT63" s="52"/>
      <c r="CU63" s="52"/>
      <c r="CV63" s="52"/>
      <c r="CW63" s="52"/>
      <c r="CX63" s="52"/>
      <c r="CY63" s="52"/>
      <c r="CZ63" s="52"/>
      <c r="DA63" s="52"/>
      <c r="DB63" s="52"/>
      <c r="DC63" s="52"/>
      <c r="DD63" s="52"/>
      <c r="DE63" s="52"/>
      <c r="DF63" s="52"/>
      <c r="DG63" s="52"/>
      <c r="DH63" s="52"/>
      <c r="DI63" s="52"/>
      <c r="DJ63" s="52"/>
      <c r="DK63" s="52"/>
      <c r="DL63" s="52"/>
      <c r="DM63" s="52"/>
      <c r="DN63" s="52"/>
      <c r="DO63" s="52"/>
      <c r="DP63" s="52"/>
      <c r="DQ63" s="52"/>
      <c r="DR63" s="52"/>
      <c r="DS63" s="52"/>
      <c r="DT63" s="52"/>
      <c r="DU63" s="52"/>
      <c r="DV63" s="52"/>
      <c r="DW63" s="52"/>
      <c r="DX63" s="52"/>
      <c r="DY63" s="52"/>
      <c r="DZ63" s="52"/>
      <c r="EA63" s="52"/>
      <c r="EB63" s="52"/>
      <c r="EC63" s="52"/>
      <c r="ED63" s="52"/>
      <c r="EE63" s="52"/>
      <c r="EF63" s="52"/>
      <c r="EG63" s="52"/>
      <c r="EH63" s="52"/>
      <c r="EI63" s="52"/>
      <c r="EJ63" s="52"/>
      <c r="EK63" s="52"/>
      <c r="EL63" s="52"/>
      <c r="EM63" s="52"/>
      <c r="EN63" s="52"/>
      <c r="EO63" s="52"/>
      <c r="EP63" s="52"/>
      <c r="EQ63" s="52"/>
      <c r="ER63" s="52"/>
      <c r="ES63" s="52"/>
      <c r="ET63" s="52"/>
      <c r="EU63" s="52"/>
      <c r="EV63" s="52"/>
      <c r="EW63" s="52"/>
      <c r="EX63" s="52"/>
      <c r="EY63" s="52"/>
      <c r="EZ63" s="52"/>
      <c r="FA63" s="52"/>
      <c r="FB63" s="52"/>
      <c r="FC63" s="52"/>
      <c r="FD63" s="52"/>
      <c r="FE63" s="52"/>
      <c r="FF63" s="52"/>
      <c r="FG63" s="52"/>
      <c r="FH63" s="52"/>
      <c r="FI63" s="52"/>
      <c r="FJ63" s="52"/>
      <c r="FK63" s="52"/>
      <c r="FL63" s="52"/>
      <c r="FM63" s="52"/>
      <c r="FN63" s="52"/>
      <c r="FO63" s="52"/>
      <c r="FP63" s="52"/>
      <c r="FQ63" s="52"/>
      <c r="FR63" s="52"/>
      <c r="FS63" s="52"/>
      <c r="FT63" s="52"/>
      <c r="FU63" s="52"/>
      <c r="FV63" s="52"/>
      <c r="FW63" s="52"/>
      <c r="FX63" s="52"/>
      <c r="FY63" s="52"/>
      <c r="FZ63" s="52"/>
      <c r="GA63" s="52"/>
      <c r="GB63" s="52"/>
      <c r="GC63" s="52"/>
      <c r="GD63" s="52"/>
      <c r="GE63" s="52"/>
      <c r="GF63" s="52"/>
      <c r="GG63" s="52"/>
      <c r="GH63" s="52"/>
      <c r="GI63" s="52"/>
      <c r="GJ63" s="52"/>
      <c r="GK63" s="52"/>
      <c r="GL63" s="52"/>
      <c r="GM63" s="52"/>
      <c r="GN63" s="52"/>
      <c r="GO63" s="52"/>
      <c r="GP63" s="52"/>
      <c r="GQ63" s="52"/>
      <c r="GR63" s="52"/>
      <c r="GS63" s="52"/>
      <c r="GT63" s="52"/>
      <c r="GU63" s="52"/>
      <c r="GV63" s="52"/>
      <c r="GW63" s="52"/>
      <c r="GX63" s="52"/>
      <c r="GY63" s="52"/>
      <c r="GZ63" s="52"/>
      <c r="HA63" s="52"/>
      <c r="HB63" s="52"/>
      <c r="HC63" s="52"/>
      <c r="HD63" s="52"/>
      <c r="HE63" s="52"/>
      <c r="HF63" s="52"/>
      <c r="HG63" s="52"/>
      <c r="HH63" s="52"/>
      <c r="HI63" s="52"/>
      <c r="HJ63" s="52"/>
      <c r="HK63" s="52"/>
      <c r="HL63" s="52"/>
      <c r="HM63" s="52"/>
      <c r="HN63" s="52"/>
      <c r="HO63" s="52"/>
      <c r="HP63" s="52"/>
      <c r="HQ63" s="52"/>
      <c r="HR63" s="52"/>
      <c r="HS63" s="52"/>
      <c r="HT63" s="52"/>
      <c r="HU63" s="52"/>
      <c r="HV63" s="52"/>
      <c r="HW63" s="52"/>
      <c r="HX63" s="52"/>
      <c r="HY63" s="52"/>
      <c r="HZ63" s="52"/>
      <c r="IA63" s="52"/>
      <c r="IB63" s="52"/>
      <c r="IC63" s="52"/>
      <c r="ID63" s="52"/>
      <c r="IE63" s="52"/>
      <c r="IF63" s="52"/>
      <c r="IG63" s="52"/>
      <c r="IH63" s="52"/>
      <c r="II63" s="52"/>
      <c r="IJ63" s="52"/>
      <c r="IK63" s="52"/>
      <c r="IL63" s="52"/>
      <c r="IM63" s="52"/>
      <c r="IN63" s="52"/>
      <c r="IO63" s="52"/>
      <c r="IP63" s="52"/>
      <c r="IQ63" s="52"/>
      <c r="IR63" s="52"/>
      <c r="IS63" s="52"/>
      <c r="IT63" s="52"/>
      <c r="IU63" s="52"/>
      <c r="IV63" s="52"/>
      <c r="IW63" s="52"/>
      <c r="IX63" s="52"/>
      <c r="IY63" s="52"/>
      <c r="IZ63" s="52"/>
      <c r="JA63" s="52"/>
      <c r="JB63" s="52"/>
      <c r="JC63" s="52"/>
      <c r="JD63" s="52"/>
      <c r="JE63" s="52"/>
      <c r="JF63" s="52"/>
      <c r="JG63" s="52"/>
      <c r="JH63" s="52"/>
      <c r="JI63" s="52"/>
      <c r="JJ63" s="52"/>
      <c r="JK63" s="52"/>
      <c r="JL63" s="52"/>
      <c r="JM63" s="52"/>
      <c r="JN63" s="52"/>
      <c r="JO63" s="52"/>
      <c r="JP63" s="52"/>
      <c r="JQ63" s="52"/>
      <c r="JR63" s="52"/>
      <c r="JS63" s="52"/>
      <c r="JT63" s="52"/>
      <c r="JU63" s="52"/>
      <c r="JV63" s="52"/>
      <c r="JW63" s="52"/>
      <c r="JX63" s="52"/>
      <c r="JY63" s="52"/>
      <c r="JZ63" s="52"/>
      <c r="KA63" s="52"/>
      <c r="KB63" s="52"/>
      <c r="KC63" s="52"/>
    </row>
    <row r="64" customFormat="false" ht="20.15" hidden="false" customHeight="false" outlineLevel="0" collapsed="false">
      <c r="A64" s="36"/>
      <c r="B64" s="37"/>
      <c r="D64" s="59"/>
      <c r="E64" s="46"/>
      <c r="I64" s="47"/>
      <c r="J64" s="47"/>
      <c r="K64" s="47"/>
      <c r="M64" s="48"/>
      <c r="N64" s="48"/>
      <c r="P64" s="47"/>
      <c r="R64" s="48"/>
      <c r="T64" s="47"/>
      <c r="V64" s="48"/>
      <c r="W64" s="48"/>
      <c r="Y64" s="47"/>
      <c r="AA64" s="48"/>
      <c r="AC64" s="47"/>
      <c r="AE64" s="48"/>
      <c r="AF64" s="48"/>
      <c r="AH64" s="47"/>
      <c r="AJ64" s="48"/>
      <c r="AL64" s="47"/>
    </row>
    <row r="65" customFormat="false" ht="20.15" hidden="false" customHeight="false" outlineLevel="0" collapsed="false">
      <c r="A65" s="36"/>
      <c r="B65" s="37"/>
      <c r="D65" s="38"/>
      <c r="E65" s="46"/>
      <c r="F65" s="6"/>
      <c r="G65" s="7"/>
      <c r="H65" s="47"/>
      <c r="I65" s="47"/>
      <c r="J65" s="47"/>
      <c r="K65" s="6"/>
      <c r="L65" s="48"/>
      <c r="M65" s="48"/>
      <c r="N65" s="7"/>
      <c r="O65" s="47"/>
      <c r="P65" s="6"/>
      <c r="Q65" s="48"/>
      <c r="R65" s="7"/>
      <c r="S65" s="47"/>
      <c r="T65" s="6"/>
      <c r="U65" s="48"/>
      <c r="V65" s="48"/>
      <c r="W65" s="7"/>
      <c r="X65" s="47"/>
      <c r="Y65" s="6"/>
      <c r="Z65" s="48"/>
      <c r="AA65" s="7"/>
      <c r="AB65" s="47"/>
      <c r="AC65" s="6"/>
      <c r="AD65" s="48"/>
      <c r="AE65" s="48"/>
      <c r="AF65" s="7"/>
      <c r="AG65" s="47"/>
      <c r="AH65" s="6"/>
      <c r="AI65" s="48"/>
      <c r="AJ65" s="7"/>
      <c r="AK65" s="47"/>
      <c r="AL65" s="47"/>
      <c r="AM65" s="6"/>
      <c r="AN65" s="48"/>
      <c r="AO65" s="7"/>
      <c r="AP65" s="47"/>
      <c r="AQ65" s="6"/>
      <c r="AT65" s="7"/>
      <c r="AV65" s="6"/>
      <c r="AX65" s="7"/>
      <c r="BA65" s="6"/>
      <c r="BC65" s="7"/>
      <c r="BE65" s="6"/>
      <c r="BH65" s="7"/>
      <c r="BJ65" s="6"/>
      <c r="BL65" s="7"/>
      <c r="BM65" s="6"/>
      <c r="BN65" s="7"/>
      <c r="BO65" s="6"/>
      <c r="BP65" s="7"/>
      <c r="BQ65" s="6"/>
      <c r="BR65" s="7"/>
      <c r="BS65" s="6"/>
      <c r="BT65" s="7"/>
      <c r="BU65" s="6"/>
      <c r="BV65" s="7"/>
      <c r="BW65" s="6"/>
      <c r="BX65" s="7"/>
      <c r="BY65" s="6"/>
      <c r="BZ65" s="7"/>
      <c r="CA65" s="6"/>
      <c r="CB65" s="3"/>
    </row>
    <row r="66" customFormat="false" ht="20.15" hidden="false" customHeight="false" outlineLevel="0" collapsed="false">
      <c r="A66" s="36"/>
      <c r="B66" s="37"/>
      <c r="D66" s="38"/>
      <c r="E66" s="46"/>
      <c r="F66" s="7"/>
      <c r="G66" s="47"/>
      <c r="H66" s="47"/>
      <c r="I66" s="47"/>
      <c r="J66" s="6"/>
      <c r="K66" s="48"/>
      <c r="L66" s="48"/>
      <c r="M66" s="7"/>
      <c r="N66" s="47"/>
      <c r="O66" s="6"/>
      <c r="P66" s="48"/>
      <c r="Q66" s="7"/>
      <c r="R66" s="47"/>
      <c r="S66" s="6"/>
      <c r="T66" s="48"/>
      <c r="U66" s="48"/>
      <c r="V66" s="7"/>
      <c r="W66" s="47"/>
      <c r="X66" s="6"/>
      <c r="Y66" s="48"/>
      <c r="Z66" s="7"/>
      <c r="AA66" s="47"/>
      <c r="AB66" s="6"/>
      <c r="AC66" s="48"/>
      <c r="AD66" s="48"/>
      <c r="AE66" s="7"/>
      <c r="AF66" s="47"/>
      <c r="AG66" s="6"/>
      <c r="AH66" s="48"/>
      <c r="AI66" s="7"/>
      <c r="AJ66" s="47"/>
      <c r="AK66" s="47"/>
      <c r="AL66" s="6"/>
      <c r="AM66" s="48"/>
      <c r="AN66" s="7"/>
      <c r="AO66" s="47"/>
      <c r="AP66" s="6"/>
      <c r="AQ66" s="48"/>
      <c r="AR66" s="48"/>
      <c r="AS66" s="7"/>
      <c r="AT66" s="47"/>
      <c r="AU66" s="6"/>
      <c r="AV66" s="48"/>
      <c r="AW66" s="7"/>
      <c r="AX66" s="47"/>
      <c r="AZ66" s="6"/>
      <c r="BA66" s="6"/>
      <c r="BB66" s="7"/>
      <c r="BC66" s="7"/>
      <c r="BD66" s="6"/>
      <c r="BE66" s="6"/>
      <c r="BG66" s="7"/>
      <c r="BH66" s="7"/>
      <c r="BI66" s="6"/>
      <c r="BJ66" s="6"/>
      <c r="BK66" s="7"/>
      <c r="CA66" s="3"/>
      <c r="CB66" s="3"/>
    </row>
    <row r="67" customFormat="false" ht="20.6" hidden="false" customHeight="false" outlineLevel="0" collapsed="false">
      <c r="A67" s="50"/>
      <c r="B67" s="51"/>
      <c r="C67" s="52"/>
      <c r="D67" s="53"/>
      <c r="E67" s="54"/>
      <c r="F67" s="55"/>
      <c r="G67" s="56"/>
      <c r="H67" s="56"/>
      <c r="I67" s="56"/>
      <c r="J67" s="52"/>
      <c r="K67" s="57"/>
      <c r="L67" s="57"/>
      <c r="M67" s="55"/>
      <c r="N67" s="56"/>
      <c r="O67" s="52"/>
      <c r="P67" s="57"/>
      <c r="Q67" s="55"/>
      <c r="R67" s="56"/>
      <c r="S67" s="52"/>
      <c r="T67" s="57"/>
      <c r="U67" s="57"/>
      <c r="V67" s="55"/>
      <c r="W67" s="56"/>
      <c r="X67" s="52"/>
      <c r="Y67" s="57"/>
      <c r="Z67" s="55"/>
      <c r="AA67" s="56"/>
      <c r="AB67" s="52"/>
      <c r="AC67" s="57"/>
      <c r="AD67" s="57"/>
      <c r="AE67" s="55"/>
      <c r="AF67" s="56"/>
      <c r="AG67" s="52"/>
      <c r="AH67" s="57"/>
      <c r="AI67" s="55"/>
      <c r="AJ67" s="56"/>
      <c r="AK67" s="56"/>
      <c r="AL67" s="52"/>
      <c r="AM67" s="57"/>
      <c r="AN67" s="55"/>
      <c r="AO67" s="56"/>
      <c r="AP67" s="52"/>
      <c r="AQ67" s="52"/>
      <c r="AR67" s="52"/>
      <c r="AS67" s="55"/>
      <c r="AT67" s="55"/>
      <c r="AU67" s="52"/>
      <c r="AV67" s="52"/>
      <c r="AW67" s="55"/>
      <c r="AX67" s="55"/>
      <c r="AY67" s="55"/>
      <c r="AZ67" s="52"/>
      <c r="BA67" s="52"/>
      <c r="BB67" s="55"/>
      <c r="BC67" s="55"/>
      <c r="BD67" s="52"/>
      <c r="BE67" s="52"/>
      <c r="BF67" s="52"/>
      <c r="BG67" s="55"/>
      <c r="BH67" s="55"/>
      <c r="BI67" s="52"/>
      <c r="BJ67" s="52"/>
      <c r="BK67" s="55"/>
      <c r="BL67" s="52"/>
      <c r="BM67" s="55"/>
      <c r="BN67" s="52"/>
      <c r="BO67" s="55"/>
      <c r="BP67" s="52"/>
      <c r="BQ67" s="55"/>
      <c r="BR67" s="52"/>
      <c r="BS67" s="55"/>
      <c r="BT67" s="52"/>
      <c r="BU67" s="55"/>
      <c r="BV67" s="52"/>
      <c r="BW67" s="55"/>
      <c r="BX67" s="52"/>
      <c r="BY67" s="55"/>
      <c r="BZ67" s="52"/>
      <c r="CA67" s="52"/>
      <c r="CB67" s="52"/>
      <c r="CC67" s="52"/>
      <c r="CD67" s="52"/>
      <c r="CE67" s="52"/>
      <c r="CF67" s="52"/>
      <c r="CG67" s="52"/>
      <c r="CH67" s="52"/>
      <c r="CI67" s="52"/>
      <c r="CJ67" s="52"/>
      <c r="CK67" s="52"/>
      <c r="CL67" s="52"/>
      <c r="CM67" s="52"/>
      <c r="CN67" s="52"/>
      <c r="CO67" s="52"/>
      <c r="CP67" s="52"/>
      <c r="CQ67" s="52"/>
      <c r="CR67" s="52"/>
      <c r="CS67" s="52"/>
      <c r="CT67" s="52"/>
      <c r="CU67" s="52"/>
      <c r="CV67" s="52"/>
      <c r="CW67" s="52"/>
      <c r="CX67" s="52"/>
      <c r="CY67" s="52"/>
      <c r="CZ67" s="52"/>
      <c r="DA67" s="52"/>
      <c r="DB67" s="52"/>
      <c r="DC67" s="52"/>
      <c r="DD67" s="52"/>
      <c r="DE67" s="52"/>
      <c r="DF67" s="52"/>
      <c r="DG67" s="52"/>
      <c r="DH67" s="52"/>
      <c r="DI67" s="52"/>
      <c r="DJ67" s="52"/>
      <c r="DK67" s="52"/>
      <c r="DL67" s="52"/>
      <c r="DM67" s="52"/>
      <c r="DN67" s="52"/>
      <c r="DO67" s="52"/>
      <c r="DP67" s="52"/>
      <c r="DQ67" s="52"/>
      <c r="DR67" s="52"/>
      <c r="DS67" s="52"/>
      <c r="DT67" s="52"/>
      <c r="DU67" s="52"/>
      <c r="DV67" s="52"/>
      <c r="DW67" s="52"/>
      <c r="DX67" s="52"/>
      <c r="DY67" s="52"/>
      <c r="DZ67" s="52"/>
      <c r="EA67" s="52"/>
      <c r="EB67" s="52"/>
      <c r="EC67" s="52"/>
      <c r="ED67" s="52"/>
      <c r="EE67" s="52"/>
      <c r="EF67" s="52"/>
      <c r="EG67" s="52"/>
      <c r="EH67" s="52"/>
      <c r="EI67" s="52"/>
      <c r="EJ67" s="52"/>
      <c r="EK67" s="52"/>
      <c r="EL67" s="52"/>
      <c r="EM67" s="52"/>
      <c r="EN67" s="52"/>
      <c r="EO67" s="52"/>
      <c r="EP67" s="52"/>
      <c r="EQ67" s="52"/>
      <c r="ER67" s="52"/>
      <c r="ES67" s="52"/>
      <c r="ET67" s="52"/>
      <c r="EU67" s="52"/>
      <c r="EV67" s="52"/>
      <c r="EW67" s="52"/>
      <c r="EX67" s="52"/>
      <c r="EY67" s="52"/>
      <c r="EZ67" s="52"/>
      <c r="FA67" s="52"/>
      <c r="FB67" s="52"/>
      <c r="FC67" s="52"/>
      <c r="FD67" s="52"/>
      <c r="FE67" s="52"/>
      <c r="FF67" s="52"/>
      <c r="FG67" s="52"/>
      <c r="FH67" s="52"/>
      <c r="FI67" s="52"/>
      <c r="FJ67" s="52"/>
      <c r="FK67" s="52"/>
      <c r="FL67" s="52"/>
      <c r="FM67" s="52"/>
      <c r="FN67" s="52"/>
      <c r="FO67" s="52"/>
      <c r="FP67" s="52"/>
      <c r="FQ67" s="52"/>
      <c r="FR67" s="52"/>
      <c r="FS67" s="52"/>
      <c r="FT67" s="52"/>
      <c r="FU67" s="52"/>
      <c r="FV67" s="52"/>
      <c r="FW67" s="52"/>
      <c r="FX67" s="52"/>
      <c r="FY67" s="52"/>
      <c r="FZ67" s="52"/>
      <c r="GA67" s="52"/>
      <c r="GB67" s="52"/>
      <c r="GC67" s="52"/>
      <c r="GD67" s="52"/>
      <c r="GE67" s="52"/>
      <c r="GF67" s="52"/>
      <c r="GG67" s="52"/>
      <c r="GH67" s="52"/>
      <c r="GI67" s="52"/>
      <c r="GJ67" s="52"/>
      <c r="GK67" s="52"/>
      <c r="GL67" s="52"/>
      <c r="GM67" s="52"/>
      <c r="GN67" s="52"/>
      <c r="GO67" s="52"/>
      <c r="GP67" s="52"/>
      <c r="GQ67" s="52"/>
      <c r="GR67" s="52"/>
      <c r="GS67" s="52"/>
      <c r="GT67" s="52"/>
      <c r="GU67" s="52"/>
      <c r="GV67" s="52"/>
      <c r="GW67" s="52"/>
      <c r="GX67" s="52"/>
      <c r="GY67" s="52"/>
      <c r="GZ67" s="52"/>
      <c r="HA67" s="52"/>
      <c r="HB67" s="52"/>
      <c r="HC67" s="52"/>
      <c r="HD67" s="52"/>
      <c r="HE67" s="52"/>
      <c r="HF67" s="52"/>
      <c r="HG67" s="52"/>
      <c r="HH67" s="52"/>
      <c r="HI67" s="52"/>
      <c r="HJ67" s="52"/>
      <c r="HK67" s="52"/>
      <c r="HL67" s="52"/>
      <c r="HM67" s="52"/>
      <c r="HN67" s="52"/>
      <c r="HO67" s="52"/>
      <c r="HP67" s="52"/>
      <c r="HQ67" s="52"/>
      <c r="HR67" s="52"/>
      <c r="HS67" s="52"/>
      <c r="HT67" s="52"/>
      <c r="HW67" s="52"/>
      <c r="HX67" s="52"/>
      <c r="HY67" s="52"/>
      <c r="HZ67" s="52"/>
      <c r="IA67" s="52"/>
      <c r="IB67" s="52"/>
      <c r="IC67" s="52"/>
      <c r="ID67" s="52"/>
      <c r="IE67" s="52"/>
      <c r="IF67" s="52"/>
      <c r="IG67" s="52"/>
      <c r="IH67" s="52"/>
      <c r="II67" s="52"/>
      <c r="IJ67" s="52"/>
      <c r="IK67" s="52"/>
      <c r="IL67" s="52"/>
      <c r="IM67" s="52"/>
      <c r="IN67" s="52"/>
      <c r="IO67" s="52"/>
      <c r="IP67" s="52"/>
      <c r="IQ67" s="52"/>
      <c r="IR67" s="52"/>
      <c r="IS67" s="52"/>
      <c r="IT67" s="52"/>
      <c r="IU67" s="52"/>
      <c r="IV67" s="52"/>
      <c r="IW67" s="52"/>
      <c r="IX67" s="52"/>
      <c r="IY67" s="52"/>
      <c r="IZ67" s="52"/>
      <c r="JA67" s="52"/>
      <c r="JB67" s="52"/>
      <c r="JC67" s="52"/>
      <c r="JD67" s="52"/>
      <c r="JE67" s="52"/>
      <c r="JF67" s="52"/>
      <c r="JG67" s="52"/>
      <c r="JH67" s="52"/>
      <c r="JI67" s="52"/>
      <c r="JJ67" s="52"/>
      <c r="JK67" s="52"/>
      <c r="JL67" s="52"/>
      <c r="JM67" s="52"/>
      <c r="JN67" s="52"/>
      <c r="JO67" s="52"/>
      <c r="JP67" s="52"/>
      <c r="JQ67" s="52"/>
      <c r="JR67" s="52"/>
      <c r="JS67" s="52"/>
      <c r="JT67" s="52"/>
      <c r="JU67" s="52"/>
      <c r="JV67" s="52"/>
      <c r="JW67" s="52"/>
      <c r="JX67" s="52"/>
      <c r="JY67" s="52"/>
      <c r="JZ67" s="52"/>
      <c r="KA67" s="52"/>
      <c r="KB67" s="52"/>
      <c r="KC67" s="52"/>
    </row>
    <row r="68" customFormat="false" ht="20.15" hidden="false" customHeight="false" outlineLevel="0" collapsed="false">
      <c r="A68" s="36"/>
      <c r="B68" s="37"/>
      <c r="D68" s="38"/>
      <c r="E68" s="46"/>
      <c r="I68" s="47"/>
      <c r="J68" s="47"/>
      <c r="K68" s="47"/>
      <c r="M68" s="48"/>
      <c r="N68" s="48"/>
      <c r="P68" s="47"/>
      <c r="R68" s="48"/>
      <c r="T68" s="47"/>
      <c r="V68" s="48"/>
      <c r="W68" s="48"/>
      <c r="Y68" s="47"/>
      <c r="AA68" s="48"/>
      <c r="AC68" s="47"/>
      <c r="AE68" s="48"/>
      <c r="AF68" s="48"/>
      <c r="AH68" s="47"/>
      <c r="AJ68" s="48"/>
      <c r="AL68" s="47"/>
      <c r="AM68" s="47"/>
      <c r="AO68" s="48"/>
      <c r="AQ68" s="47"/>
      <c r="AS68" s="48"/>
      <c r="AT68" s="48"/>
      <c r="AV68" s="47"/>
      <c r="AX68" s="48"/>
      <c r="AZ68" s="47"/>
      <c r="BA68" s="47"/>
      <c r="BC68" s="48"/>
      <c r="BE68" s="47"/>
    </row>
    <row r="69" s="3" customFormat="true" ht="20.15" hidden="false" customHeight="false" outlineLevel="0" collapsed="false">
      <c r="A69" s="36"/>
      <c r="B69" s="37"/>
      <c r="D69" s="38"/>
      <c r="E69" s="46"/>
      <c r="F69" s="6"/>
      <c r="G69" s="7"/>
      <c r="H69" s="47"/>
      <c r="I69" s="47"/>
      <c r="J69" s="47"/>
      <c r="K69" s="6"/>
      <c r="L69" s="48"/>
      <c r="M69" s="48"/>
      <c r="N69" s="7"/>
      <c r="O69" s="47"/>
      <c r="P69" s="6"/>
      <c r="Q69" s="48"/>
      <c r="R69" s="7"/>
      <c r="S69" s="47"/>
      <c r="T69" s="6"/>
      <c r="U69" s="48"/>
      <c r="V69" s="48"/>
      <c r="W69" s="7"/>
      <c r="X69" s="47"/>
      <c r="Y69" s="6"/>
      <c r="Z69" s="48"/>
      <c r="AA69" s="7"/>
      <c r="AB69" s="47"/>
      <c r="AC69" s="6"/>
      <c r="AD69" s="48"/>
      <c r="AE69" s="48"/>
      <c r="AF69" s="7"/>
      <c r="AG69" s="47"/>
      <c r="AH69" s="6"/>
      <c r="AI69" s="48"/>
      <c r="AJ69" s="7"/>
      <c r="AK69" s="47"/>
      <c r="AL69" s="47"/>
      <c r="AM69" s="6"/>
      <c r="AN69" s="48"/>
      <c r="AO69" s="7"/>
      <c r="AP69" s="47"/>
      <c r="AQ69" s="6"/>
      <c r="AR69" s="48"/>
      <c r="AS69" s="48"/>
      <c r="AT69" s="7"/>
      <c r="AU69" s="47"/>
      <c r="AV69" s="6"/>
      <c r="AW69" s="48"/>
      <c r="AX69" s="7"/>
      <c r="AY69" s="47"/>
      <c r="AZ69" s="47"/>
      <c r="BA69" s="6"/>
      <c r="BB69" s="48"/>
      <c r="BC69" s="7"/>
      <c r="BD69" s="47"/>
      <c r="BE69" s="6"/>
      <c r="BF69" s="48"/>
      <c r="BG69" s="48"/>
      <c r="BH69" s="7"/>
      <c r="BI69" s="47"/>
      <c r="BJ69" s="6"/>
      <c r="BK69" s="48"/>
      <c r="BL69" s="7"/>
      <c r="BM69" s="6"/>
      <c r="BN69" s="7"/>
      <c r="BO69" s="6"/>
      <c r="BP69" s="7"/>
      <c r="BQ69" s="6"/>
      <c r="BR69" s="7"/>
      <c r="BS69" s="6"/>
      <c r="BT69" s="7"/>
      <c r="BU69" s="6"/>
      <c r="BV69" s="7"/>
      <c r="BW69" s="6"/>
      <c r="BX69" s="7"/>
      <c r="BY69" s="6"/>
      <c r="BZ69" s="7"/>
      <c r="CA69" s="6"/>
    </row>
    <row r="70" customFormat="false" ht="20.15" hidden="false" customHeight="false" outlineLevel="0" collapsed="false">
      <c r="A70" s="36"/>
      <c r="B70" s="37"/>
      <c r="D70" s="38"/>
      <c r="E70" s="46"/>
      <c r="F70" s="7"/>
      <c r="G70" s="47"/>
      <c r="H70" s="47"/>
      <c r="I70" s="47"/>
      <c r="J70" s="6"/>
      <c r="K70" s="48"/>
      <c r="L70" s="48"/>
      <c r="M70" s="7"/>
      <c r="N70" s="47"/>
      <c r="O70" s="6"/>
      <c r="P70" s="48"/>
      <c r="Q70" s="7"/>
      <c r="R70" s="47"/>
      <c r="S70" s="6"/>
      <c r="T70" s="48"/>
      <c r="U70" s="48"/>
      <c r="V70" s="7"/>
      <c r="W70" s="47"/>
      <c r="X70" s="6"/>
      <c r="Y70" s="48"/>
      <c r="Z70" s="7"/>
      <c r="AA70" s="47"/>
      <c r="AB70" s="6"/>
      <c r="AC70" s="48"/>
      <c r="AD70" s="48"/>
      <c r="AE70" s="7"/>
      <c r="AF70" s="47"/>
      <c r="AG70" s="6"/>
      <c r="AH70" s="48"/>
      <c r="AI70" s="7"/>
      <c r="AJ70" s="47"/>
      <c r="AK70" s="47"/>
      <c r="AL70" s="6"/>
      <c r="AM70" s="48"/>
      <c r="AN70" s="7"/>
      <c r="AO70" s="47"/>
      <c r="AP70" s="6"/>
      <c r="AQ70" s="48"/>
      <c r="AR70" s="48"/>
      <c r="AS70" s="7"/>
      <c r="AT70" s="47"/>
      <c r="AU70" s="6"/>
      <c r="AV70" s="48"/>
      <c r="AW70" s="7"/>
      <c r="AX70" s="47"/>
      <c r="AY70" s="47"/>
      <c r="AZ70" s="6"/>
      <c r="BA70" s="48"/>
      <c r="BB70" s="7"/>
      <c r="BC70" s="47"/>
      <c r="BD70" s="6"/>
      <c r="BE70" s="6"/>
      <c r="BG70" s="7"/>
      <c r="BH70" s="7"/>
      <c r="BI70" s="6"/>
      <c r="BJ70" s="6"/>
      <c r="BK70" s="7"/>
      <c r="CA70" s="3"/>
      <c r="CB70" s="3"/>
    </row>
    <row r="71" customFormat="false" ht="20.6" hidden="false" customHeight="false" outlineLevel="0" collapsed="false">
      <c r="A71" s="50"/>
      <c r="B71" s="51"/>
      <c r="C71" s="52"/>
      <c r="D71" s="53"/>
      <c r="E71" s="54"/>
      <c r="F71" s="55"/>
      <c r="G71" s="56"/>
      <c r="H71" s="56"/>
      <c r="I71" s="56"/>
      <c r="J71" s="52"/>
      <c r="K71" s="57"/>
      <c r="L71" s="57"/>
      <c r="M71" s="55"/>
      <c r="N71" s="56"/>
      <c r="O71" s="52"/>
      <c r="P71" s="57"/>
      <c r="Q71" s="55"/>
      <c r="R71" s="56"/>
      <c r="S71" s="52"/>
      <c r="T71" s="57"/>
      <c r="U71" s="57"/>
      <c r="V71" s="55"/>
      <c r="W71" s="56"/>
      <c r="X71" s="52"/>
      <c r="Y71" s="57"/>
      <c r="Z71" s="55"/>
      <c r="AA71" s="56"/>
      <c r="AB71" s="52"/>
      <c r="AC71" s="57"/>
      <c r="AD71" s="57"/>
      <c r="AE71" s="55"/>
      <c r="AF71" s="56"/>
      <c r="AG71" s="52"/>
      <c r="AH71" s="57"/>
      <c r="AI71" s="55"/>
      <c r="AJ71" s="56"/>
      <c r="AK71" s="56"/>
      <c r="AL71" s="52"/>
      <c r="AM71" s="57"/>
      <c r="AN71" s="55"/>
      <c r="AO71" s="56"/>
      <c r="AP71" s="52"/>
      <c r="AQ71" s="57"/>
      <c r="AR71" s="57"/>
      <c r="AS71" s="55"/>
      <c r="AT71" s="56"/>
      <c r="AU71" s="52"/>
      <c r="AV71" s="57"/>
      <c r="AW71" s="55"/>
      <c r="AX71" s="56"/>
      <c r="AY71" s="56"/>
      <c r="AZ71" s="52"/>
      <c r="BA71" s="57"/>
      <c r="BB71" s="55"/>
      <c r="BC71" s="56"/>
      <c r="BD71" s="52"/>
      <c r="BE71" s="52"/>
      <c r="BF71" s="52"/>
      <c r="BG71" s="55"/>
      <c r="BH71" s="55"/>
      <c r="BI71" s="52"/>
      <c r="BJ71" s="52"/>
      <c r="BK71" s="55"/>
      <c r="BL71" s="52"/>
      <c r="BM71" s="55"/>
      <c r="BN71" s="52"/>
      <c r="BO71" s="55"/>
      <c r="BP71" s="52"/>
      <c r="BQ71" s="55"/>
      <c r="BR71" s="52"/>
      <c r="BS71" s="55"/>
      <c r="BT71" s="52"/>
      <c r="BU71" s="55"/>
      <c r="BV71" s="52"/>
      <c r="BW71" s="55"/>
      <c r="BX71" s="52"/>
      <c r="BY71" s="55"/>
      <c r="BZ71" s="52"/>
      <c r="CA71" s="52"/>
      <c r="CB71" s="52"/>
      <c r="CC71" s="52"/>
      <c r="CD71" s="52"/>
      <c r="CE71" s="52"/>
      <c r="CF71" s="52"/>
      <c r="CG71" s="52"/>
      <c r="CH71" s="52"/>
      <c r="CI71" s="52"/>
      <c r="CJ71" s="52"/>
      <c r="CK71" s="52"/>
      <c r="CL71" s="52"/>
      <c r="CM71" s="52"/>
      <c r="CN71" s="52"/>
      <c r="CO71" s="52"/>
      <c r="CP71" s="52"/>
      <c r="CQ71" s="52"/>
      <c r="CR71" s="52"/>
      <c r="CS71" s="52"/>
      <c r="CT71" s="52"/>
      <c r="CU71" s="52"/>
      <c r="CV71" s="52"/>
      <c r="CW71" s="52"/>
      <c r="CX71" s="52"/>
      <c r="CY71" s="52"/>
      <c r="CZ71" s="52"/>
      <c r="DA71" s="52"/>
      <c r="DB71" s="52"/>
      <c r="DC71" s="52"/>
      <c r="DD71" s="52"/>
      <c r="DE71" s="52"/>
      <c r="DF71" s="52"/>
      <c r="DG71" s="52"/>
      <c r="DH71" s="52"/>
      <c r="DI71" s="52"/>
      <c r="DJ71" s="52"/>
      <c r="DK71" s="52"/>
      <c r="DL71" s="52"/>
      <c r="DM71" s="52"/>
      <c r="DN71" s="52"/>
      <c r="DO71" s="52"/>
      <c r="DP71" s="52"/>
      <c r="DQ71" s="52"/>
      <c r="DR71" s="52"/>
      <c r="DS71" s="52"/>
      <c r="DT71" s="52"/>
      <c r="DU71" s="52"/>
      <c r="DV71" s="52"/>
      <c r="DW71" s="52"/>
      <c r="DX71" s="52"/>
      <c r="DY71" s="52"/>
      <c r="DZ71" s="52"/>
      <c r="EA71" s="52"/>
      <c r="EB71" s="52"/>
      <c r="EC71" s="52"/>
      <c r="ED71" s="52"/>
      <c r="EE71" s="52"/>
      <c r="EF71" s="52"/>
      <c r="EG71" s="52"/>
      <c r="EH71" s="52"/>
      <c r="EI71" s="52"/>
      <c r="EJ71" s="52"/>
      <c r="EK71" s="52"/>
      <c r="EL71" s="52"/>
      <c r="EM71" s="52"/>
      <c r="EN71" s="52"/>
      <c r="EO71" s="52"/>
      <c r="EP71" s="52"/>
      <c r="EQ71" s="52"/>
      <c r="ER71" s="52"/>
      <c r="ES71" s="52"/>
      <c r="ET71" s="52"/>
      <c r="EU71" s="52"/>
      <c r="EV71" s="52"/>
      <c r="EW71" s="52"/>
      <c r="EX71" s="52"/>
      <c r="EY71" s="52"/>
      <c r="EZ71" s="52"/>
      <c r="FA71" s="52"/>
      <c r="FB71" s="52"/>
      <c r="FC71" s="52"/>
      <c r="FD71" s="52"/>
      <c r="FE71" s="52"/>
      <c r="FF71" s="52"/>
      <c r="FG71" s="52"/>
      <c r="FH71" s="52"/>
      <c r="FI71" s="52"/>
      <c r="FJ71" s="52"/>
      <c r="FK71" s="52"/>
      <c r="FL71" s="52"/>
      <c r="FM71" s="52"/>
      <c r="FN71" s="52"/>
      <c r="FO71" s="52"/>
      <c r="FP71" s="52"/>
      <c r="FQ71" s="52"/>
      <c r="FR71" s="52"/>
      <c r="FS71" s="52"/>
      <c r="FT71" s="52"/>
      <c r="FU71" s="52"/>
      <c r="FV71" s="52"/>
      <c r="FW71" s="52"/>
      <c r="FX71" s="52"/>
      <c r="FY71" s="52"/>
      <c r="FZ71" s="52"/>
      <c r="GA71" s="52"/>
      <c r="GB71" s="52"/>
      <c r="GC71" s="52"/>
      <c r="GD71" s="52"/>
      <c r="GE71" s="52"/>
      <c r="GF71" s="52"/>
      <c r="GG71" s="52"/>
      <c r="GH71" s="52"/>
      <c r="GI71" s="52"/>
      <c r="GJ71" s="52"/>
      <c r="GK71" s="52"/>
      <c r="GL71" s="52"/>
      <c r="GM71" s="52"/>
      <c r="GN71" s="52"/>
      <c r="GO71" s="52"/>
      <c r="GP71" s="52"/>
      <c r="GQ71" s="52"/>
      <c r="GR71" s="52"/>
      <c r="GS71" s="52"/>
      <c r="GT71" s="52"/>
      <c r="GU71" s="52"/>
      <c r="GV71" s="52"/>
      <c r="GW71" s="52"/>
      <c r="GX71" s="52"/>
      <c r="GY71" s="52"/>
      <c r="GZ71" s="52"/>
      <c r="HA71" s="52"/>
      <c r="HB71" s="52"/>
      <c r="HC71" s="52"/>
      <c r="HD71" s="52"/>
      <c r="HE71" s="52"/>
      <c r="HF71" s="52"/>
      <c r="HG71" s="52"/>
      <c r="HH71" s="52"/>
      <c r="HI71" s="52"/>
      <c r="HJ71" s="52"/>
      <c r="HK71" s="52"/>
      <c r="HL71" s="52"/>
      <c r="HM71" s="52"/>
      <c r="HN71" s="52"/>
      <c r="HO71" s="52"/>
      <c r="HP71" s="52"/>
      <c r="HQ71" s="52"/>
      <c r="HR71" s="52"/>
      <c r="HS71" s="52"/>
      <c r="HT71" s="52"/>
      <c r="HW71" s="52"/>
      <c r="HX71" s="52"/>
      <c r="HY71" s="52"/>
      <c r="HZ71" s="52"/>
      <c r="IA71" s="52"/>
      <c r="IB71" s="52"/>
      <c r="IC71" s="52"/>
      <c r="ID71" s="52"/>
      <c r="IE71" s="52"/>
      <c r="IF71" s="52"/>
      <c r="IG71" s="52"/>
      <c r="IH71" s="52"/>
      <c r="II71" s="52"/>
      <c r="IJ71" s="52"/>
      <c r="IK71" s="52"/>
      <c r="IL71" s="52"/>
      <c r="IM71" s="52"/>
      <c r="IN71" s="52"/>
      <c r="IO71" s="52"/>
      <c r="IP71" s="52"/>
      <c r="IQ71" s="52"/>
      <c r="IR71" s="52"/>
      <c r="IS71" s="52"/>
      <c r="IT71" s="52"/>
      <c r="IU71" s="52"/>
      <c r="IV71" s="52"/>
      <c r="IW71" s="52"/>
      <c r="IX71" s="52"/>
      <c r="IY71" s="52"/>
      <c r="IZ71" s="52"/>
      <c r="JA71" s="52"/>
      <c r="JB71" s="52"/>
      <c r="JC71" s="52"/>
      <c r="JD71" s="52"/>
      <c r="JE71" s="52"/>
      <c r="JF71" s="52"/>
      <c r="JG71" s="52"/>
      <c r="JH71" s="52"/>
      <c r="JI71" s="52"/>
      <c r="JJ71" s="52"/>
      <c r="JK71" s="52"/>
      <c r="JL71" s="52"/>
      <c r="JM71" s="52"/>
      <c r="JN71" s="52"/>
      <c r="JO71" s="52"/>
      <c r="JP71" s="52"/>
      <c r="JQ71" s="52"/>
      <c r="JR71" s="52"/>
      <c r="JS71" s="52"/>
      <c r="JT71" s="52"/>
      <c r="JU71" s="52"/>
      <c r="JV71" s="52"/>
      <c r="JW71" s="52"/>
      <c r="JX71" s="52"/>
      <c r="JY71" s="52"/>
      <c r="JZ71" s="52"/>
      <c r="KA71" s="52"/>
      <c r="KB71" s="52"/>
      <c r="KC71" s="52"/>
    </row>
    <row r="72" customFormat="false" ht="20.15" hidden="false" customHeight="false" outlineLevel="0" collapsed="false">
      <c r="A72" s="36"/>
      <c r="B72" s="37"/>
      <c r="D72" s="38"/>
      <c r="E72" s="46"/>
      <c r="I72" s="47"/>
      <c r="J72" s="47"/>
      <c r="K72" s="47"/>
      <c r="M72" s="48"/>
      <c r="N72" s="48"/>
      <c r="P72" s="47"/>
      <c r="R72" s="48"/>
      <c r="T72" s="47"/>
      <c r="V72" s="48"/>
      <c r="W72" s="48"/>
      <c r="Y72" s="47"/>
      <c r="AA72" s="48"/>
      <c r="AC72" s="47"/>
      <c r="AE72" s="48"/>
      <c r="AF72" s="48"/>
      <c r="AH72" s="47"/>
      <c r="AJ72" s="48"/>
      <c r="AL72" s="47"/>
      <c r="AM72" s="47"/>
      <c r="AO72" s="48"/>
      <c r="AQ72" s="47"/>
      <c r="AS72" s="48"/>
      <c r="AT72" s="48"/>
      <c r="AV72" s="47"/>
      <c r="AX72" s="48"/>
      <c r="AZ72" s="47"/>
      <c r="BA72" s="47"/>
      <c r="BC72" s="48"/>
    </row>
    <row r="73" s="3" customFormat="true" ht="20.15" hidden="false" customHeight="false" outlineLevel="0" collapsed="false">
      <c r="A73" s="36"/>
      <c r="B73" s="37"/>
      <c r="D73" s="38"/>
      <c r="E73" s="46"/>
      <c r="F73" s="6"/>
      <c r="G73" s="7"/>
      <c r="H73" s="47"/>
      <c r="I73" s="47"/>
      <c r="J73" s="47"/>
      <c r="K73" s="6"/>
      <c r="L73" s="48"/>
      <c r="M73" s="48"/>
      <c r="N73" s="7"/>
      <c r="O73" s="47"/>
      <c r="P73" s="6"/>
      <c r="Q73" s="48"/>
      <c r="R73" s="7"/>
      <c r="S73" s="47"/>
      <c r="T73" s="6"/>
      <c r="U73" s="48"/>
      <c r="V73" s="48"/>
      <c r="W73" s="7"/>
      <c r="X73" s="47"/>
      <c r="Y73" s="6"/>
      <c r="Z73" s="48"/>
      <c r="AA73" s="7"/>
      <c r="AB73" s="47"/>
      <c r="AC73" s="6"/>
      <c r="AD73" s="48"/>
      <c r="AE73" s="48"/>
      <c r="AF73" s="7"/>
      <c r="AG73" s="47"/>
      <c r="AH73" s="6"/>
      <c r="AI73" s="48"/>
      <c r="AJ73" s="7"/>
      <c r="AK73" s="47"/>
      <c r="AL73" s="47"/>
      <c r="AM73" s="6"/>
      <c r="AN73" s="48"/>
      <c r="AO73" s="7"/>
      <c r="AP73" s="47"/>
      <c r="AQ73" s="6"/>
      <c r="AR73" s="48"/>
      <c r="AS73" s="48"/>
      <c r="AT73" s="7"/>
      <c r="AU73" s="47"/>
      <c r="AV73" s="6"/>
      <c r="AW73" s="48"/>
      <c r="AX73" s="7"/>
      <c r="AY73" s="47"/>
      <c r="AZ73" s="47"/>
      <c r="BA73" s="6"/>
      <c r="BB73" s="48"/>
      <c r="BC73" s="7"/>
      <c r="BD73" s="47"/>
      <c r="BE73" s="6"/>
      <c r="BF73" s="48"/>
      <c r="BG73" s="48"/>
      <c r="BH73" s="7"/>
      <c r="BI73" s="47"/>
      <c r="BJ73" s="6"/>
      <c r="BK73" s="48"/>
      <c r="BL73" s="7"/>
      <c r="BM73" s="6"/>
      <c r="BN73" s="7"/>
      <c r="BO73" s="6"/>
      <c r="BP73" s="7"/>
      <c r="BQ73" s="6"/>
      <c r="BR73" s="7"/>
      <c r="BS73" s="6"/>
      <c r="BT73" s="7"/>
      <c r="BU73" s="6"/>
      <c r="BV73" s="7"/>
      <c r="BW73" s="6"/>
      <c r="BX73" s="7"/>
      <c r="BY73" s="6"/>
      <c r="BZ73" s="7"/>
      <c r="CA73" s="6"/>
    </row>
    <row r="74" customFormat="false" ht="20.15" hidden="false" customHeight="false" outlineLevel="0" collapsed="false">
      <c r="A74" s="36"/>
      <c r="B74" s="37"/>
      <c r="D74" s="38"/>
      <c r="E74" s="46"/>
      <c r="F74" s="7"/>
      <c r="G74" s="47"/>
      <c r="H74" s="47"/>
      <c r="I74" s="47"/>
      <c r="J74" s="6"/>
      <c r="K74" s="48"/>
      <c r="L74" s="48"/>
      <c r="M74" s="7"/>
      <c r="N74" s="47"/>
      <c r="O74" s="6"/>
      <c r="P74" s="48"/>
      <c r="Q74" s="7"/>
      <c r="R74" s="47"/>
      <c r="S74" s="6"/>
      <c r="T74" s="48"/>
      <c r="U74" s="48"/>
      <c r="V74" s="7"/>
      <c r="W74" s="47"/>
      <c r="X74" s="6"/>
      <c r="Y74" s="48"/>
      <c r="Z74" s="7"/>
      <c r="AA74" s="47"/>
      <c r="AB74" s="6"/>
      <c r="AC74" s="48"/>
      <c r="AD74" s="48"/>
      <c r="AE74" s="7"/>
      <c r="AF74" s="47"/>
      <c r="AG74" s="6"/>
      <c r="AH74" s="48"/>
      <c r="AI74" s="7"/>
      <c r="AJ74" s="47"/>
      <c r="AK74" s="47"/>
      <c r="AL74" s="6"/>
      <c r="AM74" s="48"/>
      <c r="AN74" s="7"/>
      <c r="AO74" s="47"/>
      <c r="AP74" s="6"/>
      <c r="AQ74" s="48"/>
      <c r="AR74" s="48"/>
      <c r="AS74" s="7"/>
      <c r="AT74" s="47"/>
      <c r="AU74" s="6"/>
      <c r="AV74" s="48"/>
      <c r="AW74" s="7"/>
      <c r="AX74" s="47"/>
      <c r="AY74" s="47"/>
      <c r="AZ74" s="6"/>
      <c r="BA74" s="48"/>
      <c r="BB74" s="7"/>
      <c r="BC74" s="47"/>
      <c r="BD74" s="6"/>
      <c r="BE74" s="48"/>
      <c r="BG74" s="7"/>
      <c r="BH74" s="7"/>
      <c r="BI74" s="6"/>
      <c r="BJ74" s="6"/>
      <c r="BK74" s="7"/>
      <c r="CA74" s="3"/>
      <c r="CB74" s="3"/>
    </row>
    <row r="75" customFormat="false" ht="20.6" hidden="false" customHeight="false" outlineLevel="0" collapsed="false">
      <c r="A75" s="50"/>
      <c r="B75" s="51"/>
      <c r="C75" s="52"/>
      <c r="D75" s="53"/>
      <c r="E75" s="54"/>
      <c r="F75" s="55"/>
      <c r="G75" s="56"/>
      <c r="H75" s="56"/>
      <c r="I75" s="56"/>
      <c r="J75" s="52"/>
      <c r="K75" s="57"/>
      <c r="L75" s="57"/>
      <c r="M75" s="55"/>
      <c r="N75" s="56"/>
      <c r="O75" s="52"/>
      <c r="P75" s="57"/>
      <c r="Q75" s="55"/>
      <c r="R75" s="56"/>
      <c r="S75" s="52"/>
      <c r="T75" s="57"/>
      <c r="U75" s="57"/>
      <c r="V75" s="55"/>
      <c r="W75" s="56"/>
      <c r="X75" s="52"/>
      <c r="Y75" s="57"/>
      <c r="Z75" s="55"/>
      <c r="AA75" s="56"/>
      <c r="AB75" s="52"/>
      <c r="AC75" s="57"/>
      <c r="AD75" s="57"/>
      <c r="AE75" s="55"/>
      <c r="AF75" s="56"/>
      <c r="AG75" s="52"/>
      <c r="AH75" s="57"/>
      <c r="AI75" s="55"/>
      <c r="AJ75" s="56"/>
      <c r="AK75" s="56"/>
      <c r="AL75" s="52"/>
      <c r="AM75" s="57"/>
      <c r="AN75" s="55"/>
      <c r="AO75" s="56"/>
      <c r="AP75" s="52"/>
      <c r="AQ75" s="57"/>
      <c r="AR75" s="57"/>
      <c r="AS75" s="55"/>
      <c r="AT75" s="56"/>
      <c r="AU75" s="52"/>
      <c r="AV75" s="57"/>
      <c r="AW75" s="55"/>
      <c r="AX75" s="56"/>
      <c r="AY75" s="56"/>
      <c r="AZ75" s="52"/>
      <c r="BA75" s="57"/>
      <c r="BB75" s="55"/>
      <c r="BC75" s="56"/>
      <c r="BD75" s="52"/>
      <c r="BE75" s="57"/>
      <c r="BF75" s="57"/>
      <c r="BG75" s="55"/>
      <c r="BH75" s="56"/>
      <c r="BI75" s="52"/>
      <c r="BJ75" s="57"/>
      <c r="BK75" s="56"/>
      <c r="BL75" s="57"/>
      <c r="BM75" s="55"/>
      <c r="BN75" s="57"/>
      <c r="BO75" s="55"/>
      <c r="BP75" s="52"/>
      <c r="BQ75" s="55"/>
      <c r="BR75" s="52"/>
      <c r="BS75" s="55"/>
      <c r="BT75" s="52"/>
      <c r="BU75" s="55"/>
      <c r="BV75" s="52"/>
      <c r="BW75" s="55"/>
      <c r="BX75" s="52"/>
      <c r="BY75" s="55"/>
      <c r="BZ75" s="52"/>
      <c r="CA75" s="52"/>
      <c r="CB75" s="52"/>
      <c r="CC75" s="52"/>
      <c r="CD75" s="52"/>
      <c r="CE75" s="52"/>
      <c r="CF75" s="52"/>
      <c r="CG75" s="52"/>
      <c r="CH75" s="52"/>
      <c r="CI75" s="52"/>
      <c r="CJ75" s="52"/>
      <c r="CK75" s="52"/>
      <c r="CL75" s="52"/>
      <c r="CM75" s="52"/>
      <c r="CN75" s="52"/>
      <c r="CO75" s="52"/>
      <c r="CP75" s="52"/>
      <c r="CQ75" s="52"/>
      <c r="CR75" s="52"/>
      <c r="CS75" s="52"/>
      <c r="CT75" s="52"/>
      <c r="CU75" s="52"/>
      <c r="CV75" s="52"/>
      <c r="CW75" s="52"/>
      <c r="CX75" s="52"/>
      <c r="CY75" s="52"/>
      <c r="CZ75" s="52"/>
      <c r="DA75" s="52"/>
      <c r="DB75" s="52"/>
      <c r="DC75" s="52"/>
      <c r="DD75" s="52"/>
      <c r="DE75" s="52"/>
      <c r="DF75" s="52"/>
      <c r="DG75" s="52"/>
      <c r="DH75" s="52"/>
      <c r="DI75" s="52"/>
      <c r="DJ75" s="52"/>
      <c r="DK75" s="52"/>
      <c r="DL75" s="52"/>
      <c r="DM75" s="52"/>
      <c r="DN75" s="52"/>
      <c r="DO75" s="52"/>
      <c r="DP75" s="52"/>
      <c r="DQ75" s="52"/>
      <c r="DR75" s="52"/>
      <c r="DS75" s="52"/>
      <c r="DT75" s="52"/>
      <c r="DU75" s="52"/>
      <c r="DV75" s="52"/>
      <c r="DW75" s="52"/>
      <c r="DX75" s="52"/>
      <c r="DY75" s="52"/>
      <c r="DZ75" s="52"/>
      <c r="EA75" s="52"/>
      <c r="EB75" s="52"/>
      <c r="EC75" s="52"/>
      <c r="ED75" s="52"/>
      <c r="EE75" s="52"/>
      <c r="EF75" s="52"/>
      <c r="EG75" s="52"/>
      <c r="EH75" s="52"/>
      <c r="EI75" s="52"/>
      <c r="EJ75" s="52"/>
      <c r="EK75" s="52"/>
      <c r="EL75" s="52"/>
      <c r="EM75" s="52"/>
      <c r="EN75" s="52"/>
      <c r="EO75" s="52"/>
      <c r="EP75" s="52"/>
      <c r="EQ75" s="52"/>
      <c r="ER75" s="52"/>
      <c r="ES75" s="52"/>
      <c r="ET75" s="52"/>
      <c r="EU75" s="52"/>
      <c r="EV75" s="52"/>
      <c r="EW75" s="52"/>
      <c r="EX75" s="52"/>
      <c r="EY75" s="52"/>
      <c r="EZ75" s="52"/>
      <c r="FA75" s="52"/>
      <c r="FB75" s="52"/>
      <c r="FC75" s="52"/>
      <c r="FD75" s="52"/>
      <c r="FE75" s="52"/>
      <c r="FF75" s="52"/>
      <c r="FG75" s="52"/>
      <c r="FH75" s="52"/>
      <c r="FI75" s="52"/>
      <c r="FJ75" s="52"/>
      <c r="FK75" s="52"/>
      <c r="FL75" s="52"/>
      <c r="FM75" s="52"/>
      <c r="FN75" s="52"/>
      <c r="FO75" s="52"/>
      <c r="FP75" s="52"/>
      <c r="FQ75" s="52"/>
      <c r="FR75" s="52"/>
      <c r="FS75" s="52"/>
      <c r="FT75" s="52"/>
      <c r="FU75" s="52"/>
      <c r="FV75" s="52"/>
      <c r="FW75" s="52"/>
      <c r="FX75" s="52"/>
      <c r="FY75" s="52"/>
      <c r="FZ75" s="52"/>
      <c r="GA75" s="52"/>
      <c r="GB75" s="52"/>
      <c r="GC75" s="52"/>
      <c r="GD75" s="52"/>
      <c r="GE75" s="52"/>
      <c r="GF75" s="52"/>
      <c r="GG75" s="52"/>
      <c r="GH75" s="52"/>
      <c r="GI75" s="52"/>
      <c r="GJ75" s="52"/>
      <c r="GK75" s="52"/>
      <c r="GL75" s="52"/>
      <c r="GM75" s="52"/>
      <c r="GN75" s="52"/>
      <c r="GO75" s="52"/>
      <c r="GP75" s="52"/>
      <c r="GQ75" s="52"/>
      <c r="GR75" s="52"/>
      <c r="GS75" s="52"/>
      <c r="GT75" s="52"/>
      <c r="GU75" s="52"/>
      <c r="GV75" s="52"/>
      <c r="GW75" s="52"/>
      <c r="GX75" s="52"/>
      <c r="GY75" s="52"/>
      <c r="GZ75" s="52"/>
      <c r="HA75" s="52"/>
      <c r="HB75" s="52"/>
      <c r="HC75" s="52"/>
      <c r="HD75" s="52"/>
      <c r="HE75" s="52"/>
      <c r="HF75" s="52"/>
      <c r="HG75" s="52"/>
      <c r="HH75" s="52"/>
      <c r="HI75" s="52"/>
      <c r="HJ75" s="52"/>
      <c r="HK75" s="52"/>
      <c r="HL75" s="52"/>
      <c r="HM75" s="52"/>
      <c r="HN75" s="52"/>
      <c r="HO75" s="52"/>
      <c r="HP75" s="52"/>
      <c r="HQ75" s="52"/>
      <c r="HR75" s="52"/>
      <c r="HS75" s="52"/>
      <c r="HT75" s="52"/>
      <c r="HW75" s="52"/>
      <c r="HX75" s="52"/>
      <c r="HY75" s="52"/>
      <c r="HZ75" s="52"/>
      <c r="IA75" s="52"/>
      <c r="IB75" s="52"/>
      <c r="IC75" s="52"/>
      <c r="ID75" s="52"/>
      <c r="IE75" s="52"/>
      <c r="IF75" s="52"/>
      <c r="IG75" s="52"/>
      <c r="IH75" s="52"/>
      <c r="II75" s="52"/>
      <c r="IJ75" s="52"/>
      <c r="IK75" s="52"/>
      <c r="IL75" s="52"/>
      <c r="IM75" s="52"/>
      <c r="IN75" s="52"/>
      <c r="IO75" s="52"/>
      <c r="IP75" s="52"/>
      <c r="IQ75" s="52"/>
      <c r="IR75" s="52"/>
      <c r="IS75" s="52"/>
      <c r="IT75" s="52"/>
      <c r="IU75" s="52"/>
      <c r="IV75" s="52"/>
      <c r="IW75" s="52"/>
      <c r="IX75" s="52"/>
      <c r="IY75" s="52"/>
      <c r="IZ75" s="52"/>
      <c r="JA75" s="52"/>
      <c r="JB75" s="52"/>
      <c r="JC75" s="52"/>
      <c r="JD75" s="52"/>
      <c r="JE75" s="52"/>
      <c r="JF75" s="52"/>
      <c r="JG75" s="52"/>
      <c r="JH75" s="52"/>
      <c r="JI75" s="52"/>
      <c r="JJ75" s="52"/>
      <c r="JK75" s="52"/>
      <c r="JL75" s="52"/>
      <c r="JM75" s="52"/>
      <c r="JN75" s="52"/>
      <c r="JO75" s="52"/>
      <c r="JP75" s="52"/>
      <c r="JQ75" s="52"/>
      <c r="JR75" s="52"/>
      <c r="JS75" s="52"/>
      <c r="JT75" s="52"/>
      <c r="JU75" s="52"/>
      <c r="JV75" s="52"/>
      <c r="JW75" s="52"/>
      <c r="JX75" s="52"/>
      <c r="JY75" s="52"/>
      <c r="JZ75" s="52"/>
      <c r="KA75" s="52"/>
      <c r="KB75" s="52"/>
      <c r="KC75" s="52"/>
    </row>
    <row r="76" customFormat="false" ht="20.15" hidden="false" customHeight="false" outlineLevel="0" collapsed="false">
      <c r="A76" s="36"/>
      <c r="B76" s="37"/>
      <c r="D76" s="38"/>
      <c r="E76" s="46"/>
      <c r="I76" s="47"/>
      <c r="J76" s="47"/>
      <c r="K76" s="47"/>
      <c r="M76" s="48"/>
      <c r="N76" s="48"/>
      <c r="P76" s="47"/>
      <c r="R76" s="48"/>
      <c r="T76" s="47"/>
      <c r="V76" s="48"/>
      <c r="W76" s="48"/>
      <c r="Y76" s="47"/>
      <c r="AA76" s="48"/>
      <c r="AC76" s="47"/>
      <c r="AE76" s="48"/>
      <c r="AF76" s="48"/>
      <c r="AH76" s="47"/>
      <c r="AJ76" s="48"/>
      <c r="AL76" s="47"/>
      <c r="AM76" s="47"/>
      <c r="AO76" s="48"/>
      <c r="AQ76" s="47"/>
      <c r="AS76" s="48"/>
      <c r="AT76" s="48"/>
      <c r="AV76" s="47"/>
      <c r="AX76" s="48"/>
      <c r="AZ76" s="47"/>
      <c r="BA76" s="47"/>
      <c r="BC76" s="48"/>
    </row>
    <row r="77" customFormat="false" ht="20.15" hidden="false" customHeight="false" outlineLevel="0" collapsed="false">
      <c r="A77" s="36"/>
      <c r="B77" s="37"/>
      <c r="D77" s="59"/>
      <c r="E77" s="46"/>
      <c r="F77" s="6"/>
      <c r="G77" s="7"/>
      <c r="H77" s="47"/>
      <c r="I77" s="47"/>
      <c r="J77" s="47"/>
      <c r="K77" s="6"/>
      <c r="L77" s="48"/>
      <c r="M77" s="48"/>
      <c r="N77" s="7"/>
      <c r="O77" s="47"/>
      <c r="P77" s="6"/>
      <c r="Q77" s="48"/>
      <c r="R77" s="7"/>
      <c r="S77" s="47"/>
      <c r="T77" s="6"/>
      <c r="U77" s="48"/>
      <c r="V77" s="48"/>
      <c r="W77" s="7"/>
      <c r="X77" s="47"/>
      <c r="Y77" s="6"/>
      <c r="Z77" s="48"/>
      <c r="AA77" s="7"/>
      <c r="AB77" s="47"/>
      <c r="AC77" s="6"/>
      <c r="AD77" s="48"/>
      <c r="AE77" s="48"/>
      <c r="AF77" s="7"/>
      <c r="AG77" s="47"/>
      <c r="AH77" s="6"/>
      <c r="AI77" s="48"/>
      <c r="AJ77" s="7"/>
      <c r="AK77" s="47"/>
      <c r="AL77" s="47"/>
      <c r="AM77" s="6"/>
      <c r="AN77" s="48"/>
      <c r="AO77" s="7"/>
      <c r="AP77" s="47"/>
      <c r="AQ77" s="6"/>
      <c r="AR77" s="48"/>
      <c r="AS77" s="48"/>
      <c r="AT77" s="7"/>
      <c r="AU77" s="47"/>
      <c r="AV77" s="6"/>
      <c r="AW77" s="48"/>
      <c r="AX77" s="7"/>
      <c r="AY77" s="47"/>
      <c r="AZ77" s="47"/>
      <c r="BA77" s="6"/>
      <c r="BB77" s="48"/>
      <c r="BC77" s="7"/>
      <c r="BD77" s="47"/>
      <c r="BE77" s="6"/>
      <c r="BH77" s="7"/>
      <c r="BJ77" s="6"/>
      <c r="BL77" s="7"/>
      <c r="BM77" s="6"/>
      <c r="BN77" s="7"/>
      <c r="BO77" s="6"/>
      <c r="BP77" s="7"/>
      <c r="BQ77" s="6"/>
      <c r="BR77" s="7"/>
      <c r="BS77" s="6"/>
      <c r="BT77" s="7"/>
      <c r="BU77" s="6"/>
      <c r="BV77" s="7"/>
      <c r="BW77" s="6"/>
      <c r="BX77" s="7"/>
      <c r="BY77" s="6"/>
      <c r="BZ77" s="7"/>
      <c r="CA77" s="6"/>
      <c r="CB77" s="3"/>
    </row>
    <row r="78" customFormat="false" ht="20.15" hidden="false" customHeight="false" outlineLevel="0" collapsed="false">
      <c r="A78" s="36"/>
      <c r="B78" s="37"/>
      <c r="D78" s="38"/>
      <c r="E78" s="46"/>
      <c r="F78" s="7"/>
      <c r="G78" s="47"/>
      <c r="H78" s="47"/>
      <c r="I78" s="47"/>
      <c r="J78" s="6"/>
      <c r="K78" s="48"/>
      <c r="L78" s="48"/>
      <c r="M78" s="7"/>
      <c r="N78" s="47"/>
      <c r="O78" s="6"/>
      <c r="P78" s="48"/>
      <c r="Q78" s="7"/>
      <c r="R78" s="47"/>
      <c r="S78" s="6"/>
      <c r="T78" s="48"/>
      <c r="U78" s="48"/>
      <c r="V78" s="7"/>
      <c r="W78" s="47"/>
      <c r="X78" s="6"/>
      <c r="Y78" s="48"/>
      <c r="Z78" s="7"/>
      <c r="AA78" s="47"/>
      <c r="AB78" s="6"/>
      <c r="AC78" s="48"/>
      <c r="AD78" s="48"/>
      <c r="AE78" s="7"/>
      <c r="AF78" s="47"/>
      <c r="AG78" s="6"/>
      <c r="AH78" s="48"/>
      <c r="AI78" s="7"/>
      <c r="AJ78" s="47"/>
      <c r="AK78" s="47"/>
      <c r="AL78" s="6"/>
      <c r="AM78" s="48"/>
      <c r="AN78" s="7"/>
      <c r="AO78" s="47"/>
      <c r="AP78" s="6"/>
      <c r="AQ78" s="48"/>
      <c r="AR78" s="48"/>
      <c r="AS78" s="7"/>
      <c r="AT78" s="47"/>
      <c r="AU78" s="6"/>
      <c r="AV78" s="48"/>
      <c r="AW78" s="7"/>
      <c r="AX78" s="47"/>
      <c r="AY78" s="47"/>
      <c r="AZ78" s="6"/>
      <c r="BA78" s="48"/>
      <c r="BB78" s="7"/>
      <c r="BC78" s="7"/>
      <c r="BD78" s="6"/>
      <c r="BE78" s="6"/>
      <c r="BG78" s="7"/>
      <c r="BH78" s="7"/>
      <c r="BI78" s="6"/>
      <c r="BJ78" s="6"/>
      <c r="BK78" s="7"/>
      <c r="CA78" s="3"/>
      <c r="CB78" s="3"/>
    </row>
    <row r="79" customFormat="false" ht="20.6" hidden="false" customHeight="false" outlineLevel="0" collapsed="false">
      <c r="A79" s="50"/>
      <c r="B79" s="51"/>
      <c r="C79" s="52"/>
      <c r="D79" s="53"/>
      <c r="E79" s="54"/>
      <c r="F79" s="55"/>
      <c r="G79" s="56"/>
      <c r="H79" s="56"/>
      <c r="I79" s="56"/>
      <c r="J79" s="52"/>
      <c r="K79" s="57"/>
      <c r="L79" s="57"/>
      <c r="M79" s="55"/>
      <c r="N79" s="56"/>
      <c r="O79" s="52"/>
      <c r="P79" s="57"/>
      <c r="Q79" s="55"/>
      <c r="R79" s="56"/>
      <c r="S79" s="52"/>
      <c r="T79" s="57"/>
      <c r="U79" s="57"/>
      <c r="V79" s="55"/>
      <c r="W79" s="56"/>
      <c r="X79" s="52"/>
      <c r="Y79" s="57"/>
      <c r="Z79" s="55"/>
      <c r="AA79" s="56"/>
      <c r="AB79" s="52"/>
      <c r="AC79" s="57"/>
      <c r="AD79" s="57"/>
      <c r="AE79" s="55"/>
      <c r="AF79" s="56"/>
      <c r="AG79" s="52"/>
      <c r="AH79" s="57"/>
      <c r="AI79" s="55"/>
      <c r="AJ79" s="56"/>
      <c r="AK79" s="56"/>
      <c r="AL79" s="52"/>
      <c r="AM79" s="57"/>
      <c r="AN79" s="55"/>
      <c r="AO79" s="56"/>
      <c r="AP79" s="52"/>
      <c r="AQ79" s="57"/>
      <c r="AR79" s="57"/>
      <c r="AS79" s="55"/>
      <c r="AT79" s="56"/>
      <c r="AU79" s="52"/>
      <c r="AV79" s="57"/>
      <c r="AW79" s="55"/>
      <c r="AX79" s="56"/>
      <c r="AY79" s="56"/>
      <c r="AZ79" s="52"/>
      <c r="BA79" s="57"/>
      <c r="BB79" s="55"/>
      <c r="BC79" s="56"/>
      <c r="BD79" s="52"/>
      <c r="BE79" s="52"/>
      <c r="BF79" s="52"/>
      <c r="BG79" s="55"/>
      <c r="BH79" s="55"/>
      <c r="BI79" s="52"/>
      <c r="BJ79" s="52"/>
      <c r="BK79" s="55"/>
      <c r="BL79" s="52"/>
      <c r="BM79" s="55"/>
      <c r="BN79" s="52"/>
      <c r="BO79" s="55"/>
      <c r="BP79" s="52"/>
      <c r="BQ79" s="55"/>
      <c r="BR79" s="52"/>
      <c r="BS79" s="55"/>
      <c r="BT79" s="52"/>
      <c r="BU79" s="55"/>
      <c r="BV79" s="52"/>
      <c r="BW79" s="55"/>
      <c r="BX79" s="52"/>
      <c r="BY79" s="55"/>
      <c r="BZ79" s="52"/>
      <c r="CA79" s="52"/>
      <c r="CB79" s="52"/>
      <c r="CC79" s="52"/>
      <c r="CD79" s="52"/>
      <c r="CE79" s="52"/>
      <c r="CF79" s="52"/>
      <c r="CG79" s="52"/>
      <c r="CH79" s="52"/>
      <c r="CI79" s="52"/>
      <c r="CJ79" s="52"/>
      <c r="CK79" s="52"/>
      <c r="CL79" s="52"/>
      <c r="CM79" s="52"/>
      <c r="CN79" s="52"/>
      <c r="CO79" s="52"/>
      <c r="CP79" s="52"/>
      <c r="CQ79" s="52"/>
      <c r="CR79" s="52"/>
      <c r="CS79" s="52"/>
      <c r="CT79" s="52"/>
      <c r="CU79" s="52"/>
      <c r="CV79" s="52"/>
      <c r="CW79" s="52"/>
      <c r="CX79" s="52"/>
      <c r="CY79" s="52"/>
      <c r="CZ79" s="52"/>
      <c r="DA79" s="52"/>
      <c r="DB79" s="52"/>
      <c r="DC79" s="52"/>
      <c r="DD79" s="52"/>
      <c r="DE79" s="52"/>
      <c r="DF79" s="52"/>
      <c r="DG79" s="52"/>
      <c r="DH79" s="52"/>
      <c r="DI79" s="52"/>
      <c r="DJ79" s="52"/>
      <c r="DK79" s="52"/>
      <c r="DL79" s="52"/>
      <c r="DM79" s="52"/>
      <c r="DN79" s="52"/>
      <c r="DO79" s="52"/>
      <c r="DP79" s="52"/>
      <c r="DQ79" s="52"/>
      <c r="DR79" s="52"/>
      <c r="DS79" s="52"/>
      <c r="DT79" s="52"/>
      <c r="DU79" s="52"/>
      <c r="DV79" s="52"/>
      <c r="DW79" s="52"/>
      <c r="DX79" s="52"/>
      <c r="DY79" s="52"/>
      <c r="DZ79" s="52"/>
      <c r="EA79" s="52"/>
      <c r="EB79" s="52"/>
      <c r="EC79" s="52"/>
      <c r="ED79" s="52"/>
      <c r="EE79" s="52"/>
      <c r="EF79" s="52"/>
      <c r="EG79" s="52"/>
      <c r="EH79" s="52"/>
      <c r="EI79" s="52"/>
      <c r="EJ79" s="52"/>
      <c r="EK79" s="52"/>
      <c r="EL79" s="52"/>
      <c r="EM79" s="52"/>
      <c r="EN79" s="52"/>
      <c r="EO79" s="52"/>
      <c r="EP79" s="52"/>
      <c r="EQ79" s="52"/>
      <c r="ER79" s="52"/>
      <c r="ES79" s="52"/>
      <c r="ET79" s="52"/>
      <c r="EU79" s="52"/>
      <c r="EV79" s="52"/>
      <c r="EW79" s="52"/>
      <c r="EX79" s="52"/>
      <c r="EY79" s="52"/>
      <c r="EZ79" s="52"/>
      <c r="FA79" s="52"/>
      <c r="FB79" s="52"/>
      <c r="FC79" s="52"/>
      <c r="FD79" s="52"/>
      <c r="FE79" s="52"/>
      <c r="FF79" s="52"/>
      <c r="FG79" s="52"/>
      <c r="FH79" s="52"/>
      <c r="FI79" s="52"/>
      <c r="FJ79" s="52"/>
      <c r="FK79" s="52"/>
      <c r="FL79" s="52"/>
      <c r="FM79" s="52"/>
      <c r="FN79" s="52"/>
      <c r="FO79" s="52"/>
      <c r="FP79" s="52"/>
      <c r="FQ79" s="52"/>
      <c r="FR79" s="52"/>
      <c r="FS79" s="52"/>
      <c r="FT79" s="52"/>
      <c r="FU79" s="52"/>
      <c r="FV79" s="52"/>
      <c r="FW79" s="52"/>
      <c r="FX79" s="52"/>
      <c r="FY79" s="52"/>
      <c r="FZ79" s="52"/>
      <c r="GA79" s="52"/>
      <c r="GB79" s="52"/>
      <c r="GC79" s="52"/>
      <c r="GD79" s="52"/>
      <c r="GE79" s="52"/>
      <c r="GF79" s="52"/>
      <c r="GG79" s="52"/>
      <c r="GH79" s="52"/>
      <c r="GI79" s="52"/>
      <c r="GJ79" s="52"/>
      <c r="GK79" s="52"/>
      <c r="GL79" s="52"/>
      <c r="GM79" s="52"/>
      <c r="GN79" s="52"/>
      <c r="GO79" s="52"/>
      <c r="GP79" s="52"/>
      <c r="GQ79" s="52"/>
      <c r="GR79" s="52"/>
      <c r="GS79" s="52"/>
      <c r="GT79" s="52"/>
      <c r="GU79" s="52"/>
      <c r="GV79" s="52"/>
      <c r="GW79" s="52"/>
      <c r="GX79" s="52"/>
      <c r="GY79" s="52"/>
      <c r="GZ79" s="52"/>
      <c r="HA79" s="52"/>
      <c r="HB79" s="52"/>
      <c r="HC79" s="52"/>
      <c r="HD79" s="52"/>
      <c r="HE79" s="52"/>
      <c r="HF79" s="52"/>
      <c r="HG79" s="52"/>
      <c r="HH79" s="52"/>
      <c r="HI79" s="52"/>
      <c r="HJ79" s="52"/>
      <c r="HK79" s="52"/>
      <c r="HL79" s="52"/>
      <c r="HM79" s="52"/>
      <c r="HN79" s="52"/>
      <c r="HO79" s="52"/>
      <c r="HP79" s="52"/>
      <c r="HQ79" s="52"/>
      <c r="HR79" s="52"/>
      <c r="HS79" s="52"/>
      <c r="HT79" s="52"/>
      <c r="HW79" s="52"/>
      <c r="HX79" s="52"/>
      <c r="HY79" s="52"/>
      <c r="HZ79" s="52"/>
      <c r="IA79" s="52"/>
      <c r="IB79" s="52"/>
      <c r="IC79" s="52"/>
      <c r="ID79" s="52"/>
      <c r="IE79" s="52"/>
      <c r="IF79" s="52"/>
      <c r="IG79" s="52"/>
      <c r="IH79" s="52"/>
      <c r="II79" s="52"/>
      <c r="IJ79" s="52"/>
      <c r="IK79" s="52"/>
      <c r="IL79" s="52"/>
      <c r="IM79" s="52"/>
      <c r="IN79" s="52"/>
      <c r="IO79" s="52"/>
      <c r="IP79" s="52"/>
      <c r="IQ79" s="52"/>
      <c r="IR79" s="52"/>
      <c r="IS79" s="52"/>
      <c r="IT79" s="52"/>
      <c r="IU79" s="52"/>
      <c r="IV79" s="52"/>
      <c r="IW79" s="52"/>
      <c r="IX79" s="52"/>
      <c r="IY79" s="52"/>
      <c r="IZ79" s="52"/>
      <c r="JA79" s="52"/>
      <c r="JB79" s="52"/>
      <c r="JC79" s="52"/>
      <c r="JD79" s="52"/>
      <c r="JE79" s="52"/>
      <c r="JF79" s="52"/>
      <c r="JG79" s="52"/>
      <c r="JH79" s="52"/>
      <c r="JI79" s="52"/>
      <c r="JJ79" s="52"/>
      <c r="JK79" s="52"/>
      <c r="JL79" s="52"/>
      <c r="JM79" s="52"/>
      <c r="JN79" s="52"/>
      <c r="JO79" s="52"/>
      <c r="JP79" s="52"/>
      <c r="JQ79" s="52"/>
      <c r="JR79" s="52"/>
      <c r="JS79" s="52"/>
      <c r="JT79" s="52"/>
      <c r="JU79" s="52"/>
      <c r="JV79" s="52"/>
      <c r="JW79" s="52"/>
      <c r="JX79" s="52"/>
      <c r="JY79" s="52"/>
      <c r="JZ79" s="52"/>
      <c r="KA79" s="52"/>
      <c r="KB79" s="52"/>
      <c r="KC79" s="52"/>
    </row>
    <row r="80" customFormat="false" ht="20.15" hidden="false" customHeight="false" outlineLevel="0" collapsed="false">
      <c r="A80" s="36"/>
      <c r="B80" s="37"/>
      <c r="D80" s="38"/>
      <c r="E80" s="46"/>
      <c r="I80" s="47"/>
      <c r="J80" s="47"/>
      <c r="K80" s="47"/>
      <c r="M80" s="48"/>
      <c r="N80" s="48"/>
      <c r="P80" s="47"/>
      <c r="R80" s="48"/>
      <c r="T80" s="47"/>
      <c r="V80" s="48"/>
      <c r="W80" s="48"/>
      <c r="Y80" s="47"/>
      <c r="AA80" s="48"/>
      <c r="AC80" s="47"/>
      <c r="AE80" s="48"/>
      <c r="AF80" s="48"/>
      <c r="AH80" s="47"/>
      <c r="AJ80" s="48"/>
      <c r="AL80" s="47"/>
      <c r="AM80" s="47"/>
      <c r="AO80" s="48"/>
      <c r="AQ80" s="47"/>
      <c r="AS80" s="48"/>
      <c r="AT80" s="48"/>
      <c r="AV80" s="47"/>
      <c r="AX80" s="48"/>
      <c r="AZ80" s="47"/>
      <c r="BA80" s="47"/>
      <c r="BC80" s="48"/>
    </row>
    <row r="81" customFormat="false" ht="20.15" hidden="false" customHeight="false" outlineLevel="0" collapsed="false">
      <c r="A81" s="36"/>
      <c r="B81" s="37"/>
      <c r="D81" s="38"/>
      <c r="E81" s="46"/>
      <c r="I81" s="47"/>
      <c r="J81" s="47"/>
      <c r="K81" s="47"/>
      <c r="M81" s="48"/>
      <c r="N81" s="48"/>
      <c r="P81" s="47"/>
      <c r="R81" s="48"/>
      <c r="T81" s="47"/>
      <c r="V81" s="48"/>
      <c r="W81" s="48"/>
      <c r="Y81" s="47"/>
      <c r="AA81" s="48"/>
      <c r="AC81" s="47"/>
      <c r="AE81" s="48"/>
      <c r="AF81" s="48"/>
      <c r="AH81" s="47"/>
      <c r="AJ81" s="48"/>
      <c r="AL81" s="47"/>
      <c r="AM81" s="47"/>
      <c r="AO81" s="48"/>
      <c r="AQ81" s="47"/>
      <c r="AS81" s="48"/>
      <c r="AT81" s="48"/>
      <c r="AV81" s="47"/>
      <c r="AX81" s="48"/>
      <c r="AZ81" s="47"/>
    </row>
    <row r="82" customFormat="false" ht="20.6" hidden="false" customHeight="false" outlineLevel="0" collapsed="false">
      <c r="A82" s="50"/>
      <c r="B82" s="51"/>
      <c r="C82" s="52"/>
      <c r="D82" s="53"/>
      <c r="E82" s="54"/>
      <c r="F82" s="58"/>
      <c r="G82" s="52"/>
      <c r="H82" s="55"/>
      <c r="I82" s="56"/>
      <c r="J82" s="56"/>
      <c r="K82" s="56"/>
      <c r="L82" s="52"/>
      <c r="M82" s="57"/>
      <c r="N82" s="57"/>
      <c r="O82" s="55"/>
      <c r="P82" s="56"/>
      <c r="Q82" s="52"/>
      <c r="R82" s="57"/>
      <c r="S82" s="55"/>
      <c r="T82" s="56"/>
      <c r="U82" s="52"/>
      <c r="V82" s="57"/>
      <c r="W82" s="57"/>
      <c r="X82" s="55"/>
      <c r="Y82" s="56"/>
      <c r="Z82" s="52"/>
      <c r="AA82" s="57"/>
      <c r="AB82" s="55"/>
      <c r="AC82" s="56"/>
      <c r="AD82" s="52"/>
      <c r="AE82" s="57"/>
      <c r="AF82" s="57"/>
      <c r="AG82" s="55"/>
      <c r="AH82" s="56"/>
      <c r="AI82" s="52"/>
      <c r="AJ82" s="57"/>
      <c r="AK82" s="55"/>
      <c r="AL82" s="56"/>
      <c r="AM82" s="56"/>
      <c r="AN82" s="52"/>
      <c r="AO82" s="57"/>
      <c r="AP82" s="55"/>
      <c r="AQ82" s="56"/>
      <c r="AR82" s="52"/>
      <c r="AS82" s="57"/>
      <c r="AT82" s="57"/>
      <c r="AU82" s="55"/>
      <c r="AV82" s="56"/>
      <c r="AW82" s="52"/>
      <c r="AX82" s="57"/>
      <c r="AY82" s="55"/>
      <c r="AZ82" s="56"/>
      <c r="BA82" s="56"/>
      <c r="BB82" s="52"/>
      <c r="BC82" s="57"/>
      <c r="BD82" s="55"/>
      <c r="BE82" s="56"/>
      <c r="BF82" s="52"/>
      <c r="BG82" s="57"/>
      <c r="BH82" s="52"/>
      <c r="BI82" s="55"/>
      <c r="BJ82" s="55"/>
      <c r="BK82" s="52"/>
      <c r="BL82" s="52"/>
      <c r="BM82" s="55"/>
      <c r="BN82" s="52"/>
      <c r="BO82" s="55"/>
      <c r="BP82" s="52"/>
      <c r="BQ82" s="55"/>
      <c r="BR82" s="52"/>
      <c r="BS82" s="55"/>
      <c r="BT82" s="52"/>
      <c r="BU82" s="55"/>
      <c r="BV82" s="52"/>
      <c r="BW82" s="55"/>
      <c r="BX82" s="52"/>
      <c r="BY82" s="55"/>
      <c r="BZ82" s="52"/>
      <c r="CA82" s="55"/>
      <c r="CB82" s="52"/>
      <c r="CC82" s="52"/>
      <c r="CD82" s="52"/>
      <c r="CE82" s="52"/>
      <c r="CF82" s="52"/>
      <c r="CG82" s="52"/>
      <c r="CH82" s="52"/>
      <c r="CI82" s="52"/>
      <c r="CJ82" s="52"/>
      <c r="CK82" s="52"/>
      <c r="CL82" s="52"/>
      <c r="CM82" s="52"/>
      <c r="CN82" s="52"/>
      <c r="CO82" s="52"/>
      <c r="CP82" s="52"/>
      <c r="CQ82" s="52"/>
      <c r="CR82" s="52"/>
      <c r="CS82" s="52"/>
      <c r="CT82" s="52"/>
      <c r="CU82" s="52"/>
      <c r="CV82" s="52"/>
      <c r="CW82" s="52"/>
      <c r="CX82" s="52"/>
      <c r="CY82" s="52"/>
      <c r="CZ82" s="52"/>
      <c r="DA82" s="52"/>
      <c r="DB82" s="52"/>
      <c r="DC82" s="52"/>
      <c r="DD82" s="52"/>
      <c r="DE82" s="52"/>
      <c r="DF82" s="52"/>
      <c r="DG82" s="52"/>
      <c r="DH82" s="52"/>
      <c r="DI82" s="52"/>
      <c r="DJ82" s="52"/>
      <c r="DK82" s="52"/>
      <c r="DL82" s="52"/>
      <c r="DM82" s="52"/>
      <c r="DN82" s="52"/>
      <c r="DO82" s="52"/>
      <c r="DP82" s="52"/>
      <c r="DQ82" s="52"/>
      <c r="DR82" s="52"/>
      <c r="DS82" s="52"/>
      <c r="DT82" s="52"/>
      <c r="DU82" s="52"/>
      <c r="DV82" s="52"/>
      <c r="DW82" s="52"/>
      <c r="DX82" s="52"/>
      <c r="DY82" s="52"/>
      <c r="DZ82" s="52"/>
      <c r="EA82" s="52"/>
      <c r="EB82" s="52"/>
      <c r="EC82" s="52"/>
      <c r="ED82" s="52"/>
      <c r="EE82" s="52"/>
      <c r="EF82" s="52"/>
      <c r="EG82" s="52"/>
      <c r="EH82" s="52"/>
      <c r="EI82" s="52"/>
      <c r="EJ82" s="52"/>
      <c r="EK82" s="52"/>
      <c r="EL82" s="52"/>
      <c r="EM82" s="52"/>
      <c r="EN82" s="52"/>
      <c r="EO82" s="52"/>
      <c r="EP82" s="52"/>
      <c r="EQ82" s="52"/>
      <c r="ER82" s="52"/>
      <c r="ES82" s="52"/>
      <c r="ET82" s="52"/>
      <c r="EU82" s="52"/>
      <c r="EV82" s="52"/>
      <c r="EW82" s="52"/>
      <c r="EX82" s="52"/>
      <c r="EY82" s="52"/>
      <c r="EZ82" s="52"/>
      <c r="FA82" s="52"/>
      <c r="FB82" s="52"/>
      <c r="FC82" s="52"/>
      <c r="FD82" s="52"/>
      <c r="FE82" s="52"/>
      <c r="FF82" s="52"/>
      <c r="FG82" s="52"/>
      <c r="FH82" s="52"/>
      <c r="FI82" s="52"/>
      <c r="FJ82" s="52"/>
      <c r="FK82" s="52"/>
      <c r="FL82" s="52"/>
      <c r="FM82" s="52"/>
      <c r="FN82" s="52"/>
      <c r="FO82" s="52"/>
      <c r="FP82" s="52"/>
      <c r="FQ82" s="52"/>
      <c r="FR82" s="52"/>
      <c r="FS82" s="52"/>
      <c r="FT82" s="52"/>
      <c r="FU82" s="52"/>
      <c r="FV82" s="52"/>
      <c r="FW82" s="52"/>
      <c r="FX82" s="52"/>
      <c r="FY82" s="52"/>
      <c r="FZ82" s="52"/>
      <c r="GA82" s="52"/>
      <c r="GB82" s="52"/>
      <c r="GC82" s="52"/>
      <c r="GD82" s="52"/>
      <c r="GE82" s="52"/>
      <c r="GF82" s="52"/>
      <c r="GG82" s="52"/>
      <c r="GH82" s="52"/>
      <c r="GI82" s="52"/>
      <c r="GJ82" s="52"/>
      <c r="GK82" s="52"/>
      <c r="GL82" s="52"/>
      <c r="GM82" s="52"/>
      <c r="GN82" s="52"/>
      <c r="GO82" s="52"/>
      <c r="GP82" s="52"/>
      <c r="GQ82" s="52"/>
      <c r="GR82" s="52"/>
      <c r="GS82" s="52"/>
      <c r="GT82" s="52"/>
      <c r="GU82" s="52"/>
      <c r="GV82" s="52"/>
      <c r="GW82" s="52"/>
      <c r="GX82" s="52"/>
      <c r="GY82" s="52"/>
      <c r="GZ82" s="52"/>
      <c r="HA82" s="52"/>
      <c r="HB82" s="52"/>
      <c r="HC82" s="52"/>
      <c r="HD82" s="52"/>
      <c r="HE82" s="52"/>
      <c r="HF82" s="52"/>
      <c r="HG82" s="52"/>
      <c r="HH82" s="52"/>
      <c r="HI82" s="52"/>
      <c r="HJ82" s="52"/>
      <c r="HK82" s="52"/>
      <c r="HL82" s="52"/>
      <c r="HM82" s="52"/>
      <c r="HN82" s="52"/>
      <c r="HO82" s="52"/>
      <c r="HP82" s="52"/>
      <c r="HQ82" s="52"/>
      <c r="HR82" s="52"/>
      <c r="HS82" s="52"/>
      <c r="HT82" s="52"/>
      <c r="HU82" s="52"/>
      <c r="HV82" s="52"/>
      <c r="HW82" s="52"/>
      <c r="HX82" s="52"/>
      <c r="HY82" s="52"/>
      <c r="HZ82" s="52"/>
      <c r="IA82" s="52"/>
      <c r="IB82" s="52"/>
      <c r="IC82" s="52"/>
      <c r="ID82" s="52"/>
      <c r="IE82" s="52"/>
      <c r="IF82" s="52"/>
      <c r="IG82" s="52"/>
      <c r="IH82" s="52"/>
      <c r="II82" s="52"/>
      <c r="IJ82" s="52"/>
      <c r="IK82" s="52"/>
      <c r="IL82" s="52"/>
      <c r="IM82" s="52"/>
      <c r="IN82" s="52"/>
      <c r="IO82" s="52"/>
      <c r="IP82" s="52"/>
      <c r="IQ82" s="52"/>
      <c r="IR82" s="52"/>
      <c r="IS82" s="52"/>
      <c r="IT82" s="52"/>
      <c r="IU82" s="52"/>
      <c r="IV82" s="52"/>
      <c r="IW82" s="52"/>
      <c r="IX82" s="52"/>
      <c r="IY82" s="52"/>
      <c r="IZ82" s="52"/>
      <c r="JA82" s="52"/>
      <c r="JB82" s="52"/>
      <c r="JC82" s="52"/>
      <c r="JD82" s="52"/>
      <c r="JE82" s="52"/>
      <c r="JF82" s="52"/>
      <c r="JG82" s="52"/>
      <c r="JH82" s="52"/>
      <c r="JI82" s="52"/>
      <c r="JJ82" s="52"/>
      <c r="JK82" s="52"/>
      <c r="JL82" s="52"/>
      <c r="JM82" s="52"/>
      <c r="JN82" s="52"/>
      <c r="JO82" s="52"/>
      <c r="JP82" s="52"/>
      <c r="JQ82" s="52"/>
      <c r="JR82" s="52"/>
      <c r="JS82" s="52"/>
      <c r="JT82" s="52"/>
      <c r="JU82" s="52"/>
      <c r="JV82" s="52"/>
      <c r="JW82" s="52"/>
      <c r="JX82" s="52"/>
      <c r="JY82" s="52"/>
      <c r="JZ82" s="52"/>
      <c r="KA82" s="52"/>
      <c r="KB82" s="52"/>
      <c r="KC82" s="52"/>
    </row>
    <row r="83" customFormat="false" ht="20.6" hidden="false" customHeight="false" outlineLevel="0" collapsed="false">
      <c r="A83" s="50"/>
      <c r="B83" s="51"/>
      <c r="C83" s="52"/>
      <c r="D83" s="53"/>
      <c r="E83" s="54"/>
      <c r="F83" s="55"/>
      <c r="G83" s="56"/>
      <c r="H83" s="56"/>
      <c r="I83" s="56"/>
      <c r="J83" s="52"/>
      <c r="K83" s="57"/>
      <c r="L83" s="57"/>
      <c r="M83" s="55"/>
      <c r="N83" s="56"/>
      <c r="O83" s="52"/>
      <c r="P83" s="57"/>
      <c r="Q83" s="55"/>
      <c r="R83" s="56"/>
      <c r="S83" s="52"/>
      <c r="T83" s="57"/>
      <c r="U83" s="57"/>
      <c r="V83" s="55"/>
      <c r="W83" s="56"/>
      <c r="X83" s="52"/>
      <c r="Y83" s="57"/>
      <c r="Z83" s="55"/>
      <c r="AA83" s="56"/>
      <c r="AB83" s="52"/>
      <c r="AC83" s="57"/>
      <c r="AD83" s="57"/>
      <c r="AE83" s="55"/>
      <c r="AF83" s="56"/>
      <c r="AG83" s="52"/>
      <c r="AH83" s="57"/>
      <c r="AI83" s="55"/>
      <c r="AJ83" s="56"/>
      <c r="AK83" s="56"/>
      <c r="AL83" s="52"/>
      <c r="AM83" s="57"/>
      <c r="AN83" s="55"/>
      <c r="AO83" s="56"/>
      <c r="AP83" s="52"/>
      <c r="AQ83" s="57"/>
      <c r="AR83" s="57"/>
      <c r="AS83" s="55"/>
      <c r="AT83" s="56"/>
      <c r="AU83" s="52"/>
      <c r="AV83" s="57"/>
      <c r="AW83" s="55"/>
      <c r="AX83" s="56"/>
      <c r="AY83" s="56"/>
      <c r="AZ83" s="52"/>
      <c r="BA83" s="57"/>
      <c r="BB83" s="55"/>
      <c r="BC83" s="55"/>
      <c r="BD83" s="52"/>
      <c r="BE83" s="52"/>
      <c r="BF83" s="52"/>
      <c r="BG83" s="55"/>
      <c r="BH83" s="55"/>
      <c r="BI83" s="52"/>
      <c r="BJ83" s="52"/>
      <c r="BK83" s="55"/>
      <c r="BL83" s="52"/>
      <c r="BM83" s="55"/>
      <c r="BN83" s="52"/>
      <c r="BO83" s="55"/>
      <c r="BP83" s="52"/>
      <c r="BQ83" s="55"/>
      <c r="BR83" s="52"/>
      <c r="BS83" s="55"/>
      <c r="BT83" s="52"/>
      <c r="BU83" s="55"/>
      <c r="BV83" s="52"/>
      <c r="BW83" s="55"/>
      <c r="BX83" s="52"/>
      <c r="BY83" s="55"/>
      <c r="BZ83" s="52"/>
      <c r="CA83" s="52"/>
      <c r="CB83" s="52"/>
      <c r="CC83" s="52"/>
      <c r="CD83" s="52"/>
      <c r="CE83" s="52"/>
      <c r="CF83" s="52"/>
      <c r="CG83" s="52"/>
      <c r="CH83" s="52"/>
      <c r="CI83" s="52"/>
      <c r="CJ83" s="52"/>
      <c r="CK83" s="52"/>
      <c r="CL83" s="52"/>
      <c r="CM83" s="52"/>
      <c r="CN83" s="52"/>
      <c r="CO83" s="52"/>
      <c r="CP83" s="52"/>
      <c r="CQ83" s="52"/>
      <c r="CR83" s="52"/>
      <c r="CS83" s="52"/>
      <c r="CT83" s="52"/>
      <c r="CU83" s="52"/>
      <c r="CV83" s="52"/>
      <c r="CW83" s="52"/>
      <c r="CX83" s="52"/>
      <c r="CY83" s="52"/>
      <c r="CZ83" s="52"/>
      <c r="DA83" s="52"/>
      <c r="DB83" s="52"/>
      <c r="DC83" s="52"/>
      <c r="DD83" s="52"/>
      <c r="DE83" s="52"/>
      <c r="DF83" s="52"/>
      <c r="DG83" s="52"/>
      <c r="DH83" s="52"/>
      <c r="DI83" s="52"/>
      <c r="DJ83" s="52"/>
      <c r="DK83" s="52"/>
      <c r="DL83" s="52"/>
      <c r="DM83" s="52"/>
      <c r="DN83" s="52"/>
      <c r="DO83" s="52"/>
      <c r="DP83" s="52"/>
      <c r="DQ83" s="52"/>
      <c r="DR83" s="52"/>
      <c r="DS83" s="52"/>
      <c r="DT83" s="52"/>
      <c r="DU83" s="52"/>
      <c r="DV83" s="52"/>
      <c r="DW83" s="52"/>
      <c r="DX83" s="52"/>
      <c r="DY83" s="52"/>
      <c r="DZ83" s="52"/>
      <c r="EA83" s="52"/>
      <c r="EB83" s="52"/>
      <c r="EC83" s="52"/>
      <c r="ED83" s="52"/>
      <c r="EE83" s="52"/>
      <c r="EF83" s="52"/>
      <c r="EG83" s="52"/>
      <c r="EH83" s="52"/>
      <c r="EI83" s="52"/>
      <c r="EJ83" s="52"/>
      <c r="EK83" s="52"/>
      <c r="EL83" s="52"/>
      <c r="EM83" s="52"/>
      <c r="EN83" s="52"/>
      <c r="EO83" s="52"/>
      <c r="EP83" s="52"/>
      <c r="EQ83" s="52"/>
      <c r="ER83" s="52"/>
      <c r="ES83" s="52"/>
      <c r="ET83" s="52"/>
      <c r="EU83" s="52"/>
      <c r="EV83" s="52"/>
      <c r="EW83" s="52"/>
      <c r="EX83" s="52"/>
      <c r="EY83" s="52"/>
      <c r="EZ83" s="52"/>
      <c r="FA83" s="52"/>
      <c r="FB83" s="52"/>
      <c r="FC83" s="52"/>
      <c r="FD83" s="52"/>
      <c r="FE83" s="52"/>
      <c r="FF83" s="52"/>
      <c r="FG83" s="52"/>
      <c r="FH83" s="52"/>
      <c r="FI83" s="52"/>
      <c r="FJ83" s="52"/>
      <c r="FK83" s="52"/>
      <c r="FL83" s="52"/>
      <c r="FM83" s="52"/>
      <c r="FN83" s="52"/>
      <c r="FO83" s="52"/>
      <c r="FP83" s="52"/>
      <c r="FQ83" s="52"/>
      <c r="FR83" s="52"/>
      <c r="FS83" s="52"/>
      <c r="FT83" s="52"/>
      <c r="FU83" s="52"/>
      <c r="FV83" s="52"/>
      <c r="FW83" s="52"/>
      <c r="FX83" s="52"/>
      <c r="FY83" s="52"/>
      <c r="FZ83" s="52"/>
      <c r="GA83" s="52"/>
      <c r="GB83" s="52"/>
      <c r="GC83" s="52"/>
      <c r="GD83" s="52"/>
      <c r="GE83" s="52"/>
      <c r="GF83" s="52"/>
      <c r="GG83" s="52"/>
      <c r="GH83" s="52"/>
      <c r="GI83" s="52"/>
      <c r="GJ83" s="52"/>
      <c r="GK83" s="52"/>
      <c r="GL83" s="52"/>
      <c r="GM83" s="52"/>
      <c r="GN83" s="52"/>
      <c r="GO83" s="52"/>
      <c r="GP83" s="52"/>
      <c r="GQ83" s="52"/>
      <c r="GR83" s="52"/>
      <c r="GS83" s="52"/>
      <c r="GT83" s="52"/>
      <c r="GU83" s="52"/>
      <c r="GV83" s="52"/>
      <c r="GW83" s="52"/>
      <c r="GX83" s="52"/>
      <c r="GY83" s="52"/>
      <c r="GZ83" s="52"/>
      <c r="HA83" s="52"/>
      <c r="HB83" s="52"/>
      <c r="HC83" s="52"/>
      <c r="HD83" s="52"/>
      <c r="HE83" s="52"/>
      <c r="HF83" s="52"/>
      <c r="HG83" s="52"/>
      <c r="HH83" s="52"/>
      <c r="HI83" s="52"/>
      <c r="HJ83" s="52"/>
      <c r="HK83" s="52"/>
      <c r="HL83" s="52"/>
      <c r="HM83" s="52"/>
      <c r="HN83" s="52"/>
      <c r="HO83" s="52"/>
      <c r="HP83" s="52"/>
      <c r="HQ83" s="52"/>
      <c r="HR83" s="52"/>
      <c r="HS83" s="52"/>
      <c r="HT83" s="52"/>
      <c r="HW83" s="52"/>
      <c r="HX83" s="52"/>
      <c r="HY83" s="52"/>
      <c r="HZ83" s="52"/>
      <c r="IA83" s="52"/>
      <c r="IB83" s="52"/>
      <c r="IC83" s="52"/>
      <c r="ID83" s="52"/>
      <c r="IE83" s="52"/>
      <c r="IF83" s="52"/>
      <c r="IG83" s="52"/>
      <c r="IH83" s="52"/>
      <c r="II83" s="52"/>
      <c r="IJ83" s="52"/>
      <c r="IK83" s="52"/>
      <c r="IL83" s="52"/>
      <c r="IM83" s="52"/>
      <c r="IN83" s="52"/>
      <c r="IO83" s="52"/>
      <c r="IP83" s="52"/>
      <c r="IQ83" s="52"/>
      <c r="IR83" s="52"/>
      <c r="IS83" s="52"/>
      <c r="IT83" s="52"/>
      <c r="IU83" s="52"/>
      <c r="IV83" s="52"/>
      <c r="IW83" s="52"/>
      <c r="IX83" s="52"/>
      <c r="IY83" s="52"/>
      <c r="IZ83" s="52"/>
      <c r="JA83" s="52"/>
      <c r="JB83" s="52"/>
      <c r="JC83" s="52"/>
      <c r="JD83" s="52"/>
      <c r="JE83" s="52"/>
      <c r="JF83" s="52"/>
      <c r="JG83" s="52"/>
      <c r="JH83" s="52"/>
      <c r="JI83" s="52"/>
      <c r="JJ83" s="52"/>
      <c r="JK83" s="52"/>
      <c r="JL83" s="52"/>
      <c r="JM83" s="52"/>
      <c r="JN83" s="52"/>
      <c r="JO83" s="52"/>
      <c r="JP83" s="52"/>
      <c r="JQ83" s="52"/>
      <c r="JR83" s="52"/>
      <c r="JS83" s="52"/>
      <c r="JT83" s="52"/>
      <c r="JU83" s="52"/>
      <c r="JV83" s="52"/>
      <c r="JW83" s="52"/>
      <c r="JX83" s="52"/>
      <c r="JY83" s="52"/>
      <c r="JZ83" s="52"/>
      <c r="KA83" s="52"/>
      <c r="KB83" s="52"/>
      <c r="KC83" s="52"/>
    </row>
    <row r="84" customFormat="false" ht="20.15" hidden="false" customHeight="false" outlineLevel="0" collapsed="false">
      <c r="A84" s="36"/>
      <c r="B84" s="37"/>
      <c r="D84" s="38"/>
      <c r="E84" s="46"/>
      <c r="F84" s="7"/>
      <c r="G84" s="47"/>
      <c r="H84" s="47"/>
      <c r="I84" s="47"/>
      <c r="J84" s="6"/>
      <c r="K84" s="48"/>
      <c r="L84" s="48"/>
      <c r="M84" s="7"/>
      <c r="N84" s="47"/>
      <c r="O84" s="6"/>
      <c r="P84" s="48"/>
      <c r="Q84" s="7"/>
      <c r="R84" s="47"/>
      <c r="S84" s="6"/>
      <c r="T84" s="48"/>
      <c r="U84" s="48"/>
      <c r="V84" s="7"/>
      <c r="W84" s="47"/>
      <c r="X84" s="6"/>
      <c r="Y84" s="48"/>
      <c r="Z84" s="7"/>
      <c r="AA84" s="47"/>
      <c r="AB84" s="6"/>
      <c r="AC84" s="48"/>
      <c r="AD84" s="48"/>
      <c r="AE84" s="7"/>
      <c r="AF84" s="47"/>
      <c r="AG84" s="6"/>
      <c r="AH84" s="48"/>
      <c r="AI84" s="7"/>
      <c r="AJ84" s="47"/>
      <c r="AK84" s="47"/>
      <c r="AL84" s="6"/>
      <c r="AM84" s="48"/>
      <c r="AN84" s="7"/>
      <c r="AO84" s="47"/>
      <c r="AP84" s="6"/>
      <c r="AQ84" s="48"/>
      <c r="AR84" s="48"/>
      <c r="AS84" s="7"/>
      <c r="AT84" s="47"/>
      <c r="AU84" s="6"/>
      <c r="AV84" s="48"/>
      <c r="AW84" s="7"/>
      <c r="AX84" s="47"/>
      <c r="AY84" s="47"/>
      <c r="AZ84" s="6"/>
      <c r="BA84" s="48"/>
      <c r="BB84" s="7"/>
      <c r="BC84" s="47"/>
      <c r="BD84" s="6"/>
      <c r="BE84" s="6"/>
      <c r="BG84" s="7"/>
      <c r="BH84" s="7"/>
      <c r="BI84" s="6"/>
      <c r="BJ84" s="6"/>
      <c r="BK84" s="7"/>
      <c r="CA84" s="3"/>
      <c r="CB84" s="3"/>
    </row>
    <row r="85" customFormat="false" ht="20.6" hidden="false" customHeight="false" outlineLevel="0" collapsed="false">
      <c r="A85" s="50"/>
      <c r="B85" s="51"/>
      <c r="C85" s="52"/>
      <c r="D85" s="53"/>
      <c r="E85" s="54"/>
      <c r="F85" s="55"/>
      <c r="G85" s="56"/>
      <c r="H85" s="56"/>
      <c r="I85" s="56"/>
      <c r="J85" s="52"/>
      <c r="K85" s="57"/>
      <c r="L85" s="57"/>
      <c r="M85" s="55"/>
      <c r="N85" s="56"/>
      <c r="O85" s="52"/>
      <c r="P85" s="57"/>
      <c r="Q85" s="55"/>
      <c r="R85" s="56"/>
      <c r="S85" s="52"/>
      <c r="T85" s="57"/>
      <c r="U85" s="57"/>
      <c r="V85" s="55"/>
      <c r="W85" s="56"/>
      <c r="X85" s="52"/>
      <c r="Y85" s="57"/>
      <c r="Z85" s="55"/>
      <c r="AA85" s="56"/>
      <c r="AB85" s="52"/>
      <c r="AC85" s="57"/>
      <c r="AD85" s="57"/>
      <c r="AE85" s="55"/>
      <c r="AF85" s="56"/>
      <c r="AG85" s="52"/>
      <c r="AH85" s="57"/>
      <c r="AI85" s="55"/>
      <c r="AJ85" s="56"/>
      <c r="AK85" s="56"/>
      <c r="AL85" s="52"/>
      <c r="AM85" s="57"/>
      <c r="AN85" s="55"/>
      <c r="AO85" s="56"/>
      <c r="AP85" s="52"/>
      <c r="AQ85" s="57"/>
      <c r="AR85" s="57"/>
      <c r="AS85" s="55"/>
      <c r="AT85" s="56"/>
      <c r="AU85" s="52"/>
      <c r="AV85" s="57"/>
      <c r="AW85" s="55"/>
      <c r="AX85" s="56"/>
      <c r="AY85" s="56"/>
      <c r="AZ85" s="52"/>
      <c r="BA85" s="57"/>
      <c r="BB85" s="55"/>
      <c r="BC85" s="56"/>
      <c r="BD85" s="52"/>
      <c r="BE85" s="52"/>
      <c r="BF85" s="52"/>
      <c r="BG85" s="55"/>
      <c r="BH85" s="55"/>
      <c r="BI85" s="52"/>
      <c r="BJ85" s="52"/>
      <c r="BK85" s="55"/>
      <c r="BL85" s="52"/>
      <c r="BM85" s="55"/>
      <c r="BN85" s="52"/>
      <c r="BO85" s="55"/>
      <c r="BP85" s="52"/>
      <c r="BQ85" s="55"/>
      <c r="BR85" s="52"/>
      <c r="BS85" s="55"/>
      <c r="BT85" s="52"/>
      <c r="BU85" s="55"/>
      <c r="BV85" s="52"/>
      <c r="BW85" s="55"/>
      <c r="BX85" s="52"/>
      <c r="BY85" s="55"/>
      <c r="BZ85" s="52"/>
      <c r="CA85" s="52"/>
      <c r="CB85" s="52"/>
      <c r="CC85" s="52"/>
      <c r="CD85" s="52"/>
      <c r="CE85" s="52"/>
      <c r="CF85" s="52"/>
      <c r="CG85" s="52"/>
      <c r="CH85" s="52"/>
      <c r="CI85" s="52"/>
      <c r="CJ85" s="52"/>
      <c r="CK85" s="52"/>
      <c r="CL85" s="52"/>
      <c r="CM85" s="52"/>
      <c r="CN85" s="52"/>
      <c r="CO85" s="52"/>
      <c r="CP85" s="52"/>
      <c r="CQ85" s="52"/>
      <c r="CR85" s="52"/>
      <c r="CS85" s="52"/>
      <c r="CT85" s="52"/>
      <c r="CU85" s="52"/>
      <c r="CV85" s="52"/>
      <c r="CW85" s="52"/>
      <c r="CX85" s="52"/>
      <c r="CY85" s="52"/>
      <c r="CZ85" s="52"/>
      <c r="DA85" s="52"/>
      <c r="DB85" s="52"/>
      <c r="DC85" s="52"/>
      <c r="DD85" s="52"/>
      <c r="DE85" s="52"/>
      <c r="DF85" s="52"/>
      <c r="DG85" s="52"/>
      <c r="DH85" s="52"/>
      <c r="DI85" s="52"/>
      <c r="DJ85" s="52"/>
      <c r="DK85" s="52"/>
      <c r="DL85" s="52"/>
      <c r="DM85" s="52"/>
      <c r="DN85" s="52"/>
      <c r="DO85" s="52"/>
      <c r="DP85" s="52"/>
      <c r="DQ85" s="52"/>
      <c r="DR85" s="52"/>
      <c r="DS85" s="52"/>
      <c r="DT85" s="52"/>
      <c r="DU85" s="52"/>
      <c r="DV85" s="52"/>
      <c r="DW85" s="52"/>
      <c r="DX85" s="52"/>
      <c r="DY85" s="52"/>
      <c r="DZ85" s="52"/>
      <c r="EA85" s="52"/>
      <c r="EB85" s="52"/>
      <c r="EC85" s="52"/>
      <c r="ED85" s="52"/>
      <c r="EE85" s="52"/>
      <c r="EF85" s="52"/>
      <c r="EG85" s="52"/>
      <c r="EH85" s="52"/>
      <c r="EI85" s="52"/>
      <c r="EJ85" s="52"/>
      <c r="EK85" s="52"/>
      <c r="EL85" s="52"/>
      <c r="EM85" s="52"/>
      <c r="EN85" s="52"/>
      <c r="EO85" s="52"/>
      <c r="EP85" s="52"/>
      <c r="EQ85" s="52"/>
      <c r="ER85" s="52"/>
      <c r="ES85" s="52"/>
      <c r="ET85" s="52"/>
      <c r="EU85" s="52"/>
      <c r="EV85" s="52"/>
      <c r="EW85" s="52"/>
      <c r="EX85" s="52"/>
      <c r="EY85" s="52"/>
      <c r="EZ85" s="52"/>
      <c r="FA85" s="52"/>
      <c r="FB85" s="52"/>
      <c r="FC85" s="52"/>
      <c r="FD85" s="52"/>
      <c r="FE85" s="52"/>
      <c r="FF85" s="52"/>
      <c r="FG85" s="52"/>
      <c r="FH85" s="52"/>
      <c r="FI85" s="52"/>
      <c r="FJ85" s="52"/>
      <c r="FK85" s="52"/>
      <c r="FL85" s="52"/>
      <c r="FM85" s="52"/>
      <c r="FN85" s="52"/>
      <c r="FO85" s="52"/>
      <c r="FP85" s="52"/>
      <c r="FQ85" s="52"/>
      <c r="FR85" s="52"/>
      <c r="FS85" s="52"/>
      <c r="FT85" s="52"/>
      <c r="FU85" s="52"/>
      <c r="FV85" s="52"/>
      <c r="FW85" s="52"/>
      <c r="FX85" s="52"/>
      <c r="FY85" s="52"/>
      <c r="FZ85" s="52"/>
      <c r="GA85" s="52"/>
      <c r="GB85" s="52"/>
      <c r="GC85" s="52"/>
      <c r="GD85" s="52"/>
      <c r="GE85" s="52"/>
      <c r="GF85" s="52"/>
      <c r="GG85" s="52"/>
      <c r="GH85" s="52"/>
      <c r="GI85" s="52"/>
      <c r="GJ85" s="52"/>
      <c r="GK85" s="52"/>
      <c r="GL85" s="52"/>
      <c r="GM85" s="52"/>
      <c r="GN85" s="52"/>
      <c r="GO85" s="52"/>
      <c r="GP85" s="52"/>
      <c r="GQ85" s="52"/>
      <c r="GR85" s="52"/>
      <c r="GS85" s="52"/>
      <c r="GT85" s="52"/>
      <c r="GU85" s="52"/>
      <c r="GV85" s="52"/>
      <c r="GW85" s="52"/>
      <c r="GX85" s="52"/>
      <c r="GY85" s="52"/>
      <c r="GZ85" s="52"/>
      <c r="HA85" s="52"/>
      <c r="HB85" s="52"/>
      <c r="HC85" s="52"/>
      <c r="HD85" s="52"/>
      <c r="HE85" s="52"/>
      <c r="HF85" s="52"/>
      <c r="HG85" s="52"/>
      <c r="HH85" s="52"/>
      <c r="HI85" s="52"/>
      <c r="HJ85" s="52"/>
      <c r="HK85" s="52"/>
      <c r="HL85" s="52"/>
      <c r="HM85" s="52"/>
      <c r="HN85" s="52"/>
      <c r="HO85" s="52"/>
      <c r="HP85" s="52"/>
      <c r="HQ85" s="52"/>
      <c r="HR85" s="52"/>
      <c r="HS85" s="52"/>
      <c r="HT85" s="52"/>
      <c r="HW85" s="52"/>
      <c r="HX85" s="52"/>
      <c r="HY85" s="52"/>
      <c r="HZ85" s="52"/>
      <c r="IA85" s="52"/>
      <c r="IB85" s="52"/>
      <c r="IC85" s="52"/>
      <c r="ID85" s="52"/>
      <c r="IE85" s="52"/>
      <c r="IF85" s="52"/>
      <c r="IG85" s="52"/>
      <c r="IH85" s="52"/>
      <c r="II85" s="52"/>
      <c r="IJ85" s="52"/>
      <c r="IK85" s="52"/>
      <c r="IL85" s="52"/>
      <c r="IM85" s="52"/>
      <c r="IN85" s="52"/>
      <c r="IO85" s="52"/>
      <c r="IP85" s="52"/>
      <c r="IQ85" s="52"/>
      <c r="IR85" s="52"/>
      <c r="IS85" s="52"/>
      <c r="IT85" s="52"/>
      <c r="IU85" s="52"/>
      <c r="IV85" s="52"/>
      <c r="IW85" s="52"/>
      <c r="IX85" s="52"/>
      <c r="IY85" s="52"/>
      <c r="IZ85" s="52"/>
      <c r="JA85" s="52"/>
      <c r="JB85" s="52"/>
      <c r="JC85" s="52"/>
      <c r="JD85" s="52"/>
      <c r="JE85" s="52"/>
      <c r="JF85" s="52"/>
      <c r="JG85" s="52"/>
      <c r="JH85" s="52"/>
      <c r="JI85" s="52"/>
      <c r="JJ85" s="52"/>
      <c r="JK85" s="52"/>
      <c r="JL85" s="52"/>
      <c r="JM85" s="52"/>
      <c r="JN85" s="52"/>
      <c r="JO85" s="52"/>
      <c r="JP85" s="52"/>
      <c r="JQ85" s="52"/>
      <c r="JR85" s="52"/>
      <c r="JS85" s="52"/>
      <c r="JT85" s="52"/>
      <c r="JU85" s="52"/>
      <c r="JV85" s="52"/>
      <c r="JW85" s="52"/>
      <c r="JX85" s="52"/>
      <c r="JY85" s="52"/>
      <c r="JZ85" s="52"/>
      <c r="KA85" s="52"/>
      <c r="KB85" s="52"/>
      <c r="KC85" s="52"/>
    </row>
    <row r="86" customFormat="false" ht="20.15" hidden="false" customHeight="false" outlineLevel="0" collapsed="false">
      <c r="A86" s="36"/>
      <c r="B86" s="37"/>
      <c r="D86" s="38"/>
      <c r="E86" s="46"/>
      <c r="I86" s="47"/>
      <c r="J86" s="47"/>
      <c r="K86" s="47"/>
      <c r="M86" s="48"/>
      <c r="N86" s="48"/>
      <c r="P86" s="47"/>
      <c r="R86" s="48"/>
      <c r="T86" s="47"/>
      <c r="V86" s="48"/>
      <c r="W86" s="48"/>
      <c r="Y86" s="47"/>
      <c r="AA86" s="48"/>
      <c r="AC86" s="47"/>
      <c r="AE86" s="48"/>
      <c r="AF86" s="48"/>
      <c r="AH86" s="47"/>
      <c r="AJ86" s="48"/>
      <c r="AL86" s="47"/>
      <c r="AM86" s="47"/>
      <c r="AO86" s="48"/>
      <c r="AQ86" s="47"/>
    </row>
    <row r="87" customFormat="false" ht="20.6" hidden="false" customHeight="false" outlineLevel="0" collapsed="false">
      <c r="A87" s="50"/>
      <c r="B87" s="51"/>
      <c r="C87" s="52"/>
      <c r="D87" s="53"/>
      <c r="E87" s="54"/>
      <c r="F87" s="55"/>
      <c r="G87" s="56"/>
      <c r="H87" s="56"/>
      <c r="I87" s="56"/>
      <c r="J87" s="52"/>
      <c r="K87" s="57"/>
      <c r="L87" s="57"/>
      <c r="M87" s="55"/>
      <c r="N87" s="56"/>
      <c r="O87" s="52"/>
      <c r="P87" s="57"/>
      <c r="Q87" s="55"/>
      <c r="R87" s="56"/>
      <c r="S87" s="52"/>
      <c r="T87" s="57"/>
      <c r="U87" s="57"/>
      <c r="V87" s="55"/>
      <c r="W87" s="56"/>
      <c r="X87" s="52"/>
      <c r="Y87" s="57"/>
      <c r="Z87" s="55"/>
      <c r="AA87" s="56"/>
      <c r="AB87" s="52"/>
      <c r="AC87" s="57"/>
      <c r="AD87" s="57"/>
      <c r="AE87" s="55"/>
      <c r="AF87" s="56"/>
      <c r="AG87" s="52"/>
      <c r="AH87" s="57"/>
      <c r="AI87" s="55"/>
      <c r="AJ87" s="56"/>
      <c r="AK87" s="56"/>
      <c r="AL87" s="52"/>
      <c r="AM87" s="57"/>
      <c r="AN87" s="55"/>
      <c r="AO87" s="56"/>
      <c r="AP87" s="52"/>
      <c r="AQ87" s="57"/>
      <c r="AR87" s="57"/>
      <c r="AS87" s="55"/>
      <c r="AT87" s="56"/>
      <c r="AU87" s="52"/>
      <c r="AV87" s="57"/>
      <c r="AW87" s="55"/>
      <c r="AX87" s="56"/>
      <c r="AY87" s="56"/>
      <c r="AZ87" s="52"/>
      <c r="BA87" s="57"/>
      <c r="BB87" s="55"/>
      <c r="BC87" s="56"/>
      <c r="BD87" s="52"/>
      <c r="BE87" s="57"/>
      <c r="BF87" s="57"/>
      <c r="BG87" s="55"/>
      <c r="BH87" s="56"/>
      <c r="BI87" s="52"/>
      <c r="BJ87" s="57"/>
      <c r="BK87" s="55"/>
      <c r="BL87" s="52"/>
      <c r="BM87" s="55"/>
      <c r="BN87" s="52"/>
      <c r="BO87" s="55"/>
      <c r="BP87" s="52"/>
      <c r="BQ87" s="55"/>
      <c r="BR87" s="52"/>
      <c r="BS87" s="55"/>
      <c r="BT87" s="52"/>
      <c r="BU87" s="55"/>
      <c r="BV87" s="52"/>
      <c r="BW87" s="55"/>
      <c r="BX87" s="52"/>
      <c r="BY87" s="55"/>
      <c r="BZ87" s="52"/>
      <c r="CA87" s="52"/>
      <c r="CB87" s="52"/>
      <c r="CC87" s="52"/>
      <c r="CD87" s="52"/>
      <c r="CE87" s="52"/>
      <c r="CF87" s="52"/>
      <c r="CG87" s="52"/>
      <c r="CH87" s="52"/>
      <c r="CI87" s="52"/>
      <c r="CJ87" s="52"/>
      <c r="CK87" s="52"/>
      <c r="CL87" s="52"/>
      <c r="CM87" s="52"/>
      <c r="CN87" s="52"/>
      <c r="CO87" s="52"/>
      <c r="CP87" s="52"/>
      <c r="CQ87" s="52"/>
      <c r="CR87" s="52"/>
      <c r="CS87" s="52"/>
      <c r="CT87" s="52"/>
      <c r="CU87" s="52"/>
      <c r="CV87" s="52"/>
      <c r="CW87" s="52"/>
      <c r="CX87" s="52"/>
      <c r="CY87" s="52"/>
      <c r="CZ87" s="52"/>
      <c r="DA87" s="52"/>
      <c r="DB87" s="52"/>
      <c r="DC87" s="52"/>
      <c r="DD87" s="52"/>
      <c r="DE87" s="52"/>
      <c r="DF87" s="52"/>
      <c r="DG87" s="52"/>
      <c r="DH87" s="52"/>
      <c r="DI87" s="52"/>
      <c r="DJ87" s="52"/>
      <c r="DK87" s="52"/>
      <c r="DL87" s="52"/>
      <c r="DM87" s="52"/>
      <c r="DN87" s="52"/>
      <c r="DO87" s="52"/>
      <c r="DP87" s="52"/>
      <c r="DQ87" s="52"/>
      <c r="DR87" s="52"/>
      <c r="DS87" s="52"/>
      <c r="DT87" s="52"/>
      <c r="DU87" s="52"/>
      <c r="DV87" s="52"/>
      <c r="DW87" s="52"/>
      <c r="DX87" s="52"/>
      <c r="DY87" s="52"/>
      <c r="DZ87" s="52"/>
      <c r="EA87" s="52"/>
      <c r="EB87" s="52"/>
      <c r="EC87" s="52"/>
      <c r="ED87" s="52"/>
      <c r="EE87" s="52"/>
      <c r="EF87" s="52"/>
      <c r="EG87" s="52"/>
      <c r="EH87" s="52"/>
      <c r="EI87" s="52"/>
      <c r="EJ87" s="52"/>
      <c r="EK87" s="52"/>
      <c r="EL87" s="52"/>
      <c r="EM87" s="52"/>
      <c r="EN87" s="52"/>
      <c r="EO87" s="52"/>
      <c r="EP87" s="52"/>
      <c r="EQ87" s="52"/>
      <c r="ER87" s="52"/>
      <c r="ES87" s="52"/>
      <c r="ET87" s="52"/>
      <c r="EU87" s="52"/>
      <c r="EV87" s="52"/>
      <c r="EW87" s="52"/>
      <c r="EX87" s="52"/>
      <c r="EY87" s="52"/>
      <c r="EZ87" s="52"/>
      <c r="FA87" s="52"/>
      <c r="FB87" s="52"/>
      <c r="FC87" s="52"/>
      <c r="FD87" s="52"/>
      <c r="FE87" s="52"/>
      <c r="FF87" s="52"/>
      <c r="FG87" s="52"/>
      <c r="FH87" s="52"/>
      <c r="FI87" s="52"/>
      <c r="FJ87" s="52"/>
      <c r="FK87" s="52"/>
      <c r="FL87" s="52"/>
      <c r="FM87" s="52"/>
      <c r="FN87" s="52"/>
      <c r="FO87" s="52"/>
      <c r="FP87" s="52"/>
      <c r="FQ87" s="52"/>
      <c r="FR87" s="52"/>
      <c r="FS87" s="52"/>
      <c r="FT87" s="52"/>
      <c r="FU87" s="52"/>
      <c r="FV87" s="52"/>
      <c r="FW87" s="52"/>
      <c r="FX87" s="52"/>
      <c r="FY87" s="52"/>
      <c r="FZ87" s="52"/>
      <c r="GA87" s="52"/>
      <c r="GB87" s="52"/>
      <c r="GC87" s="52"/>
      <c r="GD87" s="52"/>
      <c r="GE87" s="52"/>
      <c r="GF87" s="52"/>
      <c r="GG87" s="52"/>
      <c r="GH87" s="52"/>
      <c r="GI87" s="52"/>
      <c r="GJ87" s="52"/>
      <c r="GK87" s="52"/>
      <c r="GL87" s="52"/>
      <c r="GM87" s="52"/>
      <c r="GN87" s="52"/>
      <c r="GO87" s="52"/>
      <c r="GP87" s="52"/>
      <c r="GQ87" s="52"/>
      <c r="GR87" s="52"/>
      <c r="GS87" s="52"/>
      <c r="GT87" s="52"/>
      <c r="GU87" s="52"/>
      <c r="GV87" s="52"/>
      <c r="GW87" s="52"/>
      <c r="GX87" s="52"/>
      <c r="GY87" s="52"/>
      <c r="GZ87" s="52"/>
      <c r="HA87" s="52"/>
      <c r="HB87" s="52"/>
      <c r="HC87" s="52"/>
      <c r="HD87" s="52"/>
      <c r="HE87" s="52"/>
      <c r="HF87" s="52"/>
      <c r="HG87" s="52"/>
      <c r="HH87" s="52"/>
      <c r="HI87" s="52"/>
      <c r="HJ87" s="52"/>
      <c r="HK87" s="52"/>
      <c r="HL87" s="52"/>
      <c r="HM87" s="52"/>
      <c r="HN87" s="52"/>
      <c r="HO87" s="52"/>
      <c r="HP87" s="52"/>
      <c r="HQ87" s="52"/>
      <c r="HR87" s="52"/>
      <c r="HS87" s="52"/>
      <c r="HT87" s="52"/>
      <c r="HW87" s="52"/>
      <c r="HX87" s="52"/>
      <c r="HY87" s="52"/>
      <c r="HZ87" s="52"/>
      <c r="IA87" s="52"/>
      <c r="IB87" s="52"/>
      <c r="IC87" s="52"/>
      <c r="ID87" s="52"/>
      <c r="IE87" s="52"/>
      <c r="IF87" s="52"/>
      <c r="IG87" s="52"/>
      <c r="IH87" s="52"/>
      <c r="II87" s="52"/>
      <c r="IJ87" s="52"/>
      <c r="IK87" s="52"/>
      <c r="IL87" s="52"/>
      <c r="IM87" s="52"/>
      <c r="IN87" s="52"/>
      <c r="IO87" s="52"/>
      <c r="IP87" s="52"/>
      <c r="IQ87" s="52"/>
      <c r="IR87" s="52"/>
      <c r="IS87" s="52"/>
      <c r="IT87" s="52"/>
      <c r="IU87" s="52"/>
      <c r="IV87" s="52"/>
      <c r="IW87" s="52"/>
      <c r="IX87" s="52"/>
      <c r="IY87" s="52"/>
      <c r="IZ87" s="52"/>
      <c r="JA87" s="52"/>
      <c r="JB87" s="52"/>
      <c r="JC87" s="52"/>
      <c r="JD87" s="52"/>
      <c r="JE87" s="52"/>
      <c r="JF87" s="52"/>
      <c r="JG87" s="52"/>
      <c r="JH87" s="52"/>
      <c r="JI87" s="52"/>
      <c r="JJ87" s="52"/>
      <c r="JK87" s="52"/>
      <c r="JL87" s="52"/>
      <c r="JM87" s="52"/>
      <c r="JN87" s="52"/>
      <c r="JO87" s="52"/>
      <c r="JP87" s="52"/>
      <c r="JQ87" s="52"/>
      <c r="JR87" s="52"/>
      <c r="JS87" s="52"/>
      <c r="JT87" s="52"/>
      <c r="JU87" s="52"/>
      <c r="JV87" s="52"/>
      <c r="JW87" s="52"/>
      <c r="JX87" s="52"/>
      <c r="JY87" s="52"/>
      <c r="JZ87" s="52"/>
      <c r="KA87" s="52"/>
      <c r="KB87" s="52"/>
      <c r="KC87" s="52"/>
    </row>
    <row r="88" customFormat="false" ht="20.15" hidden="false" customHeight="false" outlineLevel="0" collapsed="false">
      <c r="A88" s="36"/>
      <c r="B88" s="37"/>
      <c r="D88" s="38"/>
      <c r="E88" s="46"/>
      <c r="I88" s="47"/>
      <c r="J88" s="47"/>
      <c r="K88" s="47"/>
      <c r="M88" s="48"/>
      <c r="N88" s="48"/>
      <c r="P88" s="47"/>
      <c r="R88" s="48"/>
      <c r="T88" s="47"/>
      <c r="V88" s="48"/>
      <c r="W88" s="48"/>
      <c r="Y88" s="47"/>
      <c r="AA88" s="48"/>
      <c r="AC88" s="47"/>
      <c r="AE88" s="48"/>
      <c r="AF88" s="48"/>
      <c r="AH88" s="47"/>
      <c r="AJ88" s="48"/>
      <c r="AL88" s="47"/>
      <c r="AM88" s="47"/>
      <c r="AO88" s="48"/>
      <c r="AQ88" s="47"/>
      <c r="AS88" s="48"/>
      <c r="AT88" s="48"/>
      <c r="AV88" s="47"/>
      <c r="AX88" s="48"/>
      <c r="AZ88" s="47"/>
      <c r="BA88" s="47"/>
      <c r="BC88" s="48"/>
      <c r="BE88" s="47"/>
      <c r="BG88" s="48"/>
      <c r="BH88" s="48"/>
      <c r="BJ88" s="47"/>
    </row>
    <row r="89" customFormat="false" ht="20.15" hidden="false" customHeight="false" outlineLevel="0" collapsed="false">
      <c r="A89" s="36"/>
      <c r="B89" s="37"/>
      <c r="D89" s="38"/>
      <c r="E89" s="46"/>
      <c r="I89" s="47"/>
      <c r="J89" s="47"/>
      <c r="K89" s="47"/>
      <c r="M89" s="48"/>
      <c r="N89" s="48"/>
      <c r="P89" s="47"/>
      <c r="R89" s="48"/>
      <c r="T89" s="47"/>
      <c r="V89" s="48"/>
      <c r="W89" s="48"/>
      <c r="Y89" s="47"/>
      <c r="AA89" s="48"/>
      <c r="AC89" s="47"/>
      <c r="AE89" s="48"/>
      <c r="AF89" s="48"/>
      <c r="AH89" s="47"/>
      <c r="AJ89" s="48"/>
      <c r="AL89" s="47"/>
      <c r="AM89" s="47"/>
      <c r="AO89" s="48"/>
      <c r="AQ89" s="47"/>
      <c r="AS89" s="48"/>
      <c r="AT89" s="48"/>
      <c r="AV89" s="47"/>
      <c r="AX89" s="48"/>
      <c r="AZ89" s="47"/>
      <c r="BA89" s="47"/>
      <c r="BC89" s="48"/>
      <c r="BE89" s="47"/>
    </row>
    <row r="90" customFormat="false" ht="20.15" hidden="false" customHeight="false" outlineLevel="0" collapsed="false">
      <c r="A90" s="36"/>
      <c r="B90" s="37"/>
      <c r="D90" s="38"/>
      <c r="E90" s="46"/>
      <c r="F90" s="6"/>
      <c r="G90" s="7"/>
      <c r="H90" s="47"/>
      <c r="I90" s="47"/>
      <c r="J90" s="47"/>
      <c r="K90" s="6"/>
      <c r="L90" s="48"/>
      <c r="M90" s="48"/>
      <c r="N90" s="7"/>
      <c r="O90" s="47"/>
      <c r="P90" s="6"/>
      <c r="Q90" s="48"/>
      <c r="R90" s="7"/>
      <c r="S90" s="47"/>
      <c r="T90" s="6"/>
      <c r="U90" s="48"/>
      <c r="V90" s="48"/>
      <c r="W90" s="7"/>
      <c r="X90" s="47"/>
      <c r="Y90" s="6"/>
      <c r="Z90" s="48"/>
      <c r="AA90" s="7"/>
      <c r="AB90" s="47"/>
      <c r="AC90" s="6"/>
      <c r="AD90" s="48"/>
      <c r="AE90" s="48"/>
      <c r="AF90" s="7"/>
      <c r="AG90" s="47"/>
      <c r="AH90" s="6"/>
      <c r="AI90" s="48"/>
      <c r="AJ90" s="7"/>
      <c r="AK90" s="47"/>
      <c r="AL90" s="47"/>
      <c r="AM90" s="6"/>
      <c r="AN90" s="48"/>
      <c r="AO90" s="7"/>
      <c r="AP90" s="47"/>
      <c r="AQ90" s="6"/>
      <c r="AR90" s="48"/>
      <c r="AS90" s="48"/>
      <c r="AT90" s="7"/>
      <c r="AU90" s="47"/>
      <c r="AV90" s="6"/>
      <c r="AW90" s="48"/>
      <c r="AX90" s="7"/>
      <c r="AY90" s="47"/>
      <c r="AZ90" s="47"/>
      <c r="BA90" s="6"/>
      <c r="BB90" s="48"/>
      <c r="BC90" s="7"/>
      <c r="BD90" s="47"/>
      <c r="BE90" s="6"/>
      <c r="BH90" s="7"/>
      <c r="BJ90" s="6"/>
      <c r="BL90" s="7"/>
      <c r="BM90" s="6"/>
      <c r="BN90" s="7"/>
      <c r="BO90" s="6"/>
      <c r="BP90" s="7"/>
      <c r="BQ90" s="6"/>
      <c r="BR90" s="7"/>
      <c r="BS90" s="6"/>
      <c r="BT90" s="7"/>
      <c r="BU90" s="6"/>
      <c r="BV90" s="7"/>
      <c r="BW90" s="6"/>
      <c r="BX90" s="7"/>
      <c r="BY90" s="6"/>
      <c r="BZ90" s="7"/>
      <c r="CA90" s="6"/>
      <c r="CB90" s="3"/>
    </row>
    <row r="91" customFormat="false" ht="20.15" hidden="false" customHeight="false" outlineLevel="0" collapsed="false">
      <c r="A91" s="36"/>
      <c r="B91" s="37"/>
      <c r="D91" s="38"/>
      <c r="E91" s="46"/>
      <c r="F91" s="6"/>
      <c r="G91" s="7"/>
      <c r="H91" s="47"/>
      <c r="I91" s="47"/>
      <c r="J91" s="47"/>
      <c r="K91" s="6"/>
      <c r="L91" s="48"/>
      <c r="M91" s="48"/>
      <c r="N91" s="7"/>
      <c r="O91" s="47"/>
      <c r="P91" s="6"/>
      <c r="Q91" s="48"/>
      <c r="R91" s="7"/>
      <c r="S91" s="47"/>
      <c r="T91" s="6"/>
      <c r="U91" s="48"/>
      <c r="V91" s="48"/>
      <c r="W91" s="7"/>
      <c r="X91" s="47"/>
      <c r="Y91" s="6"/>
      <c r="Z91" s="48"/>
      <c r="AA91" s="7"/>
      <c r="AB91" s="47"/>
      <c r="AC91" s="6"/>
      <c r="AD91" s="48"/>
      <c r="AE91" s="48"/>
      <c r="AF91" s="7"/>
      <c r="AG91" s="47"/>
      <c r="AH91" s="6"/>
      <c r="AI91" s="48"/>
      <c r="AJ91" s="7"/>
      <c r="AK91" s="47"/>
      <c r="AL91" s="47"/>
      <c r="AM91" s="6"/>
      <c r="AN91" s="48"/>
      <c r="AO91" s="7"/>
      <c r="AP91" s="47"/>
      <c r="AQ91" s="6"/>
      <c r="AR91" s="48"/>
      <c r="AS91" s="48"/>
      <c r="AT91" s="7"/>
      <c r="AU91" s="47"/>
      <c r="AV91" s="6"/>
      <c r="AW91" s="48"/>
      <c r="AX91" s="7"/>
      <c r="AY91" s="47"/>
      <c r="AZ91" s="47"/>
      <c r="BA91" s="6"/>
      <c r="BB91" s="48"/>
      <c r="BC91" s="7"/>
      <c r="BD91" s="47"/>
      <c r="BE91" s="6"/>
      <c r="BF91" s="48"/>
      <c r="BG91" s="48"/>
      <c r="BH91" s="7"/>
      <c r="BI91" s="47"/>
      <c r="BJ91" s="6"/>
      <c r="BL91" s="7"/>
      <c r="BM91" s="6"/>
      <c r="BN91" s="7"/>
      <c r="BO91" s="6"/>
      <c r="BP91" s="7"/>
      <c r="BQ91" s="6"/>
      <c r="BR91" s="7"/>
      <c r="BS91" s="6"/>
      <c r="BT91" s="7"/>
      <c r="BU91" s="6"/>
      <c r="BV91" s="7"/>
      <c r="BW91" s="6"/>
      <c r="BX91" s="7"/>
      <c r="BY91" s="6"/>
      <c r="BZ91" s="7"/>
      <c r="CA91" s="6"/>
      <c r="CB91" s="3"/>
    </row>
    <row r="92" customFormat="false" ht="20.6" hidden="false" customHeight="false" outlineLevel="0" collapsed="false">
      <c r="A92" s="50"/>
      <c r="B92" s="51"/>
      <c r="C92" s="52"/>
      <c r="D92" s="53"/>
      <c r="E92" s="54"/>
      <c r="F92" s="52"/>
      <c r="G92" s="55"/>
      <c r="H92" s="56"/>
      <c r="I92" s="56"/>
      <c r="J92" s="56"/>
      <c r="K92" s="52"/>
      <c r="L92" s="57"/>
      <c r="M92" s="57"/>
      <c r="N92" s="55"/>
      <c r="O92" s="56"/>
      <c r="P92" s="52"/>
      <c r="Q92" s="57"/>
      <c r="R92" s="55"/>
      <c r="S92" s="56"/>
      <c r="T92" s="52"/>
      <c r="U92" s="57"/>
      <c r="V92" s="57"/>
      <c r="W92" s="55"/>
      <c r="X92" s="56"/>
      <c r="Y92" s="52"/>
      <c r="Z92" s="57"/>
      <c r="AA92" s="55"/>
      <c r="AB92" s="56"/>
      <c r="AC92" s="52"/>
      <c r="AD92" s="57"/>
      <c r="AE92" s="57"/>
      <c r="AF92" s="55"/>
      <c r="AG92" s="56"/>
      <c r="AH92" s="52"/>
      <c r="AI92" s="57"/>
      <c r="AJ92" s="55"/>
      <c r="AK92" s="56"/>
      <c r="AL92" s="56"/>
      <c r="AM92" s="52"/>
      <c r="AN92" s="57"/>
      <c r="AO92" s="55"/>
      <c r="AP92" s="56"/>
      <c r="AQ92" s="52"/>
      <c r="AR92" s="57"/>
      <c r="AS92" s="57"/>
      <c r="AT92" s="55"/>
      <c r="AU92" s="56"/>
      <c r="AV92" s="52"/>
      <c r="AW92" s="57"/>
      <c r="AX92" s="55"/>
      <c r="AY92" s="56"/>
      <c r="AZ92" s="56"/>
      <c r="BA92" s="52"/>
      <c r="BB92" s="57"/>
      <c r="BC92" s="55"/>
      <c r="BD92" s="56"/>
      <c r="BE92" s="52"/>
      <c r="BF92" s="57"/>
      <c r="BG92" s="57"/>
      <c r="BH92" s="55"/>
      <c r="BI92" s="56"/>
      <c r="BJ92" s="52"/>
      <c r="BK92" s="52"/>
      <c r="BL92" s="55"/>
      <c r="BM92" s="52"/>
      <c r="BN92" s="55"/>
      <c r="BO92" s="52"/>
      <c r="BP92" s="55"/>
      <c r="BQ92" s="52"/>
      <c r="BR92" s="55"/>
      <c r="BS92" s="52"/>
      <c r="BT92" s="55"/>
      <c r="BU92" s="52"/>
      <c r="BV92" s="55"/>
      <c r="BW92" s="52"/>
      <c r="BX92" s="55"/>
      <c r="BY92" s="52"/>
      <c r="BZ92" s="55"/>
      <c r="CA92" s="52"/>
      <c r="CB92" s="52"/>
      <c r="CC92" s="52"/>
      <c r="CD92" s="52"/>
      <c r="CE92" s="52"/>
      <c r="CF92" s="52"/>
      <c r="CG92" s="52"/>
      <c r="CH92" s="52"/>
      <c r="CI92" s="52"/>
      <c r="CJ92" s="52"/>
      <c r="CK92" s="52"/>
      <c r="CL92" s="52"/>
      <c r="CM92" s="52"/>
      <c r="CN92" s="52"/>
      <c r="CO92" s="52"/>
      <c r="CP92" s="52"/>
      <c r="CQ92" s="52"/>
      <c r="CR92" s="52"/>
      <c r="CS92" s="52"/>
      <c r="CT92" s="52"/>
      <c r="CU92" s="52"/>
      <c r="CV92" s="52"/>
      <c r="CW92" s="52"/>
      <c r="CX92" s="52"/>
      <c r="CY92" s="52"/>
      <c r="CZ92" s="52"/>
      <c r="DA92" s="52"/>
      <c r="DB92" s="52"/>
      <c r="DC92" s="52"/>
      <c r="DD92" s="52"/>
      <c r="DE92" s="52"/>
      <c r="DF92" s="52"/>
      <c r="DG92" s="52"/>
      <c r="DH92" s="52"/>
      <c r="DI92" s="52"/>
      <c r="DJ92" s="52"/>
      <c r="DK92" s="52"/>
      <c r="DL92" s="52"/>
      <c r="DM92" s="52"/>
      <c r="DN92" s="52"/>
      <c r="DO92" s="52"/>
      <c r="DP92" s="52"/>
      <c r="DQ92" s="52"/>
      <c r="DR92" s="52"/>
      <c r="DS92" s="52"/>
      <c r="DT92" s="52"/>
      <c r="DU92" s="52"/>
      <c r="DV92" s="52"/>
      <c r="DW92" s="52"/>
      <c r="DX92" s="52"/>
      <c r="DY92" s="52"/>
      <c r="DZ92" s="52"/>
      <c r="EA92" s="52"/>
      <c r="EB92" s="52"/>
      <c r="EC92" s="52"/>
      <c r="ED92" s="52"/>
      <c r="EE92" s="52"/>
      <c r="EF92" s="52"/>
      <c r="EG92" s="52"/>
      <c r="EH92" s="52"/>
      <c r="EI92" s="52"/>
      <c r="EJ92" s="52"/>
      <c r="EK92" s="52"/>
      <c r="EL92" s="52"/>
      <c r="EM92" s="52"/>
      <c r="EN92" s="52"/>
      <c r="EO92" s="52"/>
      <c r="EP92" s="52"/>
      <c r="EQ92" s="52"/>
      <c r="ER92" s="52"/>
      <c r="ES92" s="52"/>
      <c r="ET92" s="52"/>
      <c r="EU92" s="52"/>
      <c r="EV92" s="52"/>
      <c r="EW92" s="52"/>
      <c r="EX92" s="52"/>
      <c r="EY92" s="52"/>
      <c r="EZ92" s="52"/>
      <c r="FA92" s="52"/>
      <c r="FB92" s="52"/>
      <c r="FC92" s="52"/>
      <c r="FD92" s="52"/>
      <c r="FE92" s="52"/>
      <c r="FF92" s="52"/>
      <c r="FG92" s="52"/>
      <c r="FH92" s="52"/>
      <c r="FI92" s="52"/>
      <c r="FJ92" s="52"/>
      <c r="FK92" s="52"/>
      <c r="FL92" s="52"/>
      <c r="FM92" s="52"/>
      <c r="FN92" s="52"/>
      <c r="FO92" s="52"/>
      <c r="FP92" s="52"/>
      <c r="FQ92" s="52"/>
      <c r="FR92" s="52"/>
      <c r="FS92" s="52"/>
      <c r="FT92" s="52"/>
      <c r="FU92" s="52"/>
      <c r="FV92" s="52"/>
      <c r="FW92" s="52"/>
      <c r="FX92" s="52"/>
      <c r="FY92" s="52"/>
      <c r="FZ92" s="52"/>
      <c r="GA92" s="52"/>
      <c r="GB92" s="52"/>
      <c r="GC92" s="52"/>
      <c r="GD92" s="52"/>
      <c r="GE92" s="52"/>
      <c r="GF92" s="52"/>
      <c r="GG92" s="52"/>
      <c r="GH92" s="52"/>
      <c r="GI92" s="52"/>
      <c r="GJ92" s="52"/>
      <c r="GK92" s="52"/>
      <c r="GL92" s="52"/>
      <c r="GM92" s="52"/>
      <c r="GN92" s="52"/>
      <c r="GO92" s="52"/>
      <c r="GP92" s="52"/>
      <c r="GQ92" s="52"/>
      <c r="GR92" s="52"/>
      <c r="GS92" s="52"/>
      <c r="GT92" s="52"/>
      <c r="GU92" s="52"/>
      <c r="GV92" s="52"/>
      <c r="GW92" s="52"/>
      <c r="GX92" s="52"/>
      <c r="GY92" s="52"/>
      <c r="GZ92" s="52"/>
      <c r="HA92" s="52"/>
      <c r="HB92" s="52"/>
      <c r="HC92" s="52"/>
      <c r="HD92" s="52"/>
      <c r="HE92" s="52"/>
      <c r="HF92" s="52"/>
      <c r="HG92" s="52"/>
      <c r="HH92" s="52"/>
      <c r="HI92" s="52"/>
      <c r="HJ92" s="52"/>
      <c r="HK92" s="52"/>
      <c r="HL92" s="52"/>
      <c r="HM92" s="52"/>
      <c r="HN92" s="52"/>
      <c r="HO92" s="52"/>
      <c r="HP92" s="52"/>
      <c r="HQ92" s="52"/>
      <c r="HR92" s="52"/>
      <c r="HS92" s="52"/>
      <c r="HT92" s="52"/>
      <c r="HU92" s="52"/>
      <c r="HW92" s="52"/>
      <c r="HX92" s="52"/>
      <c r="HY92" s="52"/>
      <c r="HZ92" s="52"/>
      <c r="IA92" s="52"/>
      <c r="IB92" s="52"/>
      <c r="IC92" s="52"/>
      <c r="ID92" s="52"/>
      <c r="IE92" s="52"/>
      <c r="IF92" s="52"/>
      <c r="IG92" s="52"/>
      <c r="IH92" s="52"/>
      <c r="II92" s="52"/>
      <c r="IJ92" s="52"/>
      <c r="IK92" s="52"/>
      <c r="IL92" s="52"/>
      <c r="IM92" s="52"/>
      <c r="IN92" s="52"/>
      <c r="IO92" s="52"/>
      <c r="IP92" s="52"/>
      <c r="IQ92" s="52"/>
      <c r="IR92" s="52"/>
      <c r="IS92" s="52"/>
      <c r="IT92" s="52"/>
      <c r="IU92" s="52"/>
      <c r="IV92" s="52"/>
      <c r="IW92" s="52"/>
      <c r="IX92" s="52"/>
      <c r="IY92" s="52"/>
      <c r="IZ92" s="52"/>
      <c r="JA92" s="52"/>
      <c r="JB92" s="52"/>
      <c r="JC92" s="52"/>
      <c r="JD92" s="52"/>
      <c r="JE92" s="52"/>
      <c r="JF92" s="52"/>
      <c r="JG92" s="52"/>
      <c r="JH92" s="52"/>
      <c r="JI92" s="52"/>
      <c r="JJ92" s="52"/>
      <c r="JK92" s="52"/>
      <c r="JL92" s="52"/>
      <c r="JM92" s="52"/>
      <c r="JN92" s="52"/>
      <c r="JO92" s="52"/>
      <c r="JP92" s="52"/>
      <c r="JQ92" s="52"/>
      <c r="JR92" s="52"/>
      <c r="JS92" s="52"/>
      <c r="JT92" s="52"/>
      <c r="JU92" s="52"/>
      <c r="JV92" s="52"/>
      <c r="JW92" s="52"/>
      <c r="JX92" s="52"/>
      <c r="JY92" s="52"/>
      <c r="JZ92" s="52"/>
      <c r="KA92" s="52"/>
      <c r="KB92" s="52"/>
      <c r="KC92" s="52"/>
    </row>
    <row r="93" customFormat="false" ht="20.15" hidden="false" customHeight="false" outlineLevel="0" collapsed="false">
      <c r="A93" s="36"/>
      <c r="B93" s="37"/>
      <c r="D93" s="59"/>
      <c r="E93" s="46"/>
      <c r="I93" s="47"/>
      <c r="J93" s="47"/>
      <c r="K93" s="47"/>
      <c r="M93" s="48"/>
      <c r="N93" s="48"/>
      <c r="P93" s="47"/>
      <c r="R93" s="48"/>
      <c r="T93" s="47"/>
      <c r="V93" s="48"/>
      <c r="W93" s="48"/>
      <c r="Y93" s="47"/>
      <c r="AA93" s="48"/>
      <c r="AC93" s="47"/>
      <c r="AE93" s="48"/>
      <c r="AF93" s="48"/>
      <c r="AH93" s="47"/>
      <c r="AJ93" s="48"/>
      <c r="AL93" s="47"/>
      <c r="AM93" s="47"/>
      <c r="AO93" s="48"/>
      <c r="AQ93" s="47"/>
    </row>
    <row r="94" customFormat="false" ht="20.15" hidden="false" customHeight="false" outlineLevel="0" collapsed="false">
      <c r="A94" s="36"/>
      <c r="B94" s="37"/>
      <c r="D94" s="38"/>
      <c r="E94" s="46"/>
      <c r="F94" s="6"/>
      <c r="G94" s="7"/>
      <c r="H94" s="47"/>
      <c r="I94" s="47"/>
      <c r="J94" s="47"/>
      <c r="K94" s="6"/>
      <c r="L94" s="48"/>
      <c r="M94" s="48"/>
      <c r="N94" s="7"/>
      <c r="O94" s="47"/>
      <c r="P94" s="6"/>
      <c r="Q94" s="48"/>
      <c r="R94" s="7"/>
      <c r="S94" s="47"/>
      <c r="T94" s="6"/>
      <c r="U94" s="48"/>
      <c r="V94" s="48"/>
      <c r="W94" s="7"/>
      <c r="X94" s="47"/>
      <c r="Y94" s="6"/>
      <c r="Z94" s="48"/>
      <c r="AA94" s="7"/>
      <c r="AB94" s="47"/>
      <c r="AC94" s="6"/>
      <c r="AD94" s="48"/>
      <c r="AE94" s="48"/>
      <c r="AF94" s="7"/>
      <c r="AG94" s="47"/>
      <c r="AH94" s="6"/>
      <c r="AI94" s="48"/>
      <c r="AJ94" s="7"/>
      <c r="AK94" s="47"/>
      <c r="AL94" s="47"/>
      <c r="AM94" s="6"/>
      <c r="AN94" s="48"/>
      <c r="AO94" s="7"/>
      <c r="AP94" s="47"/>
      <c r="AQ94" s="6"/>
      <c r="AR94" s="48"/>
      <c r="AS94" s="48"/>
      <c r="AT94" s="7"/>
      <c r="AU94" s="47"/>
      <c r="AV94" s="6"/>
      <c r="AW94" s="48"/>
      <c r="AX94" s="7"/>
      <c r="AY94" s="47"/>
      <c r="AZ94" s="47"/>
      <c r="BA94" s="6"/>
      <c r="BB94" s="48"/>
      <c r="BC94" s="7"/>
      <c r="BD94" s="47"/>
      <c r="BE94" s="6"/>
      <c r="BF94" s="48"/>
      <c r="BG94" s="48"/>
      <c r="BH94" s="7"/>
      <c r="BI94" s="47"/>
      <c r="BJ94" s="6"/>
      <c r="BL94" s="7"/>
      <c r="BM94" s="6"/>
      <c r="BN94" s="7"/>
      <c r="BO94" s="6"/>
      <c r="BP94" s="7"/>
      <c r="BQ94" s="6"/>
      <c r="BR94" s="7"/>
      <c r="BS94" s="6"/>
      <c r="BT94" s="7"/>
      <c r="BU94" s="6"/>
      <c r="BV94" s="7"/>
      <c r="BW94" s="6"/>
      <c r="BX94" s="7"/>
      <c r="BY94" s="6"/>
      <c r="BZ94" s="7"/>
      <c r="CA94" s="6"/>
      <c r="CB94" s="3"/>
    </row>
    <row r="95" customFormat="false" ht="20.15" hidden="false" customHeight="false" outlineLevel="0" collapsed="false">
      <c r="A95" s="36"/>
      <c r="B95" s="37"/>
      <c r="D95" s="38"/>
      <c r="E95" s="46"/>
      <c r="F95" s="6"/>
      <c r="G95" s="7"/>
      <c r="H95" s="47"/>
      <c r="I95" s="47"/>
      <c r="J95" s="47"/>
      <c r="K95" s="6"/>
      <c r="L95" s="48"/>
      <c r="M95" s="48"/>
      <c r="N95" s="7"/>
      <c r="O95" s="47"/>
      <c r="P95" s="6"/>
      <c r="Q95" s="48"/>
      <c r="R95" s="7"/>
      <c r="S95" s="47"/>
      <c r="T95" s="6"/>
      <c r="U95" s="48"/>
      <c r="V95" s="48"/>
      <c r="W95" s="7"/>
      <c r="X95" s="47"/>
      <c r="Y95" s="6"/>
      <c r="Z95" s="48"/>
      <c r="AA95" s="7"/>
      <c r="AB95" s="47"/>
      <c r="AC95" s="6"/>
      <c r="AD95" s="48"/>
      <c r="AE95" s="48"/>
      <c r="AF95" s="7"/>
      <c r="AG95" s="47"/>
      <c r="AH95" s="6"/>
      <c r="AI95" s="48"/>
      <c r="AJ95" s="7"/>
      <c r="AK95" s="47"/>
      <c r="AL95" s="47"/>
      <c r="AM95" s="6"/>
      <c r="AN95" s="48"/>
      <c r="AO95" s="7"/>
      <c r="AP95" s="47"/>
      <c r="AQ95" s="6"/>
      <c r="AR95" s="48"/>
      <c r="AS95" s="48"/>
      <c r="AT95" s="7"/>
      <c r="AU95" s="47"/>
      <c r="AV95" s="6"/>
      <c r="AW95" s="48"/>
      <c r="AX95" s="7"/>
      <c r="BA95" s="6"/>
      <c r="BC95" s="7"/>
      <c r="BE95" s="6"/>
      <c r="BH95" s="7"/>
      <c r="BJ95" s="6"/>
      <c r="BL95" s="7"/>
      <c r="BM95" s="6"/>
      <c r="BN95" s="7"/>
      <c r="BO95" s="6"/>
      <c r="BP95" s="7"/>
      <c r="BQ95" s="6"/>
      <c r="BR95" s="7"/>
      <c r="BS95" s="6"/>
      <c r="BT95" s="7"/>
      <c r="BU95" s="6"/>
      <c r="BV95" s="7"/>
      <c r="BW95" s="6"/>
      <c r="BX95" s="7"/>
      <c r="BY95" s="6"/>
      <c r="BZ95" s="7"/>
      <c r="CA95" s="6"/>
      <c r="CB95" s="3"/>
    </row>
    <row r="96" customFormat="false" ht="20.6" hidden="false" customHeight="false" outlineLevel="0" collapsed="false">
      <c r="A96" s="50"/>
      <c r="B96" s="51"/>
      <c r="C96" s="52"/>
      <c r="D96" s="53"/>
      <c r="E96" s="54"/>
      <c r="F96" s="55"/>
      <c r="G96" s="56"/>
      <c r="H96" s="56"/>
      <c r="I96" s="56"/>
      <c r="J96" s="52"/>
      <c r="K96" s="57"/>
      <c r="L96" s="57"/>
      <c r="M96" s="55"/>
      <c r="N96" s="56"/>
      <c r="O96" s="52"/>
      <c r="P96" s="57"/>
      <c r="Q96" s="55"/>
      <c r="R96" s="56"/>
      <c r="S96" s="52"/>
      <c r="T96" s="57"/>
      <c r="U96" s="57"/>
      <c r="V96" s="55"/>
      <c r="W96" s="56"/>
      <c r="X96" s="52"/>
      <c r="Y96" s="57"/>
      <c r="Z96" s="55"/>
      <c r="AA96" s="56"/>
      <c r="AB96" s="52"/>
      <c r="AC96" s="57"/>
      <c r="AD96" s="57"/>
      <c r="AE96" s="55"/>
      <c r="AF96" s="56"/>
      <c r="AG96" s="52"/>
      <c r="AH96" s="57"/>
      <c r="AI96" s="55"/>
      <c r="AJ96" s="56"/>
      <c r="AK96" s="56"/>
      <c r="AL96" s="52"/>
      <c r="AM96" s="57"/>
      <c r="AN96" s="55"/>
      <c r="AO96" s="56"/>
      <c r="AP96" s="52"/>
      <c r="AQ96" s="57"/>
      <c r="AR96" s="57"/>
      <c r="AS96" s="55"/>
      <c r="AT96" s="56"/>
      <c r="AU96" s="52"/>
      <c r="AV96" s="57"/>
      <c r="AW96" s="55"/>
      <c r="AX96" s="56"/>
      <c r="AY96" s="56"/>
      <c r="AZ96" s="52"/>
      <c r="BA96" s="57"/>
      <c r="BB96" s="55"/>
      <c r="BC96" s="56"/>
      <c r="BD96" s="52"/>
      <c r="BE96" s="57"/>
      <c r="BF96" s="52"/>
      <c r="BG96" s="55"/>
      <c r="BH96" s="55"/>
      <c r="BI96" s="52"/>
      <c r="BJ96" s="52"/>
      <c r="BK96" s="55"/>
      <c r="BL96" s="52"/>
      <c r="BM96" s="55"/>
      <c r="BN96" s="52"/>
      <c r="BO96" s="55"/>
      <c r="BP96" s="52"/>
      <c r="BQ96" s="55"/>
      <c r="BR96" s="52"/>
      <c r="BS96" s="55"/>
      <c r="BT96" s="52"/>
      <c r="BU96" s="55"/>
      <c r="BV96" s="52"/>
      <c r="BW96" s="55"/>
      <c r="BX96" s="52"/>
      <c r="BY96" s="55"/>
      <c r="BZ96" s="52"/>
      <c r="CA96" s="52"/>
      <c r="CB96" s="52"/>
      <c r="CC96" s="52"/>
      <c r="CD96" s="52"/>
      <c r="CE96" s="52"/>
      <c r="CF96" s="52"/>
      <c r="CG96" s="52"/>
      <c r="CH96" s="52"/>
      <c r="CI96" s="52"/>
      <c r="CJ96" s="52"/>
      <c r="CK96" s="52"/>
      <c r="CL96" s="52"/>
      <c r="CM96" s="52"/>
      <c r="CN96" s="52"/>
      <c r="CO96" s="52"/>
      <c r="CP96" s="52"/>
      <c r="CQ96" s="52"/>
      <c r="CR96" s="52"/>
      <c r="CS96" s="52"/>
      <c r="CT96" s="52"/>
      <c r="CU96" s="52"/>
      <c r="CV96" s="52"/>
      <c r="CW96" s="52"/>
      <c r="CX96" s="52"/>
      <c r="CY96" s="52"/>
      <c r="CZ96" s="52"/>
      <c r="DA96" s="52"/>
      <c r="DB96" s="52"/>
      <c r="DC96" s="52"/>
      <c r="DD96" s="52"/>
      <c r="DE96" s="52"/>
      <c r="DF96" s="52"/>
      <c r="DG96" s="52"/>
      <c r="DH96" s="52"/>
      <c r="DI96" s="52"/>
      <c r="DJ96" s="52"/>
      <c r="DK96" s="52"/>
      <c r="DL96" s="52"/>
      <c r="DM96" s="52"/>
      <c r="DN96" s="52"/>
      <c r="DO96" s="52"/>
      <c r="DP96" s="52"/>
      <c r="DQ96" s="52"/>
      <c r="DR96" s="52"/>
      <c r="DS96" s="52"/>
      <c r="DT96" s="52"/>
      <c r="DU96" s="52"/>
      <c r="DV96" s="52"/>
      <c r="DW96" s="52"/>
      <c r="DX96" s="52"/>
      <c r="DY96" s="52"/>
      <c r="DZ96" s="52"/>
      <c r="EA96" s="52"/>
      <c r="EB96" s="52"/>
      <c r="EC96" s="52"/>
      <c r="ED96" s="52"/>
      <c r="EE96" s="52"/>
      <c r="EF96" s="52"/>
      <c r="EG96" s="52"/>
      <c r="EH96" s="52"/>
      <c r="EI96" s="52"/>
      <c r="EJ96" s="52"/>
      <c r="EK96" s="52"/>
      <c r="EL96" s="52"/>
      <c r="EM96" s="52"/>
      <c r="EN96" s="52"/>
      <c r="EO96" s="52"/>
      <c r="EP96" s="52"/>
      <c r="EQ96" s="52"/>
      <c r="ER96" s="52"/>
      <c r="ES96" s="52"/>
      <c r="ET96" s="52"/>
      <c r="EU96" s="52"/>
      <c r="EV96" s="52"/>
      <c r="EW96" s="52"/>
      <c r="EX96" s="52"/>
      <c r="EY96" s="52"/>
      <c r="EZ96" s="52"/>
      <c r="FA96" s="52"/>
      <c r="FB96" s="52"/>
      <c r="FC96" s="52"/>
      <c r="FD96" s="52"/>
      <c r="FE96" s="52"/>
      <c r="FF96" s="52"/>
      <c r="FG96" s="52"/>
      <c r="FH96" s="52"/>
      <c r="FI96" s="52"/>
      <c r="FJ96" s="52"/>
      <c r="FK96" s="52"/>
      <c r="FL96" s="52"/>
      <c r="FM96" s="52"/>
      <c r="FN96" s="52"/>
      <c r="FO96" s="52"/>
      <c r="FP96" s="52"/>
      <c r="FQ96" s="52"/>
      <c r="FR96" s="52"/>
      <c r="FS96" s="52"/>
      <c r="FT96" s="52"/>
      <c r="FU96" s="52"/>
      <c r="FV96" s="52"/>
      <c r="FW96" s="52"/>
      <c r="FX96" s="52"/>
      <c r="FY96" s="52"/>
      <c r="FZ96" s="52"/>
      <c r="GA96" s="52"/>
      <c r="GB96" s="52"/>
      <c r="GC96" s="52"/>
      <c r="GD96" s="52"/>
      <c r="GE96" s="52"/>
      <c r="GF96" s="52"/>
      <c r="GG96" s="52"/>
      <c r="GH96" s="52"/>
      <c r="GI96" s="52"/>
      <c r="GJ96" s="52"/>
      <c r="GK96" s="52"/>
      <c r="GL96" s="52"/>
      <c r="GM96" s="52"/>
      <c r="GN96" s="52"/>
      <c r="GO96" s="52"/>
      <c r="GP96" s="52"/>
      <c r="GQ96" s="52"/>
      <c r="GR96" s="52"/>
      <c r="GS96" s="52"/>
      <c r="GT96" s="52"/>
      <c r="GU96" s="52"/>
      <c r="GV96" s="52"/>
      <c r="GW96" s="52"/>
      <c r="GX96" s="52"/>
      <c r="GY96" s="52"/>
      <c r="GZ96" s="52"/>
      <c r="HA96" s="52"/>
      <c r="HB96" s="52"/>
      <c r="HC96" s="52"/>
      <c r="HD96" s="52"/>
      <c r="HE96" s="52"/>
      <c r="HF96" s="52"/>
      <c r="HG96" s="52"/>
      <c r="HH96" s="52"/>
      <c r="HI96" s="52"/>
      <c r="HJ96" s="52"/>
      <c r="HK96" s="52"/>
      <c r="HL96" s="52"/>
      <c r="HM96" s="52"/>
      <c r="HN96" s="52"/>
      <c r="HO96" s="52"/>
      <c r="HP96" s="52"/>
      <c r="HQ96" s="52"/>
      <c r="HR96" s="52"/>
      <c r="HS96" s="52"/>
      <c r="HT96" s="52"/>
      <c r="HW96" s="52"/>
      <c r="HX96" s="52"/>
      <c r="HY96" s="52"/>
      <c r="HZ96" s="52"/>
      <c r="IA96" s="52"/>
      <c r="IB96" s="52"/>
      <c r="IC96" s="52"/>
      <c r="ID96" s="52"/>
      <c r="IE96" s="52"/>
      <c r="IF96" s="52"/>
      <c r="IG96" s="52"/>
      <c r="IH96" s="52"/>
      <c r="II96" s="52"/>
      <c r="IJ96" s="52"/>
      <c r="IK96" s="52"/>
      <c r="IL96" s="52"/>
      <c r="IM96" s="52"/>
      <c r="IN96" s="52"/>
      <c r="IO96" s="52"/>
      <c r="IP96" s="52"/>
      <c r="IQ96" s="52"/>
      <c r="IR96" s="52"/>
      <c r="IS96" s="52"/>
      <c r="IT96" s="52"/>
      <c r="IU96" s="52"/>
      <c r="IV96" s="52"/>
      <c r="IW96" s="52"/>
      <c r="IX96" s="52"/>
      <c r="IY96" s="52"/>
      <c r="IZ96" s="52"/>
      <c r="JA96" s="52"/>
      <c r="JB96" s="52"/>
      <c r="JC96" s="52"/>
      <c r="JD96" s="52"/>
      <c r="JE96" s="52"/>
      <c r="JF96" s="52"/>
      <c r="JG96" s="52"/>
      <c r="JH96" s="52"/>
      <c r="JI96" s="52"/>
      <c r="JJ96" s="52"/>
      <c r="JK96" s="52"/>
      <c r="JL96" s="52"/>
      <c r="JM96" s="52"/>
      <c r="JN96" s="52"/>
      <c r="JO96" s="52"/>
      <c r="JP96" s="52"/>
      <c r="JQ96" s="52"/>
      <c r="JR96" s="52"/>
      <c r="JS96" s="52"/>
      <c r="JT96" s="52"/>
      <c r="JU96" s="52"/>
      <c r="JV96" s="52"/>
      <c r="JW96" s="52"/>
      <c r="JX96" s="52"/>
      <c r="JY96" s="52"/>
      <c r="JZ96" s="52"/>
      <c r="KA96" s="52"/>
      <c r="KB96" s="52"/>
      <c r="KC96" s="52"/>
    </row>
    <row r="97" customFormat="false" ht="20.15" hidden="false" customHeight="false" outlineLevel="0" collapsed="false">
      <c r="A97" s="36"/>
      <c r="B97" s="37"/>
      <c r="D97" s="38"/>
      <c r="E97" s="46"/>
      <c r="I97" s="47"/>
      <c r="J97" s="47"/>
      <c r="K97" s="47"/>
      <c r="M97" s="48"/>
      <c r="N97" s="48"/>
      <c r="P97" s="47"/>
      <c r="R97" s="48"/>
      <c r="T97" s="47"/>
      <c r="V97" s="48"/>
      <c r="W97" s="48"/>
      <c r="Y97" s="47"/>
      <c r="AA97" s="48"/>
      <c r="AC97" s="47"/>
      <c r="AE97" s="48"/>
      <c r="AF97" s="48"/>
      <c r="AH97" s="47"/>
      <c r="AJ97" s="48"/>
      <c r="AL97" s="47"/>
      <c r="AM97" s="47"/>
      <c r="AO97" s="48"/>
      <c r="AQ97" s="47"/>
      <c r="AS97" s="48"/>
      <c r="AT97" s="48"/>
      <c r="AV97" s="47"/>
      <c r="AX97" s="48"/>
      <c r="AZ97" s="47"/>
      <c r="BA97" s="47"/>
      <c r="BC97" s="48"/>
    </row>
    <row r="98" customFormat="false" ht="20.6" hidden="false" customHeight="false" outlineLevel="0" collapsed="false">
      <c r="A98" s="50"/>
      <c r="B98" s="51"/>
      <c r="C98" s="52"/>
      <c r="D98" s="53"/>
      <c r="E98" s="54"/>
      <c r="F98" s="55"/>
      <c r="G98" s="56"/>
      <c r="H98" s="56"/>
      <c r="I98" s="56"/>
      <c r="J98" s="52"/>
      <c r="K98" s="57"/>
      <c r="L98" s="57"/>
      <c r="M98" s="55"/>
      <c r="N98" s="56"/>
      <c r="O98" s="52"/>
      <c r="P98" s="57"/>
      <c r="Q98" s="55"/>
      <c r="R98" s="56"/>
      <c r="S98" s="52"/>
      <c r="T98" s="57"/>
      <c r="U98" s="57"/>
      <c r="V98" s="55"/>
      <c r="W98" s="56"/>
      <c r="X98" s="52"/>
      <c r="Y98" s="57"/>
      <c r="Z98" s="55"/>
      <c r="AA98" s="56"/>
      <c r="AB98" s="52"/>
      <c r="AC98" s="57"/>
      <c r="AD98" s="57"/>
      <c r="AE98" s="55"/>
      <c r="AF98" s="56"/>
      <c r="AG98" s="52"/>
      <c r="AH98" s="57"/>
      <c r="AI98" s="55"/>
      <c r="AJ98" s="56"/>
      <c r="AK98" s="56"/>
      <c r="AL98" s="52"/>
      <c r="AM98" s="57"/>
      <c r="AN98" s="55"/>
      <c r="AO98" s="56"/>
      <c r="AP98" s="52"/>
      <c r="AQ98" s="52"/>
      <c r="AR98" s="52"/>
      <c r="AS98" s="55"/>
      <c r="AT98" s="55"/>
      <c r="AU98" s="52"/>
      <c r="AV98" s="52"/>
      <c r="AW98" s="55"/>
      <c r="AX98" s="55"/>
      <c r="AY98" s="55"/>
      <c r="AZ98" s="52"/>
      <c r="BA98" s="52"/>
      <c r="BB98" s="55"/>
      <c r="BC98" s="55"/>
      <c r="BD98" s="52"/>
      <c r="BE98" s="52"/>
      <c r="BF98" s="52"/>
      <c r="BG98" s="55"/>
      <c r="BH98" s="55"/>
      <c r="BI98" s="52"/>
      <c r="BJ98" s="52"/>
      <c r="BK98" s="55"/>
      <c r="BL98" s="52"/>
      <c r="BM98" s="55"/>
      <c r="BN98" s="52"/>
      <c r="BO98" s="55"/>
      <c r="BP98" s="52"/>
      <c r="BQ98" s="55"/>
      <c r="BR98" s="52"/>
      <c r="BS98" s="55"/>
      <c r="BT98" s="52"/>
      <c r="BU98" s="55"/>
      <c r="BV98" s="52"/>
      <c r="BW98" s="55"/>
      <c r="BX98" s="52"/>
      <c r="BY98" s="55"/>
      <c r="BZ98" s="52"/>
      <c r="CA98" s="52"/>
      <c r="CB98" s="52"/>
      <c r="CC98" s="52"/>
      <c r="CD98" s="52"/>
      <c r="CE98" s="52"/>
      <c r="CF98" s="52"/>
      <c r="CG98" s="52"/>
      <c r="CH98" s="52"/>
      <c r="CI98" s="52"/>
      <c r="CJ98" s="52"/>
      <c r="CK98" s="52"/>
      <c r="CL98" s="52"/>
      <c r="CM98" s="52"/>
      <c r="CN98" s="52"/>
      <c r="CO98" s="52"/>
      <c r="CP98" s="52"/>
      <c r="CQ98" s="52"/>
      <c r="CR98" s="52"/>
      <c r="CS98" s="52"/>
      <c r="CT98" s="52"/>
      <c r="CU98" s="52"/>
      <c r="CV98" s="52"/>
      <c r="CW98" s="52"/>
      <c r="CX98" s="52"/>
      <c r="CY98" s="52"/>
      <c r="CZ98" s="52"/>
      <c r="DA98" s="52"/>
      <c r="DB98" s="52"/>
      <c r="DC98" s="52"/>
      <c r="DD98" s="52"/>
      <c r="DE98" s="52"/>
      <c r="DF98" s="52"/>
      <c r="DG98" s="52"/>
      <c r="DH98" s="52"/>
      <c r="DI98" s="52"/>
      <c r="DJ98" s="52"/>
      <c r="DK98" s="52"/>
      <c r="DL98" s="52"/>
      <c r="DM98" s="52"/>
      <c r="DN98" s="52"/>
      <c r="DO98" s="52"/>
      <c r="DP98" s="52"/>
      <c r="DQ98" s="52"/>
      <c r="DR98" s="52"/>
      <c r="DS98" s="52"/>
      <c r="DT98" s="52"/>
      <c r="DU98" s="52"/>
      <c r="DV98" s="52"/>
      <c r="DW98" s="52"/>
      <c r="DX98" s="52"/>
      <c r="DY98" s="52"/>
      <c r="DZ98" s="52"/>
      <c r="EA98" s="52"/>
      <c r="EB98" s="52"/>
      <c r="EC98" s="52"/>
      <c r="ED98" s="52"/>
      <c r="EE98" s="52"/>
      <c r="EF98" s="52"/>
      <c r="EG98" s="52"/>
      <c r="EH98" s="52"/>
      <c r="EI98" s="52"/>
      <c r="EJ98" s="52"/>
      <c r="EK98" s="52"/>
      <c r="EL98" s="52"/>
      <c r="EM98" s="52"/>
      <c r="EN98" s="52"/>
      <c r="EO98" s="52"/>
      <c r="EP98" s="52"/>
      <c r="EQ98" s="52"/>
      <c r="ER98" s="52"/>
      <c r="ES98" s="52"/>
      <c r="ET98" s="52"/>
      <c r="EU98" s="52"/>
      <c r="EV98" s="52"/>
      <c r="EW98" s="52"/>
      <c r="EX98" s="52"/>
      <c r="EY98" s="52"/>
      <c r="EZ98" s="52"/>
      <c r="FA98" s="52"/>
      <c r="FB98" s="52"/>
      <c r="FC98" s="52"/>
      <c r="FD98" s="52"/>
      <c r="FE98" s="52"/>
      <c r="FF98" s="52"/>
      <c r="FG98" s="52"/>
      <c r="FH98" s="52"/>
      <c r="FI98" s="52"/>
      <c r="FJ98" s="52"/>
      <c r="FK98" s="52"/>
      <c r="FL98" s="52"/>
      <c r="FM98" s="52"/>
      <c r="FN98" s="52"/>
      <c r="FO98" s="52"/>
      <c r="FP98" s="52"/>
      <c r="FQ98" s="52"/>
      <c r="FR98" s="52"/>
      <c r="FS98" s="52"/>
      <c r="FT98" s="52"/>
      <c r="FU98" s="52"/>
      <c r="FV98" s="52"/>
      <c r="FW98" s="52"/>
      <c r="FX98" s="52"/>
      <c r="FY98" s="52"/>
      <c r="FZ98" s="52"/>
      <c r="GA98" s="52"/>
      <c r="GB98" s="52"/>
      <c r="GC98" s="52"/>
      <c r="GD98" s="52"/>
      <c r="GE98" s="52"/>
      <c r="GF98" s="52"/>
      <c r="GG98" s="52"/>
      <c r="GH98" s="52"/>
      <c r="GI98" s="52"/>
      <c r="GJ98" s="52"/>
      <c r="GK98" s="52"/>
      <c r="GL98" s="52"/>
      <c r="GM98" s="52"/>
      <c r="GN98" s="52"/>
      <c r="GO98" s="52"/>
      <c r="GP98" s="52"/>
      <c r="GQ98" s="52"/>
      <c r="GR98" s="52"/>
      <c r="GS98" s="52"/>
      <c r="GT98" s="52"/>
      <c r="GU98" s="52"/>
      <c r="GV98" s="52"/>
      <c r="GW98" s="52"/>
      <c r="GX98" s="52"/>
      <c r="GY98" s="52"/>
      <c r="GZ98" s="52"/>
      <c r="HA98" s="52"/>
      <c r="HB98" s="52"/>
      <c r="HC98" s="52"/>
      <c r="HD98" s="52"/>
      <c r="HE98" s="52"/>
      <c r="HF98" s="52"/>
      <c r="HG98" s="52"/>
      <c r="HH98" s="52"/>
      <c r="HI98" s="52"/>
      <c r="HJ98" s="52"/>
      <c r="HK98" s="52"/>
      <c r="HL98" s="52"/>
      <c r="HM98" s="52"/>
      <c r="HN98" s="52"/>
      <c r="HO98" s="52"/>
      <c r="HP98" s="52"/>
      <c r="HQ98" s="52"/>
      <c r="HR98" s="52"/>
      <c r="HS98" s="52"/>
      <c r="HT98" s="52"/>
      <c r="HW98" s="52"/>
      <c r="HX98" s="52"/>
      <c r="HY98" s="52"/>
      <c r="HZ98" s="52"/>
      <c r="IA98" s="52"/>
      <c r="IB98" s="52"/>
      <c r="IC98" s="52"/>
      <c r="ID98" s="52"/>
      <c r="IE98" s="52"/>
      <c r="IF98" s="52"/>
      <c r="IG98" s="52"/>
      <c r="IH98" s="52"/>
      <c r="II98" s="52"/>
      <c r="IJ98" s="52"/>
      <c r="IK98" s="52"/>
      <c r="IL98" s="52"/>
      <c r="IM98" s="52"/>
      <c r="IN98" s="52"/>
      <c r="IO98" s="52"/>
      <c r="IP98" s="52"/>
      <c r="IQ98" s="52"/>
      <c r="IR98" s="52"/>
      <c r="IS98" s="52"/>
      <c r="IT98" s="52"/>
      <c r="IU98" s="52"/>
      <c r="IV98" s="52"/>
      <c r="IW98" s="52"/>
      <c r="IX98" s="52"/>
      <c r="IY98" s="52"/>
      <c r="IZ98" s="52"/>
      <c r="JA98" s="52"/>
      <c r="JB98" s="52"/>
      <c r="JC98" s="52"/>
      <c r="JD98" s="52"/>
      <c r="JE98" s="52"/>
      <c r="JF98" s="52"/>
      <c r="JG98" s="52"/>
      <c r="JH98" s="52"/>
      <c r="JI98" s="52"/>
      <c r="JJ98" s="52"/>
      <c r="JK98" s="52"/>
      <c r="JL98" s="52"/>
      <c r="JM98" s="52"/>
      <c r="JN98" s="52"/>
      <c r="JO98" s="52"/>
      <c r="JP98" s="52"/>
      <c r="JQ98" s="52"/>
      <c r="JR98" s="52"/>
      <c r="JS98" s="52"/>
      <c r="JT98" s="52"/>
      <c r="JU98" s="52"/>
      <c r="JV98" s="52"/>
      <c r="JW98" s="52"/>
      <c r="JX98" s="52"/>
      <c r="JY98" s="52"/>
      <c r="JZ98" s="52"/>
      <c r="KA98" s="52"/>
      <c r="KB98" s="52"/>
      <c r="KC98" s="52"/>
    </row>
    <row r="99" customFormat="false" ht="20.6" hidden="false" customHeight="false" outlineLevel="0" collapsed="false">
      <c r="A99" s="50"/>
      <c r="B99" s="51"/>
      <c r="C99" s="52"/>
      <c r="D99" s="53"/>
      <c r="E99" s="54"/>
      <c r="F99" s="52"/>
      <c r="G99" s="55"/>
      <c r="H99" s="56"/>
      <c r="I99" s="56"/>
      <c r="J99" s="56"/>
      <c r="K99" s="52"/>
      <c r="L99" s="57"/>
      <c r="M99" s="57"/>
      <c r="N99" s="55"/>
      <c r="O99" s="56"/>
      <c r="P99" s="52"/>
      <c r="Q99" s="57"/>
      <c r="R99" s="55"/>
      <c r="S99" s="56"/>
      <c r="T99" s="52"/>
      <c r="U99" s="57"/>
      <c r="V99" s="57"/>
      <c r="W99" s="55"/>
      <c r="X99" s="56"/>
      <c r="Y99" s="52"/>
      <c r="Z99" s="57"/>
      <c r="AA99" s="55"/>
      <c r="AB99" s="56"/>
      <c r="AC99" s="52"/>
      <c r="AD99" s="57"/>
      <c r="AE99" s="57"/>
      <c r="AF99" s="55"/>
      <c r="AG99" s="56"/>
      <c r="AH99" s="52"/>
      <c r="AI99" s="57"/>
      <c r="AJ99" s="55"/>
      <c r="AK99" s="56"/>
      <c r="AL99" s="56"/>
      <c r="AM99" s="52"/>
      <c r="AN99" s="52"/>
      <c r="AO99" s="55"/>
      <c r="AP99" s="55"/>
      <c r="AQ99" s="52"/>
      <c r="AR99" s="52"/>
      <c r="AS99" s="52"/>
      <c r="AT99" s="55"/>
      <c r="AU99" s="55"/>
      <c r="AV99" s="52"/>
      <c r="AW99" s="52"/>
      <c r="AX99" s="55"/>
      <c r="AY99" s="55"/>
      <c r="AZ99" s="55"/>
      <c r="BA99" s="52"/>
      <c r="BB99" s="52"/>
      <c r="BC99" s="55"/>
      <c r="BD99" s="55"/>
      <c r="BE99" s="52"/>
      <c r="BF99" s="52"/>
      <c r="BG99" s="52"/>
      <c r="BH99" s="55"/>
      <c r="BI99" s="55"/>
      <c r="BJ99" s="52"/>
      <c r="BK99" s="52"/>
      <c r="BL99" s="55"/>
      <c r="BM99" s="52"/>
      <c r="BN99" s="55"/>
      <c r="BO99" s="52"/>
      <c r="BP99" s="55"/>
      <c r="BQ99" s="52"/>
      <c r="BR99" s="55"/>
      <c r="BS99" s="52"/>
      <c r="BT99" s="55"/>
      <c r="BU99" s="52"/>
      <c r="BV99" s="55"/>
      <c r="BW99" s="52"/>
      <c r="BX99" s="55"/>
      <c r="BY99" s="52"/>
      <c r="BZ99" s="55"/>
      <c r="CA99" s="52"/>
      <c r="CB99" s="52"/>
      <c r="CC99" s="52"/>
      <c r="CD99" s="52"/>
      <c r="CE99" s="52"/>
      <c r="CF99" s="52"/>
      <c r="CG99" s="52"/>
      <c r="CH99" s="52"/>
      <c r="CI99" s="52"/>
      <c r="CJ99" s="52"/>
      <c r="CK99" s="52"/>
      <c r="CL99" s="52"/>
      <c r="CM99" s="52"/>
      <c r="CN99" s="52"/>
      <c r="CO99" s="52"/>
      <c r="CP99" s="52"/>
      <c r="CQ99" s="52"/>
      <c r="CR99" s="52"/>
      <c r="CS99" s="52"/>
      <c r="CT99" s="52"/>
      <c r="CU99" s="52"/>
      <c r="CV99" s="52"/>
      <c r="CW99" s="52"/>
      <c r="CX99" s="52"/>
      <c r="CY99" s="52"/>
      <c r="CZ99" s="52"/>
      <c r="DA99" s="52"/>
      <c r="DB99" s="52"/>
      <c r="DC99" s="52"/>
      <c r="DD99" s="52"/>
      <c r="DE99" s="52"/>
      <c r="DF99" s="52"/>
      <c r="DG99" s="52"/>
      <c r="DH99" s="52"/>
      <c r="DI99" s="52"/>
      <c r="DJ99" s="52"/>
      <c r="DK99" s="52"/>
      <c r="DL99" s="52"/>
      <c r="DM99" s="52"/>
      <c r="DN99" s="52"/>
      <c r="DO99" s="52"/>
      <c r="DP99" s="52"/>
      <c r="DQ99" s="52"/>
      <c r="DR99" s="52"/>
      <c r="DS99" s="52"/>
      <c r="DT99" s="52"/>
      <c r="DU99" s="52"/>
      <c r="DV99" s="52"/>
      <c r="DW99" s="52"/>
      <c r="DX99" s="52"/>
      <c r="DY99" s="52"/>
      <c r="DZ99" s="52"/>
      <c r="EA99" s="52"/>
      <c r="EB99" s="52"/>
      <c r="EC99" s="52"/>
      <c r="ED99" s="52"/>
      <c r="EE99" s="52"/>
      <c r="EF99" s="52"/>
      <c r="EG99" s="52"/>
      <c r="EH99" s="52"/>
      <c r="EI99" s="52"/>
      <c r="EJ99" s="52"/>
      <c r="EK99" s="52"/>
      <c r="EL99" s="52"/>
      <c r="EM99" s="52"/>
      <c r="EN99" s="52"/>
      <c r="EO99" s="52"/>
      <c r="EP99" s="52"/>
      <c r="EQ99" s="52"/>
      <c r="ER99" s="52"/>
      <c r="ES99" s="52"/>
      <c r="ET99" s="52"/>
      <c r="EU99" s="52"/>
      <c r="EV99" s="52"/>
      <c r="EW99" s="52"/>
      <c r="EX99" s="52"/>
      <c r="EY99" s="52"/>
      <c r="EZ99" s="52"/>
      <c r="FA99" s="52"/>
      <c r="FB99" s="52"/>
      <c r="FC99" s="52"/>
      <c r="FD99" s="52"/>
      <c r="FE99" s="52"/>
      <c r="FF99" s="52"/>
      <c r="FG99" s="52"/>
      <c r="FH99" s="52"/>
      <c r="FI99" s="52"/>
      <c r="FJ99" s="52"/>
      <c r="FK99" s="52"/>
      <c r="FL99" s="52"/>
      <c r="FM99" s="52"/>
      <c r="FN99" s="52"/>
      <c r="FO99" s="52"/>
      <c r="FP99" s="52"/>
      <c r="FQ99" s="52"/>
      <c r="FR99" s="52"/>
      <c r="FS99" s="52"/>
      <c r="FT99" s="52"/>
      <c r="FU99" s="52"/>
      <c r="FV99" s="52"/>
      <c r="FW99" s="52"/>
      <c r="FX99" s="52"/>
      <c r="FY99" s="52"/>
      <c r="FZ99" s="52"/>
      <c r="GA99" s="52"/>
      <c r="GB99" s="52"/>
      <c r="GC99" s="52"/>
      <c r="GD99" s="52"/>
      <c r="GE99" s="52"/>
      <c r="GF99" s="52"/>
      <c r="GG99" s="52"/>
      <c r="GH99" s="52"/>
      <c r="GI99" s="52"/>
      <c r="GJ99" s="52"/>
      <c r="GK99" s="52"/>
      <c r="GL99" s="52"/>
      <c r="GM99" s="52"/>
      <c r="GN99" s="52"/>
      <c r="GO99" s="52"/>
      <c r="GP99" s="52"/>
      <c r="GQ99" s="52"/>
      <c r="GR99" s="52"/>
      <c r="GS99" s="52"/>
      <c r="GT99" s="52"/>
      <c r="GU99" s="52"/>
      <c r="GV99" s="52"/>
      <c r="GW99" s="52"/>
      <c r="GX99" s="52"/>
      <c r="GY99" s="52"/>
      <c r="GZ99" s="52"/>
      <c r="HA99" s="52"/>
      <c r="HB99" s="52"/>
      <c r="HC99" s="52"/>
      <c r="HD99" s="52"/>
      <c r="HE99" s="52"/>
      <c r="HF99" s="52"/>
      <c r="HG99" s="52"/>
      <c r="HH99" s="52"/>
      <c r="HI99" s="52"/>
      <c r="HJ99" s="52"/>
      <c r="HK99" s="52"/>
      <c r="HL99" s="52"/>
      <c r="HM99" s="52"/>
      <c r="HN99" s="52"/>
      <c r="HO99" s="52"/>
      <c r="HP99" s="52"/>
      <c r="HQ99" s="52"/>
      <c r="HR99" s="52"/>
      <c r="HS99" s="52"/>
      <c r="HT99" s="52"/>
      <c r="HU99" s="52"/>
      <c r="HW99" s="52"/>
      <c r="HX99" s="52"/>
      <c r="HY99" s="52"/>
      <c r="HZ99" s="52"/>
      <c r="IA99" s="52"/>
      <c r="IB99" s="52"/>
      <c r="IC99" s="52"/>
      <c r="ID99" s="52"/>
      <c r="IE99" s="52"/>
      <c r="IF99" s="52"/>
      <c r="IG99" s="52"/>
      <c r="IH99" s="52"/>
      <c r="II99" s="52"/>
      <c r="IJ99" s="52"/>
      <c r="IK99" s="52"/>
      <c r="IL99" s="52"/>
      <c r="IM99" s="52"/>
      <c r="IN99" s="52"/>
      <c r="IO99" s="52"/>
      <c r="IP99" s="52"/>
      <c r="IQ99" s="52"/>
      <c r="IR99" s="52"/>
      <c r="IS99" s="52"/>
      <c r="IT99" s="52"/>
      <c r="IU99" s="52"/>
      <c r="IV99" s="52"/>
      <c r="IW99" s="52"/>
      <c r="IX99" s="52"/>
      <c r="IY99" s="52"/>
      <c r="IZ99" s="52"/>
      <c r="JA99" s="52"/>
      <c r="JB99" s="52"/>
      <c r="JC99" s="52"/>
      <c r="JD99" s="52"/>
      <c r="JE99" s="52"/>
      <c r="JF99" s="52"/>
      <c r="JG99" s="52"/>
      <c r="JH99" s="52"/>
      <c r="JI99" s="52"/>
      <c r="JJ99" s="52"/>
      <c r="JK99" s="52"/>
      <c r="JL99" s="52"/>
      <c r="JM99" s="52"/>
      <c r="JN99" s="52"/>
      <c r="JO99" s="52"/>
      <c r="JP99" s="52"/>
      <c r="JQ99" s="52"/>
      <c r="JR99" s="52"/>
      <c r="JS99" s="52"/>
      <c r="JT99" s="52"/>
      <c r="JU99" s="52"/>
      <c r="JV99" s="52"/>
      <c r="JW99" s="52"/>
      <c r="JX99" s="52"/>
      <c r="JY99" s="52"/>
      <c r="JZ99" s="52"/>
      <c r="KA99" s="52"/>
      <c r="KB99" s="52"/>
      <c r="KC99" s="52"/>
    </row>
  </sheetData>
  <printOptions headings="false" gridLines="false" gridLinesSet="true" horizontalCentered="false" verticalCentered="false"/>
  <pageMargins left="0.7875" right="0.7875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true"/>
  </sheetPr>
  <dimension ref="A1:IU9"/>
  <sheetViews>
    <sheetView showFormulas="false" showGridLines="true" showRowColHeaders="true" showZeros="true" rightToLeft="false" tabSelected="false" showOutlineSymbols="true" defaultGridColor="true" view="normal" topLeftCell="A7" colorId="64" zoomScale="66" zoomScaleNormal="66" zoomScalePageLayoutView="100" workbookViewId="0">
      <selection pane="topLeft" activeCell="C21" activeCellId="0" sqref="C21"/>
    </sheetView>
  </sheetViews>
  <sheetFormatPr defaultRowHeight="12.45" zeroHeight="false" outlineLevelRow="0" outlineLevelCol="0"/>
  <cols>
    <col collapsed="false" customWidth="true" hidden="false" outlineLevel="0" max="1" min="1" style="0" width="40"/>
    <col collapsed="false" customWidth="true" hidden="false" outlineLevel="0" max="2" min="2" style="0" width="10.92"/>
    <col collapsed="false" customWidth="true" hidden="false" outlineLevel="0" max="3" min="3" style="0" width="51"/>
    <col collapsed="false" customWidth="true" hidden="false" outlineLevel="0" max="4" min="4" style="0" width="15.46"/>
    <col collapsed="false" customWidth="true" hidden="false" outlineLevel="0" max="5" min="5" style="0" width="12.44"/>
    <col collapsed="false" customWidth="true" hidden="false" outlineLevel="0" max="8" min="6" style="0" width="4.56"/>
    <col collapsed="false" customWidth="true" hidden="false" outlineLevel="0" max="11" min="9" style="0" width="3.98"/>
    <col collapsed="false" customWidth="true" hidden="false" outlineLevel="0" max="12" min="12" style="0" width="4.56"/>
    <col collapsed="false" customWidth="true" hidden="false" outlineLevel="0" max="14" min="13" style="0" width="3.98"/>
    <col collapsed="false" customWidth="true" hidden="false" outlineLevel="0" max="15" min="15" style="0" width="4.56"/>
    <col collapsed="false" customWidth="true" hidden="false" outlineLevel="0" max="16" min="16" style="0" width="3.98"/>
    <col collapsed="false" customWidth="true" hidden="false" outlineLevel="0" max="17" min="17" style="0" width="4.56"/>
    <col collapsed="false" customWidth="true" hidden="false" outlineLevel="0" max="27" min="18" style="0" width="3.98"/>
    <col collapsed="false" customWidth="true" hidden="false" outlineLevel="0" max="28" min="28" style="0" width="4.56"/>
    <col collapsed="false" customWidth="true" hidden="false" outlineLevel="0" max="29" min="29" style="0" width="3.98"/>
    <col collapsed="false" customWidth="true" hidden="false" outlineLevel="0" max="30" min="30" style="0" width="4.56"/>
    <col collapsed="false" customWidth="true" hidden="false" outlineLevel="0" max="32" min="31" style="0" width="3.98"/>
    <col collapsed="false" customWidth="true" hidden="false" outlineLevel="0" max="33" min="33" style="0" width="4.56"/>
    <col collapsed="false" customWidth="true" hidden="false" outlineLevel="0" max="34" min="34" style="0" width="3.98"/>
    <col collapsed="false" customWidth="true" hidden="false" outlineLevel="0" max="35" min="35" style="0" width="4.56"/>
    <col collapsed="false" customWidth="true" hidden="false" outlineLevel="0" max="36" min="36" style="0" width="3.98"/>
    <col collapsed="false" customWidth="true" hidden="false" outlineLevel="0" max="37" min="37" style="0" width="4.56"/>
    <col collapsed="false" customWidth="true" hidden="false" outlineLevel="0" max="38" min="38" style="0" width="3.98"/>
    <col collapsed="false" customWidth="true" hidden="false" outlineLevel="0" max="39" min="39" style="0" width="2.99"/>
    <col collapsed="false" customWidth="true" hidden="false" outlineLevel="0" max="40" min="40" style="0" width="4.56"/>
    <col collapsed="false" customWidth="true" hidden="false" outlineLevel="0" max="41" min="41" style="0" width="2.99"/>
    <col collapsed="false" customWidth="true" hidden="false" outlineLevel="0" max="42" min="42" style="0" width="4.56"/>
    <col collapsed="false" customWidth="true" hidden="false" outlineLevel="0" max="43" min="43" style="0" width="2.99"/>
    <col collapsed="false" customWidth="true" hidden="false" outlineLevel="0" max="44" min="44" style="0" width="4.56"/>
    <col collapsed="false" customWidth="true" hidden="false" outlineLevel="0" max="46" min="45" style="0" width="2.99"/>
    <col collapsed="false" customWidth="true" hidden="false" outlineLevel="0" max="47" min="47" style="0" width="4.56"/>
    <col collapsed="false" customWidth="true" hidden="false" outlineLevel="0" max="48" min="48" style="0" width="2.99"/>
    <col collapsed="false" customWidth="true" hidden="false" outlineLevel="0" max="49" min="49" style="0" width="4.56"/>
    <col collapsed="false" customWidth="true" hidden="false" outlineLevel="0" max="50" min="50" style="0" width="2.99"/>
    <col collapsed="false" customWidth="true" hidden="false" outlineLevel="0" max="51" min="51" style="0" width="3.54"/>
    <col collapsed="false" customWidth="true" hidden="false" outlineLevel="0" max="53" min="52" style="0" width="2.99"/>
    <col collapsed="false" customWidth="true" hidden="false" outlineLevel="0" max="54" min="54" style="0" width="3.54"/>
    <col collapsed="false" customWidth="true" hidden="false" outlineLevel="0" max="55" min="55" style="0" width="2.99"/>
    <col collapsed="false" customWidth="true" hidden="false" outlineLevel="0" max="56" min="56" style="0" width="3.54"/>
    <col collapsed="false" customWidth="true" hidden="false" outlineLevel="0" max="57" min="57" style="0" width="2.99"/>
    <col collapsed="false" customWidth="true" hidden="false" outlineLevel="0" max="58" min="58" style="0" width="3.54"/>
    <col collapsed="false" customWidth="true" hidden="false" outlineLevel="0" max="60" min="59" style="0" width="2.99"/>
    <col collapsed="false" customWidth="true" hidden="false" outlineLevel="0" max="61" min="61" style="0" width="4.56"/>
    <col collapsed="false" customWidth="true" hidden="false" outlineLevel="0" max="62" min="62" style="0" width="2.99"/>
    <col collapsed="false" customWidth="true" hidden="false" outlineLevel="0" max="63" min="63" style="0" width="4.56"/>
    <col collapsed="false" customWidth="true" hidden="false" outlineLevel="0" max="64" min="64" style="0" width="2.99"/>
    <col collapsed="false" customWidth="true" hidden="false" outlineLevel="0" max="69" min="65" style="0" width="4.56"/>
    <col collapsed="false" customWidth="true" hidden="false" outlineLevel="0" max="70" min="70" style="0" width="2.99"/>
    <col collapsed="false" customWidth="true" hidden="false" outlineLevel="0" max="71" min="71" style="0" width="4.56"/>
    <col collapsed="false" customWidth="true" hidden="false" outlineLevel="0" max="72" min="72" style="0" width="2.99"/>
    <col collapsed="false" customWidth="true" hidden="false" outlineLevel="0" max="73" min="73" style="0" width="4.56"/>
    <col collapsed="false" customWidth="true" hidden="false" outlineLevel="0" max="74" min="74" style="0" width="2.99"/>
    <col collapsed="false" customWidth="true" hidden="false" outlineLevel="0" max="75" min="75" style="0" width="4.56"/>
    <col collapsed="false" customWidth="true" hidden="false" outlineLevel="0" max="76" min="76" style="0" width="2.99"/>
    <col collapsed="false" customWidth="true" hidden="false" outlineLevel="0" max="77" min="77" style="0" width="4.56"/>
    <col collapsed="false" customWidth="true" hidden="false" outlineLevel="0" max="78" min="78" style="0" width="2.99"/>
    <col collapsed="false" customWidth="true" hidden="false" outlineLevel="0" max="79" min="79" style="0" width="4.56"/>
    <col collapsed="false" customWidth="true" hidden="false" outlineLevel="0" max="80" min="80" style="0" width="2.99"/>
    <col collapsed="false" customWidth="true" hidden="false" outlineLevel="0" max="81" min="81" style="0" width="4.56"/>
    <col collapsed="false" customWidth="true" hidden="false" outlineLevel="0" max="82" min="82" style="0" width="2.99"/>
    <col collapsed="false" customWidth="true" hidden="false" outlineLevel="0" max="83" min="83" style="0" width="3.54"/>
    <col collapsed="false" customWidth="true" hidden="false" outlineLevel="0" max="84" min="84" style="0" width="2.99"/>
    <col collapsed="false" customWidth="true" hidden="false" outlineLevel="0" max="85" min="85" style="0" width="3.54"/>
    <col collapsed="false" customWidth="true" hidden="false" outlineLevel="0" max="86" min="86" style="0" width="2.99"/>
    <col collapsed="false" customWidth="true" hidden="false" outlineLevel="0" max="87" min="87" style="0" width="3.54"/>
    <col collapsed="false" customWidth="true" hidden="false" outlineLevel="0" max="88" min="88" style="0" width="2.99"/>
    <col collapsed="false" customWidth="true" hidden="false" outlineLevel="0" max="90" min="89" style="0" width="3.54"/>
    <col collapsed="false" customWidth="true" hidden="false" outlineLevel="0" max="92" min="91" style="0" width="2.99"/>
    <col collapsed="false" customWidth="true" hidden="false" outlineLevel="0" max="93" min="93" style="0" width="2"/>
    <col collapsed="false" customWidth="true" hidden="false" outlineLevel="0" max="94" min="94" style="0" width="3.54"/>
    <col collapsed="false" customWidth="true" hidden="false" outlineLevel="0" max="95" min="95" style="0" width="2.99"/>
    <col collapsed="false" customWidth="true" hidden="false" outlineLevel="0" max="96" min="96" style="0" width="3.54"/>
    <col collapsed="false" customWidth="true" hidden="false" outlineLevel="0" max="97" min="97" style="0" width="2.99"/>
    <col collapsed="false" customWidth="true" hidden="false" outlineLevel="0" max="98" min="98" style="0" width="3.54"/>
    <col collapsed="false" customWidth="true" hidden="false" outlineLevel="0" max="99" min="99" style="0" width="2.99"/>
    <col collapsed="false" customWidth="true" hidden="false" outlineLevel="0" max="100" min="100" style="0" width="4.56"/>
    <col collapsed="false" customWidth="true" hidden="false" outlineLevel="0" max="101" min="101" style="0" width="2.99"/>
    <col collapsed="false" customWidth="true" hidden="false" outlineLevel="0" max="102" min="102" style="0" width="4.56"/>
    <col collapsed="false" customWidth="true" hidden="false" outlineLevel="0" max="104" min="103" style="0" width="2.99"/>
    <col collapsed="false" customWidth="true" hidden="false" outlineLevel="0" max="105" min="105" style="0" width="2"/>
    <col collapsed="false" customWidth="true" hidden="false" outlineLevel="0" max="106" min="106" style="0" width="4.56"/>
    <col collapsed="false" customWidth="true" hidden="false" outlineLevel="0" max="107" min="107" style="0" width="3.98"/>
    <col collapsed="false" customWidth="true" hidden="false" outlineLevel="0" max="108" min="108" style="0" width="4.56"/>
    <col collapsed="false" customWidth="true" hidden="false" outlineLevel="0" max="109" min="109" style="0" width="3.98"/>
    <col collapsed="false" customWidth="true" hidden="false" outlineLevel="0" max="110" min="110" style="0" width="4.56"/>
    <col collapsed="false" customWidth="true" hidden="false" outlineLevel="0" max="111" min="111" style="0" width="3.98"/>
    <col collapsed="false" customWidth="true" hidden="false" outlineLevel="0" max="112" min="112" style="0" width="4.56"/>
    <col collapsed="false" customWidth="true" hidden="false" outlineLevel="0" max="121" min="113" style="0" width="3.98"/>
    <col collapsed="false" customWidth="true" hidden="false" outlineLevel="0" max="122" min="122" style="0" width="4.56"/>
    <col collapsed="false" customWidth="true" hidden="false" outlineLevel="0" max="123" min="123" style="0" width="3.98"/>
    <col collapsed="false" customWidth="true" hidden="false" outlineLevel="0" max="124" min="124" style="0" width="4.56"/>
    <col collapsed="false" customWidth="true" hidden="false" outlineLevel="0" max="125" min="125" style="0" width="3.98"/>
    <col collapsed="false" customWidth="true" hidden="false" outlineLevel="0" max="126" min="126" style="0" width="4.56"/>
    <col collapsed="false" customWidth="true" hidden="false" outlineLevel="0" max="127" min="127" style="0" width="3.98"/>
    <col collapsed="false" customWidth="true" hidden="false" outlineLevel="0" max="128" min="128" style="0" width="4.56"/>
    <col collapsed="false" customWidth="true" hidden="false" outlineLevel="0" max="129" min="129" style="0" width="3.98"/>
    <col collapsed="false" customWidth="true" hidden="false" outlineLevel="0" max="130" min="130" style="0" width="4.56"/>
    <col collapsed="false" customWidth="true" hidden="false" outlineLevel="0" max="131" min="131" style="0" width="3.98"/>
    <col collapsed="false" customWidth="true" hidden="false" outlineLevel="0" max="132" min="132" style="0" width="4.56"/>
    <col collapsed="false" customWidth="true" hidden="false" outlineLevel="0" max="133" min="133" style="0" width="3.98"/>
    <col collapsed="false" customWidth="true" hidden="false" outlineLevel="0" max="135" min="134" style="0" width="4.56"/>
    <col collapsed="false" customWidth="true" hidden="false" outlineLevel="0" max="136" min="136" style="0" width="3.98"/>
    <col collapsed="false" customWidth="true" hidden="false" outlineLevel="0" max="137" min="137" style="0" width="2"/>
    <col collapsed="false" customWidth="true" hidden="false" outlineLevel="0" max="1025" min="138" style="0" width="10.92"/>
  </cols>
  <sheetData>
    <row r="1" customFormat="false" ht="20.6" hidden="false" customHeight="false" outlineLevel="0" collapsed="false">
      <c r="A1" s="8" t="s">
        <v>15</v>
      </c>
      <c r="B1" s="9" t="s">
        <v>1</v>
      </c>
      <c r="C1" s="10"/>
      <c r="D1" s="10"/>
      <c r="E1" s="11"/>
      <c r="F1" s="12"/>
      <c r="G1" s="13"/>
      <c r="H1" s="14"/>
      <c r="I1" s="14"/>
      <c r="J1" s="14"/>
      <c r="K1" s="14"/>
      <c r="L1" s="13"/>
      <c r="M1" s="13"/>
      <c r="N1" s="13"/>
      <c r="O1" s="14"/>
      <c r="P1" s="14"/>
      <c r="Q1" s="13"/>
      <c r="R1" s="13"/>
      <c r="S1" s="14"/>
      <c r="T1" s="14"/>
      <c r="U1" s="13"/>
      <c r="V1" s="13"/>
      <c r="W1" s="13"/>
      <c r="X1" s="14"/>
      <c r="Y1" s="14"/>
      <c r="Z1" s="13"/>
      <c r="AA1" s="13"/>
      <c r="AB1" s="14"/>
      <c r="AC1" s="14"/>
      <c r="AD1" s="13"/>
      <c r="AE1" s="13"/>
      <c r="AF1" s="13"/>
      <c r="AG1" s="14"/>
      <c r="AH1" s="14"/>
      <c r="AI1" s="13"/>
      <c r="AJ1" s="13"/>
      <c r="AK1" s="14"/>
      <c r="AL1" s="14"/>
      <c r="AM1" s="14"/>
      <c r="AN1" s="13"/>
      <c r="AO1" s="13"/>
      <c r="AP1" s="14"/>
      <c r="AQ1" s="14"/>
      <c r="AR1" s="13"/>
      <c r="AS1" s="13"/>
      <c r="AT1" s="13"/>
      <c r="AU1" s="14"/>
      <c r="AV1" s="14"/>
      <c r="AW1" s="13"/>
      <c r="AX1" s="13"/>
      <c r="AY1" s="14"/>
      <c r="AZ1" s="14"/>
      <c r="BA1" s="14"/>
      <c r="BB1" s="13"/>
      <c r="BC1" s="13"/>
      <c r="BD1" s="14"/>
      <c r="BE1" s="14"/>
      <c r="BF1" s="13"/>
      <c r="BG1" s="13"/>
      <c r="BH1" s="13"/>
      <c r="BI1" s="14"/>
      <c r="BJ1" s="14"/>
      <c r="BK1" s="13"/>
      <c r="BL1" s="13"/>
      <c r="BM1" s="14"/>
      <c r="BN1" s="13"/>
      <c r="BO1" s="14"/>
      <c r="BP1" s="13"/>
      <c r="BQ1" s="14"/>
      <c r="BR1" s="13"/>
      <c r="BS1" s="14"/>
      <c r="BT1" s="13"/>
      <c r="BU1" s="14"/>
      <c r="BV1" s="13"/>
      <c r="BW1" s="14"/>
      <c r="BX1" s="13"/>
      <c r="BY1" s="14"/>
      <c r="BZ1" s="13"/>
      <c r="CA1" s="14"/>
      <c r="CB1" s="1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</row>
    <row r="2" customFormat="false" ht="20.15" hidden="false" customHeight="false" outlineLevel="0" collapsed="false">
      <c r="A2" s="15" t="n">
        <v>42570</v>
      </c>
      <c r="B2" s="16" t="s">
        <v>16</v>
      </c>
      <c r="C2" s="17"/>
      <c r="D2" s="17"/>
      <c r="E2" s="16"/>
      <c r="F2" s="12"/>
      <c r="G2" s="13"/>
      <c r="H2" s="14"/>
      <c r="I2" s="14"/>
      <c r="J2" s="14"/>
      <c r="K2" s="14"/>
      <c r="L2" s="13"/>
      <c r="M2" s="13"/>
      <c r="N2" s="13"/>
      <c r="O2" s="14"/>
      <c r="P2" s="14"/>
      <c r="Q2" s="13"/>
      <c r="R2" s="13"/>
      <c r="S2" s="14"/>
      <c r="T2" s="14"/>
      <c r="U2" s="13"/>
      <c r="V2" s="13"/>
      <c r="W2" s="13"/>
      <c r="X2" s="14"/>
      <c r="Y2" s="14"/>
      <c r="Z2" s="13"/>
      <c r="AA2" s="13"/>
      <c r="AB2" s="14"/>
      <c r="AC2" s="14"/>
      <c r="AD2" s="13"/>
      <c r="AE2" s="13"/>
      <c r="AF2" s="13"/>
      <c r="AG2" s="14"/>
      <c r="AH2" s="14"/>
      <c r="AI2" s="13"/>
      <c r="AJ2" s="13"/>
      <c r="AK2" s="14"/>
      <c r="AL2" s="14"/>
      <c r="AM2" s="14"/>
      <c r="AN2" s="13"/>
      <c r="AO2" s="13"/>
      <c r="AP2" s="14"/>
      <c r="AQ2" s="14"/>
      <c r="AR2" s="13"/>
      <c r="AS2" s="13"/>
      <c r="AT2" s="13"/>
      <c r="AU2" s="14"/>
      <c r="AV2" s="14"/>
      <c r="AW2" s="13"/>
      <c r="AX2" s="13"/>
      <c r="AY2" s="14"/>
      <c r="AZ2" s="14"/>
      <c r="BA2" s="14"/>
      <c r="BB2" s="13"/>
      <c r="BC2" s="13"/>
      <c r="BD2" s="14"/>
      <c r="BE2" s="14"/>
      <c r="BF2" s="13"/>
      <c r="BG2" s="13"/>
      <c r="BH2" s="13"/>
      <c r="BI2" s="14"/>
      <c r="BJ2" s="14"/>
      <c r="BK2" s="13"/>
      <c r="BL2" s="13"/>
      <c r="BM2" s="14"/>
      <c r="BN2" s="13"/>
      <c r="BO2" s="14"/>
      <c r="BP2" s="13"/>
      <c r="BQ2" s="14"/>
      <c r="BR2" s="13"/>
      <c r="BS2" s="14"/>
      <c r="BT2" s="13"/>
      <c r="BU2" s="14"/>
      <c r="BV2" s="13"/>
      <c r="BW2" s="14"/>
      <c r="BX2" s="13"/>
      <c r="BY2" s="14"/>
      <c r="BZ2" s="13"/>
      <c r="CA2" s="14"/>
      <c r="CB2" s="1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</row>
    <row r="3" customFormat="false" ht="20.15" hidden="false" customHeight="false" outlineLevel="0" collapsed="false">
      <c r="A3" s="18" t="s">
        <v>3</v>
      </c>
      <c r="B3" s="19" t="n">
        <v>26</v>
      </c>
      <c r="C3" s="17"/>
      <c r="D3" s="17"/>
      <c r="E3" s="16"/>
      <c r="F3" s="20"/>
      <c r="G3" s="13"/>
      <c r="H3" s="14"/>
      <c r="I3" s="14"/>
      <c r="J3" s="14"/>
      <c r="K3" s="14"/>
      <c r="L3" s="13"/>
      <c r="M3" s="13"/>
      <c r="N3" s="13"/>
      <c r="O3" s="14"/>
      <c r="P3" s="14"/>
      <c r="Q3" s="13"/>
      <c r="R3" s="13"/>
      <c r="S3" s="14"/>
      <c r="T3" s="14"/>
      <c r="U3" s="13"/>
      <c r="V3" s="13"/>
      <c r="W3" s="13"/>
      <c r="X3" s="14"/>
      <c r="Y3" s="14"/>
      <c r="Z3" s="13"/>
      <c r="AA3" s="13"/>
      <c r="AB3" s="14"/>
      <c r="AC3" s="14"/>
      <c r="AD3" s="13"/>
      <c r="AE3" s="13"/>
      <c r="AF3" s="13"/>
      <c r="AG3" s="14"/>
      <c r="AH3" s="14"/>
      <c r="AI3" s="13"/>
      <c r="AJ3" s="13"/>
      <c r="AK3" s="14"/>
      <c r="AL3" s="14"/>
      <c r="AM3" s="14"/>
      <c r="AN3" s="13"/>
      <c r="AO3" s="13"/>
      <c r="AP3" s="14"/>
      <c r="AQ3" s="14"/>
      <c r="AR3" s="13"/>
      <c r="AS3" s="13"/>
      <c r="AT3" s="13"/>
      <c r="AU3" s="14"/>
      <c r="AV3" s="14"/>
      <c r="AW3" s="13"/>
      <c r="AX3" s="13"/>
      <c r="AY3" s="14"/>
      <c r="AZ3" s="14"/>
      <c r="BA3" s="14"/>
      <c r="BB3" s="13"/>
      <c r="BC3" s="13"/>
      <c r="BD3" s="14"/>
      <c r="BE3" s="14"/>
      <c r="BF3" s="13"/>
      <c r="BG3" s="13"/>
      <c r="BH3" s="13"/>
      <c r="BI3" s="14"/>
      <c r="BJ3" s="14"/>
      <c r="BK3" s="13"/>
      <c r="BL3" s="13"/>
      <c r="BM3" s="14"/>
      <c r="BN3" s="13"/>
      <c r="BO3" s="14"/>
      <c r="BP3" s="13"/>
      <c r="BQ3" s="14"/>
      <c r="BR3" s="13"/>
      <c r="BS3" s="14"/>
      <c r="BT3" s="13"/>
      <c r="BU3" s="14"/>
      <c r="BV3" s="13"/>
      <c r="BW3" s="14"/>
      <c r="BX3" s="13"/>
      <c r="BY3" s="14"/>
      <c r="BZ3" s="13"/>
      <c r="CA3" s="14"/>
      <c r="CB3" s="1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</row>
    <row r="4" customFormat="false" ht="20.6" hidden="false" customHeight="false" outlineLevel="0" collapsed="false">
      <c r="A4" s="18"/>
      <c r="B4" s="16"/>
      <c r="C4" s="17"/>
      <c r="D4" s="17"/>
      <c r="E4" s="16"/>
      <c r="F4" s="12"/>
      <c r="G4" s="13"/>
      <c r="H4" s="14"/>
      <c r="I4" s="14"/>
      <c r="J4" s="14"/>
      <c r="K4" s="14"/>
      <c r="L4" s="13"/>
      <c r="M4" s="13"/>
      <c r="N4" s="13"/>
      <c r="O4" s="14"/>
      <c r="P4" s="14"/>
      <c r="Q4" s="13"/>
      <c r="R4" s="13"/>
      <c r="S4" s="14"/>
      <c r="T4" s="14"/>
      <c r="U4" s="13"/>
      <c r="V4" s="13"/>
      <c r="W4" s="13"/>
      <c r="X4" s="14"/>
      <c r="Y4" s="14"/>
      <c r="Z4" s="13"/>
      <c r="AA4" s="13"/>
      <c r="AB4" s="14"/>
      <c r="AC4" s="14"/>
      <c r="AD4" s="13"/>
      <c r="AE4" s="13"/>
      <c r="AF4" s="13"/>
      <c r="AG4" s="14"/>
      <c r="AH4" s="14"/>
      <c r="AI4" s="13"/>
      <c r="AJ4" s="13"/>
      <c r="AK4" s="14"/>
      <c r="AL4" s="14"/>
      <c r="AM4" s="14"/>
      <c r="AN4" s="13"/>
      <c r="AO4" s="13"/>
      <c r="AP4" s="14"/>
      <c r="AQ4" s="14"/>
      <c r="AR4" s="13"/>
      <c r="AS4" s="13"/>
      <c r="AT4" s="13"/>
      <c r="AU4" s="14"/>
      <c r="AV4" s="14"/>
      <c r="AW4" s="13"/>
      <c r="AX4" s="13"/>
      <c r="AY4" s="14"/>
      <c r="AZ4" s="14"/>
      <c r="BA4" s="14"/>
      <c r="BB4" s="13"/>
      <c r="BC4" s="13"/>
      <c r="BD4" s="14"/>
      <c r="BE4" s="14"/>
      <c r="BF4" s="13"/>
      <c r="BG4" s="13"/>
      <c r="BH4" s="13"/>
      <c r="BI4" s="14"/>
      <c r="BJ4" s="14"/>
      <c r="BK4" s="13"/>
      <c r="BL4" s="13"/>
      <c r="BM4" s="14"/>
      <c r="BN4" s="13"/>
      <c r="BO4" s="14"/>
      <c r="BP4" s="13"/>
      <c r="BQ4" s="14"/>
      <c r="BR4" s="13"/>
      <c r="BS4" s="14"/>
      <c r="BT4" s="13"/>
      <c r="BU4" s="14"/>
      <c r="BV4" s="13"/>
      <c r="BW4" s="14"/>
      <c r="BX4" s="13"/>
      <c r="BY4" s="14"/>
      <c r="BZ4" s="13"/>
      <c r="CA4" s="14"/>
      <c r="CB4" s="1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</row>
    <row r="5" customFormat="false" ht="18" hidden="false" customHeight="false" outlineLevel="0" collapsed="false">
      <c r="A5" s="61" t="s">
        <v>5</v>
      </c>
      <c r="B5" s="62"/>
      <c r="C5" s="63"/>
      <c r="D5" s="63"/>
      <c r="E5" s="62"/>
      <c r="F5" s="64" t="n">
        <v>42570</v>
      </c>
      <c r="G5" s="64" t="n">
        <v>42571</v>
      </c>
      <c r="H5" s="64" t="n">
        <v>42572</v>
      </c>
      <c r="I5" s="64"/>
      <c r="J5" s="64"/>
      <c r="K5" s="64"/>
      <c r="L5" s="64" t="n">
        <v>42576</v>
      </c>
      <c r="M5" s="64"/>
      <c r="N5" s="64"/>
      <c r="O5" s="64" t="n">
        <v>42579</v>
      </c>
      <c r="P5" s="64"/>
      <c r="Q5" s="64" t="n">
        <v>42581</v>
      </c>
      <c r="R5" s="64"/>
      <c r="S5" s="64" t="n">
        <v>42583</v>
      </c>
      <c r="T5" s="64"/>
      <c r="U5" s="64" t="n">
        <v>42585</v>
      </c>
      <c r="V5" s="64"/>
      <c r="W5" s="64"/>
      <c r="X5" s="64" t="n">
        <v>42588</v>
      </c>
      <c r="Y5" s="64"/>
      <c r="Z5" s="64" t="n">
        <v>42590</v>
      </c>
      <c r="AA5" s="64"/>
      <c r="AB5" s="64" t="n">
        <v>42592</v>
      </c>
      <c r="AC5" s="64"/>
      <c r="AD5" s="64" t="n">
        <v>42594</v>
      </c>
      <c r="AE5" s="64"/>
      <c r="AF5" s="64"/>
      <c r="AG5" s="64" t="n">
        <v>42597</v>
      </c>
      <c r="AH5" s="64"/>
      <c r="AI5" s="64" t="n">
        <v>42599</v>
      </c>
      <c r="AJ5" s="64"/>
      <c r="AK5" s="64" t="n">
        <v>42601</v>
      </c>
      <c r="AL5" s="64"/>
      <c r="AM5" s="64"/>
      <c r="AN5" s="64" t="n">
        <v>42604</v>
      </c>
      <c r="AO5" s="64"/>
      <c r="AP5" s="64" t="n">
        <v>42606</v>
      </c>
      <c r="AQ5" s="64"/>
      <c r="AR5" s="64" t="n">
        <v>42608</v>
      </c>
      <c r="AS5" s="64"/>
      <c r="AT5" s="64"/>
      <c r="AU5" s="64" t="n">
        <v>42611</v>
      </c>
      <c r="AV5" s="64"/>
      <c r="AW5" s="64" t="n">
        <v>42613</v>
      </c>
      <c r="AX5" s="64"/>
      <c r="AY5" s="64" t="n">
        <v>42615</v>
      </c>
      <c r="AZ5" s="64"/>
      <c r="BA5" s="64"/>
      <c r="BB5" s="64" t="n">
        <v>42618</v>
      </c>
      <c r="BC5" s="64"/>
      <c r="BD5" s="64" t="n">
        <v>42620</v>
      </c>
      <c r="BE5" s="64"/>
      <c r="BF5" s="64" t="n">
        <v>42622</v>
      </c>
      <c r="BG5" s="64"/>
      <c r="BH5" s="64"/>
      <c r="BI5" s="64" t="n">
        <v>42625</v>
      </c>
      <c r="BJ5" s="64"/>
      <c r="BK5" s="64" t="n">
        <v>42627</v>
      </c>
      <c r="BL5" s="64"/>
      <c r="BM5" s="64" t="n">
        <v>42629</v>
      </c>
      <c r="BN5" s="64" t="n">
        <v>42632</v>
      </c>
      <c r="BO5" s="64" t="n">
        <v>42634</v>
      </c>
      <c r="BP5" s="64" t="n">
        <v>42636</v>
      </c>
      <c r="BQ5" s="23" t="n">
        <v>42639</v>
      </c>
      <c r="BR5" s="23" t="n">
        <v>42641</v>
      </c>
      <c r="BS5" s="23" t="n">
        <v>42643</v>
      </c>
      <c r="BT5" s="23" t="n">
        <v>42646</v>
      </c>
      <c r="BU5" s="23" t="n">
        <v>42645</v>
      </c>
      <c r="BV5" s="23" t="n">
        <v>42647</v>
      </c>
      <c r="BW5" s="23" t="n">
        <v>42649</v>
      </c>
      <c r="BX5" s="23" t="n">
        <v>42651</v>
      </c>
      <c r="BY5" s="23" t="n">
        <v>42653</v>
      </c>
      <c r="BZ5" s="23" t="n">
        <v>42655</v>
      </c>
      <c r="CA5" s="23" t="n">
        <v>42657</v>
      </c>
      <c r="CB5" s="23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24"/>
      <c r="EC5" s="24"/>
      <c r="ED5" s="24"/>
      <c r="EE5" s="24"/>
      <c r="EF5" s="24"/>
      <c r="EG5" s="24"/>
      <c r="EH5" s="24"/>
      <c r="EI5" s="24"/>
      <c r="EJ5" s="24"/>
      <c r="EK5" s="24"/>
      <c r="EL5" s="24"/>
      <c r="EM5" s="24"/>
      <c r="EN5" s="24"/>
      <c r="EO5" s="24"/>
      <c r="EP5" s="24"/>
      <c r="EQ5" s="24"/>
      <c r="ER5" s="24"/>
      <c r="ES5" s="24"/>
      <c r="ET5" s="24"/>
      <c r="EU5" s="24"/>
      <c r="EV5" s="24"/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24"/>
      <c r="FR5" s="24"/>
      <c r="FS5" s="24"/>
      <c r="FT5" s="24"/>
      <c r="FU5" s="24"/>
      <c r="FV5" s="24"/>
      <c r="FW5" s="24"/>
      <c r="FX5" s="24"/>
      <c r="FY5" s="24"/>
      <c r="FZ5" s="24"/>
      <c r="GA5" s="24"/>
      <c r="GB5" s="24"/>
      <c r="GC5" s="24"/>
      <c r="GD5" s="24"/>
      <c r="GE5" s="24"/>
      <c r="GF5" s="24"/>
      <c r="GG5" s="24"/>
      <c r="GH5" s="24"/>
      <c r="GI5" s="24"/>
      <c r="GJ5" s="24"/>
      <c r="GK5" s="24"/>
      <c r="GL5" s="24"/>
      <c r="GM5" s="24"/>
      <c r="GN5" s="24"/>
      <c r="GO5" s="24"/>
      <c r="GP5" s="24"/>
      <c r="GQ5" s="24"/>
      <c r="GR5" s="24"/>
      <c r="GS5" s="24"/>
      <c r="GT5" s="24"/>
      <c r="GU5" s="24"/>
      <c r="GV5" s="24"/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24"/>
      <c r="HJ5" s="24"/>
      <c r="HK5" s="24"/>
      <c r="HL5" s="24"/>
      <c r="HM5" s="24"/>
      <c r="HN5" s="24"/>
      <c r="HO5" s="24"/>
      <c r="HP5" s="24"/>
      <c r="HQ5" s="24"/>
      <c r="HR5" s="24"/>
      <c r="HS5" s="24"/>
      <c r="HT5" s="24"/>
      <c r="HU5" s="24"/>
      <c r="HV5" s="24"/>
      <c r="HW5" s="24"/>
      <c r="HX5" s="24"/>
      <c r="HY5" s="24"/>
      <c r="HZ5" s="24"/>
      <c r="IA5" s="24"/>
      <c r="IB5" s="24"/>
      <c r="IC5" s="24"/>
      <c r="ID5" s="24"/>
      <c r="IE5" s="24"/>
      <c r="IF5" s="24"/>
      <c r="IG5" s="24"/>
      <c r="IH5" s="24"/>
      <c r="II5" s="24"/>
      <c r="IJ5" s="24"/>
      <c r="IK5" s="24"/>
      <c r="IL5" s="24"/>
      <c r="IM5" s="24"/>
      <c r="IN5" s="24"/>
      <c r="IO5" s="24"/>
      <c r="IP5" s="24"/>
      <c r="IQ5" s="24"/>
      <c r="IR5" s="24"/>
      <c r="IS5" s="24"/>
      <c r="IT5" s="24"/>
      <c r="IU5" s="24"/>
    </row>
    <row r="6" customFormat="false" ht="20.15" hidden="false" customHeight="false" outlineLevel="0" collapsed="false">
      <c r="A6" s="65" t="s">
        <v>6</v>
      </c>
      <c r="B6" s="66" t="s">
        <v>7</v>
      </c>
      <c r="C6" s="67"/>
      <c r="D6" s="67" t="s">
        <v>17</v>
      </c>
      <c r="E6" s="66" t="s">
        <v>18</v>
      </c>
      <c r="F6" s="68" t="n">
        <v>0</v>
      </c>
      <c r="G6" s="68" t="n">
        <v>1</v>
      </c>
      <c r="H6" s="68" t="n">
        <v>2</v>
      </c>
      <c r="I6" s="68" t="n">
        <v>3</v>
      </c>
      <c r="J6" s="68" t="n">
        <v>4</v>
      </c>
      <c r="K6" s="68" t="n">
        <v>5</v>
      </c>
      <c r="L6" s="68" t="n">
        <v>6</v>
      </c>
      <c r="M6" s="68" t="n">
        <v>7</v>
      </c>
      <c r="N6" s="68" t="n">
        <v>8</v>
      </c>
      <c r="O6" s="68" t="n">
        <v>9</v>
      </c>
      <c r="P6" s="68" t="n">
        <v>10</v>
      </c>
      <c r="Q6" s="68" t="n">
        <v>11</v>
      </c>
      <c r="R6" s="68" t="n">
        <v>12</v>
      </c>
      <c r="S6" s="68" t="n">
        <v>13</v>
      </c>
      <c r="T6" s="68" t="n">
        <v>14</v>
      </c>
      <c r="U6" s="68" t="n">
        <v>15</v>
      </c>
      <c r="V6" s="68" t="n">
        <v>16</v>
      </c>
      <c r="W6" s="68" t="n">
        <v>17</v>
      </c>
      <c r="X6" s="68" t="n">
        <v>18</v>
      </c>
      <c r="Y6" s="68" t="n">
        <v>19</v>
      </c>
      <c r="Z6" s="68" t="n">
        <v>20</v>
      </c>
      <c r="AA6" s="68" t="n">
        <v>21</v>
      </c>
      <c r="AB6" s="68" t="n">
        <v>22</v>
      </c>
      <c r="AC6" s="68" t="n">
        <v>23</v>
      </c>
      <c r="AD6" s="68" t="n">
        <v>24</v>
      </c>
      <c r="AE6" s="68" t="n">
        <v>25</v>
      </c>
      <c r="AF6" s="68" t="n">
        <v>26</v>
      </c>
      <c r="AG6" s="68" t="n">
        <v>27</v>
      </c>
      <c r="AH6" s="68" t="n">
        <v>28</v>
      </c>
      <c r="AI6" s="68" t="n">
        <v>29</v>
      </c>
      <c r="AJ6" s="68" t="n">
        <v>30</v>
      </c>
      <c r="AK6" s="68" t="n">
        <v>31</v>
      </c>
      <c r="AL6" s="68" t="n">
        <v>32</v>
      </c>
      <c r="AM6" s="68" t="n">
        <v>33</v>
      </c>
      <c r="AN6" s="68" t="n">
        <v>34</v>
      </c>
      <c r="AO6" s="68" t="n">
        <v>35</v>
      </c>
      <c r="AP6" s="68" t="n">
        <v>36</v>
      </c>
      <c r="AQ6" s="68" t="n">
        <v>37</v>
      </c>
      <c r="AR6" s="68" t="n">
        <v>38</v>
      </c>
      <c r="AS6" s="68" t="n">
        <v>39</v>
      </c>
      <c r="AT6" s="68" t="n">
        <v>40</v>
      </c>
      <c r="AU6" s="68" t="n">
        <v>41</v>
      </c>
      <c r="AV6" s="68" t="n">
        <v>42</v>
      </c>
      <c r="AW6" s="68" t="n">
        <v>43</v>
      </c>
      <c r="AX6" s="68" t="n">
        <v>44</v>
      </c>
      <c r="AY6" s="68" t="n">
        <v>45</v>
      </c>
      <c r="AZ6" s="68" t="n">
        <v>46</v>
      </c>
      <c r="BA6" s="68" t="n">
        <v>47</v>
      </c>
      <c r="BB6" s="68" t="n">
        <v>48</v>
      </c>
      <c r="BC6" s="68" t="n">
        <v>49</v>
      </c>
      <c r="BD6" s="68" t="n">
        <v>50</v>
      </c>
      <c r="BE6" s="68" t="n">
        <v>51</v>
      </c>
      <c r="BF6" s="68" t="n">
        <v>52</v>
      </c>
      <c r="BG6" s="68" t="n">
        <v>53</v>
      </c>
      <c r="BH6" s="68" t="n">
        <v>54</v>
      </c>
      <c r="BI6" s="68" t="n">
        <v>55</v>
      </c>
      <c r="BJ6" s="68" t="n">
        <v>56</v>
      </c>
      <c r="BK6" s="68" t="n">
        <v>57</v>
      </c>
      <c r="BL6" s="68" t="n">
        <v>58</v>
      </c>
      <c r="BM6" s="68" t="n">
        <v>59</v>
      </c>
      <c r="BN6" s="68" t="n">
        <v>60</v>
      </c>
      <c r="BO6" s="68" t="n">
        <v>61</v>
      </c>
      <c r="BP6" s="6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  <c r="CB6" s="28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</row>
    <row r="7" customFormat="false" ht="19.75" hidden="false" customHeight="false" outlineLevel="0" collapsed="false">
      <c r="A7" s="69"/>
      <c r="B7" s="70"/>
      <c r="C7" s="71"/>
      <c r="D7" s="72"/>
      <c r="E7" s="73"/>
      <c r="F7" s="71"/>
      <c r="G7" s="72"/>
      <c r="H7" s="72"/>
      <c r="I7" s="72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2"/>
      <c r="AI7" s="72"/>
      <c r="AJ7" s="72"/>
      <c r="AK7" s="72"/>
      <c r="AL7" s="72"/>
      <c r="AM7" s="72"/>
      <c r="AN7" s="72"/>
      <c r="AO7" s="72"/>
      <c r="AP7" s="72"/>
      <c r="AQ7" s="72"/>
      <c r="AR7" s="72"/>
      <c r="AS7" s="72"/>
      <c r="AT7" s="72"/>
      <c r="AU7" s="72"/>
      <c r="AV7" s="72"/>
      <c r="AW7" s="72"/>
      <c r="AX7" s="72"/>
      <c r="AY7" s="72"/>
      <c r="AZ7" s="72"/>
      <c r="BA7" s="72"/>
      <c r="BB7" s="72"/>
      <c r="BC7" s="72"/>
      <c r="BD7" s="72"/>
      <c r="BE7" s="72"/>
      <c r="BF7" s="72"/>
      <c r="BG7" s="72"/>
      <c r="BH7" s="72"/>
      <c r="BI7" s="72"/>
      <c r="BJ7" s="72"/>
      <c r="BK7" s="72"/>
      <c r="BL7" s="72"/>
      <c r="BM7" s="72"/>
      <c r="BN7" s="72"/>
      <c r="BO7" s="72"/>
      <c r="BP7" s="72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  <c r="CB7" s="35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</row>
    <row r="8" customFormat="false" ht="19.75" hidden="false" customHeight="false" outlineLevel="0" collapsed="false">
      <c r="A8" s="69"/>
      <c r="B8" s="70"/>
      <c r="C8" s="71"/>
      <c r="D8" s="72"/>
      <c r="E8" s="73"/>
      <c r="F8" s="71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  <c r="X8" s="72"/>
      <c r="Y8" s="72"/>
      <c r="Z8" s="72"/>
      <c r="AA8" s="72"/>
      <c r="AB8" s="72"/>
      <c r="AC8" s="72"/>
      <c r="AD8" s="72"/>
      <c r="AE8" s="72"/>
      <c r="AF8" s="72"/>
      <c r="AG8" s="72"/>
      <c r="AH8" s="72"/>
      <c r="AI8" s="72"/>
      <c r="AJ8" s="72"/>
      <c r="AK8" s="72"/>
      <c r="AL8" s="72"/>
      <c r="AM8" s="72"/>
      <c r="AN8" s="72"/>
      <c r="AO8" s="72"/>
      <c r="AP8" s="72"/>
      <c r="AQ8" s="72"/>
      <c r="AR8" s="72"/>
      <c r="AS8" s="72"/>
      <c r="AT8" s="72"/>
      <c r="AU8" s="72"/>
      <c r="AV8" s="72"/>
      <c r="AW8" s="72"/>
      <c r="AX8" s="72"/>
      <c r="AY8" s="72"/>
      <c r="AZ8" s="72"/>
      <c r="BA8" s="72"/>
      <c r="BB8" s="72"/>
      <c r="BC8" s="72"/>
      <c r="BD8" s="72"/>
      <c r="BE8" s="72"/>
      <c r="BF8" s="72"/>
      <c r="BG8" s="72"/>
      <c r="BH8" s="72"/>
      <c r="BI8" s="72"/>
      <c r="BJ8" s="72"/>
      <c r="BK8" s="72"/>
      <c r="BL8" s="72"/>
      <c r="BM8" s="72"/>
      <c r="BN8" s="72"/>
      <c r="BO8" s="72"/>
      <c r="BP8" s="72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</row>
    <row r="9" customFormat="false" ht="19.75" hidden="false" customHeight="false" outlineLevel="0" collapsed="false"/>
    <row r="10" customFormat="false" ht="19.75" hidden="false" customHeight="false" outlineLevel="0" collapsed="false"/>
    <row r="11" customFormat="false" ht="19.75" hidden="false" customHeight="false" outlineLevel="0" collapsed="false"/>
    <row r="12" customFormat="false" ht="19.75" hidden="false" customHeight="false" outlineLevel="0" collapsed="false"/>
    <row r="13" customFormat="false" ht="19.75" hidden="false" customHeight="false" outlineLevel="0" collapsed="false"/>
    <row r="14" customFormat="false" ht="19.75" hidden="false" customHeight="false" outlineLevel="0" collapsed="false"/>
    <row r="15" customFormat="false" ht="19.75" hidden="false" customHeight="false" outlineLevel="0" collapsed="false"/>
    <row r="16" customFormat="false" ht="19.75" hidden="false" customHeight="false" outlineLevel="0" collapsed="false"/>
    <row r="17" customFormat="false" ht="19.75" hidden="false" customHeight="false" outlineLevel="0" collapsed="false"/>
    <row r="18" customFormat="false" ht="19.75" hidden="false" customHeight="false" outlineLevel="0" collapsed="false"/>
    <row r="19" customFormat="false" ht="19.75" hidden="false" customHeight="false" outlineLevel="0" collapsed="false"/>
    <row r="20" customFormat="false" ht="19.75" hidden="false" customHeight="false" outlineLevel="0" collapsed="false"/>
    <row r="21" customFormat="false" ht="19.75" hidden="false" customHeight="false" outlineLevel="0" collapsed="false"/>
    <row r="22" customFormat="false" ht="19.75" hidden="false" customHeight="false" outlineLevel="0" collapsed="false"/>
    <row r="23" customFormat="false" ht="19.75" hidden="false" customHeight="false" outlineLevel="0" collapsed="false"/>
    <row r="24" customFormat="false" ht="19.75" hidden="false" customHeight="false" outlineLevel="0" collapsed="false"/>
    <row r="25" customFormat="false" ht="19.75" hidden="false" customHeight="false" outlineLevel="0" collapsed="false"/>
    <row r="26" customFormat="false" ht="19.75" hidden="false" customHeight="false" outlineLevel="0" collapsed="false"/>
    <row r="27" customFormat="false" ht="19.75" hidden="false" customHeight="false" outlineLevel="0" collapsed="false"/>
    <row r="28" customFormat="false" ht="19.75" hidden="false" customHeight="false" outlineLevel="0" collapsed="false"/>
    <row r="29" customFormat="false" ht="19.75" hidden="false" customHeight="false" outlineLevel="0" collapsed="false"/>
    <row r="30" customFormat="false" ht="19.75" hidden="false" customHeight="false" outlineLevel="0" collapsed="false"/>
    <row r="31" customFormat="false" ht="19.75" hidden="false" customHeight="false" outlineLevel="0" collapsed="false"/>
    <row r="32" customFormat="false" ht="19.75" hidden="false" customHeight="false" outlineLevel="0" collapsed="false"/>
    <row r="33" customFormat="false" ht="19.75" hidden="false" customHeight="false" outlineLevel="0" collapsed="false"/>
    <row r="34" customFormat="false" ht="19.75" hidden="false" customHeight="false" outlineLevel="0" collapsed="false"/>
    <row r="35" customFormat="false" ht="19.75" hidden="false" customHeight="false" outlineLevel="0" collapsed="false"/>
    <row r="36" customFormat="false" ht="19.75" hidden="false" customHeight="false" outlineLevel="0" collapsed="false"/>
    <row r="37" customFormat="false" ht="19.75" hidden="false" customHeight="false" outlineLevel="0" collapsed="false"/>
    <row r="38" customFormat="false" ht="19.75" hidden="false" customHeight="false" outlineLevel="0" collapsed="false"/>
    <row r="39" customFormat="false" ht="19.75" hidden="false" customHeight="false" outlineLevel="0" collapsed="false"/>
    <row r="40" customFormat="false" ht="19.75" hidden="false" customHeight="false" outlineLevel="0" collapsed="false"/>
    <row r="41" customFormat="false" ht="19.75" hidden="false" customHeight="false" outlineLevel="0" collapsed="false"/>
    <row r="42" customFormat="false" ht="19.75" hidden="false" customHeight="false" outlineLevel="0" collapsed="false"/>
    <row r="43" customFormat="false" ht="19.75" hidden="false" customHeight="false" outlineLevel="0" collapsed="false"/>
    <row r="44" customFormat="false" ht="19.75" hidden="false" customHeight="false" outlineLevel="0" collapsed="false"/>
    <row r="45" customFormat="false" ht="19.75" hidden="false" customHeight="false" outlineLevel="0" collapsed="false"/>
    <row r="46" customFormat="false" ht="19.75" hidden="false" customHeight="false" outlineLevel="0" collapsed="false"/>
    <row r="47" customFormat="false" ht="19.75" hidden="false" customHeight="false" outlineLevel="0" collapsed="false"/>
    <row r="48" customFormat="false" ht="19.75" hidden="false" customHeight="false" outlineLevel="0" collapsed="false"/>
    <row r="49" customFormat="false" ht="19.75" hidden="false" customHeight="false" outlineLevel="0" collapsed="false"/>
    <row r="50" customFormat="false" ht="19.75" hidden="false" customHeight="false" outlineLevel="0" collapsed="false"/>
    <row r="51" customFormat="false" ht="19.75" hidden="false" customHeight="false" outlineLevel="0" collapsed="false"/>
    <row r="52" customFormat="false" ht="19.75" hidden="false" customHeight="false" outlineLevel="0" collapsed="false"/>
    <row r="53" customFormat="false" ht="19.75" hidden="false" customHeight="false" outlineLevel="0" collapsed="false"/>
    <row r="54" customFormat="false" ht="19.75" hidden="false" customHeight="false" outlineLevel="0" collapsed="false"/>
    <row r="55" customFormat="false" ht="19.75" hidden="false" customHeight="false" outlineLevel="0" collapsed="false"/>
    <row r="56" customFormat="false" ht="19.75" hidden="false" customHeight="false" outlineLevel="0" collapsed="false"/>
    <row r="57" customFormat="false" ht="19.75" hidden="false" customHeight="false" outlineLevel="0" collapsed="false"/>
    <row r="58" customFormat="false" ht="19.75" hidden="false" customHeight="false" outlineLevel="0" collapsed="false"/>
    <row r="59" customFormat="false" ht="19.75" hidden="false" customHeight="false" outlineLevel="0" collapsed="false"/>
    <row r="60" customFormat="false" ht="19.75" hidden="false" customHeight="false" outlineLevel="0" collapsed="false"/>
    <row r="61" customFormat="false" ht="19.75" hidden="false" customHeight="false" outlineLevel="0" collapsed="false"/>
    <row r="62" customFormat="false" ht="19.75" hidden="false" customHeight="false" outlineLevel="0" collapsed="false"/>
    <row r="63" customFormat="false" ht="19.75" hidden="false" customHeight="false" outlineLevel="0" collapsed="false"/>
    <row r="64" customFormat="false" ht="19.75" hidden="false" customHeight="false" outlineLevel="0" collapsed="false"/>
    <row r="65" customFormat="false" ht="19.75" hidden="false" customHeight="false" outlineLevel="0" collapsed="false"/>
    <row r="66" customFormat="false" ht="19.75" hidden="false" customHeight="false" outlineLevel="0" collapsed="false"/>
    <row r="67" customFormat="false" ht="19.75" hidden="false" customHeight="false" outlineLevel="0" collapsed="false"/>
    <row r="68" customFormat="false" ht="19.75" hidden="false" customHeight="false" outlineLevel="0" collapsed="false"/>
    <row r="69" customFormat="false" ht="19.75" hidden="false" customHeight="false" outlineLevel="0" collapsed="false"/>
    <row r="70" customFormat="false" ht="19.75" hidden="false" customHeight="false" outlineLevel="0" collapsed="false"/>
    <row r="71" customFormat="false" ht="19.75" hidden="false" customHeight="false" outlineLevel="0" collapsed="false"/>
    <row r="72" customFormat="false" ht="19.75" hidden="false" customHeight="false" outlineLevel="0" collapsed="false"/>
    <row r="73" customFormat="false" ht="19.75" hidden="false" customHeight="false" outlineLevel="0" collapsed="false"/>
    <row r="74" customFormat="false" ht="19.75" hidden="false" customHeight="false" outlineLevel="0" collapsed="false"/>
    <row r="75" customFormat="false" ht="19.75" hidden="false" customHeight="false" outlineLevel="0" collapsed="false"/>
    <row r="76" customFormat="false" ht="19.75" hidden="false" customHeight="false" outlineLevel="0" collapsed="false"/>
    <row r="77" customFormat="false" ht="19.75" hidden="false" customHeight="false" outlineLevel="0" collapsed="false"/>
    <row r="78" customFormat="false" ht="19.75" hidden="false" customHeight="false" outlineLevel="0" collapsed="false"/>
    <row r="79" customFormat="false" ht="19.75" hidden="false" customHeight="false" outlineLevel="0" collapsed="false"/>
    <row r="80" customFormat="false" ht="19.75" hidden="false" customHeight="false" outlineLevel="0" collapsed="false"/>
    <row r="81" customFormat="false" ht="19.75" hidden="false" customHeight="false" outlineLevel="0" collapsed="false"/>
    <row r="82" customFormat="false" ht="19.75" hidden="false" customHeight="false" outlineLevel="0" collapsed="false"/>
    <row r="83" customFormat="false" ht="19.75" hidden="false" customHeight="false" outlineLevel="0" collapsed="false"/>
    <row r="84" customFormat="false" ht="19.75" hidden="false" customHeight="false" outlineLevel="0" collapsed="false"/>
    <row r="85" customFormat="false" ht="19.75" hidden="false" customHeight="false" outlineLevel="0" collapsed="false"/>
    <row r="86" customFormat="false" ht="19.75" hidden="false" customHeight="false" outlineLevel="0" collapsed="false"/>
    <row r="87" customFormat="false" ht="19.75" hidden="false" customHeight="false" outlineLevel="0" collapsed="false"/>
    <row r="88" customFormat="false" ht="19.75" hidden="false" customHeight="false" outlineLevel="0" collapsed="false"/>
    <row r="89" customFormat="false" ht="19.75" hidden="false" customHeight="false" outlineLevel="0" collapsed="false"/>
    <row r="90" customFormat="false" ht="19.75" hidden="false" customHeight="false" outlineLevel="0" collapsed="false"/>
    <row r="91" customFormat="false" ht="19.75" hidden="false" customHeight="false" outlineLevel="0" collapsed="false"/>
    <row r="92" customFormat="false" ht="19.75" hidden="false" customHeight="false" outlineLevel="0" collapsed="false"/>
    <row r="93" customFormat="false" ht="19.75" hidden="false" customHeight="false" outlineLevel="0" collapsed="false"/>
    <row r="94" customFormat="false" ht="19.75" hidden="false" customHeight="false" outlineLevel="0" collapsed="false"/>
    <row r="95" customFormat="false" ht="19.75" hidden="false" customHeight="false" outlineLevel="0" collapsed="false"/>
    <row r="96" customFormat="false" ht="19.75" hidden="false" customHeight="false" outlineLevel="0" collapsed="false"/>
    <row r="97" customFormat="false" ht="19.75" hidden="false" customHeight="false" outlineLevel="0" collapsed="false"/>
    <row r="98" customFormat="false" ht="19.75" hidden="false" customHeight="false" outlineLevel="0" collapsed="false"/>
    <row r="99" customFormat="false" ht="19.75" hidden="false" customHeight="false" outlineLevel="0" collapsed="false"/>
    <row r="100" customFormat="false" ht="19.75" hidden="false" customHeight="false" outlineLevel="0" collapsed="false"/>
    <row r="101" customFormat="false" ht="19.75" hidden="false" customHeight="false" outlineLevel="0" collapsed="false"/>
    <row r="102" customFormat="false" ht="19.75" hidden="false" customHeight="false" outlineLevel="0" collapsed="false"/>
    <row r="103" customFormat="false" ht="19.75" hidden="false" customHeight="false" outlineLevel="0" collapsed="false"/>
    <row r="104" customFormat="false" ht="19.75" hidden="false" customHeight="false" outlineLevel="0" collapsed="false"/>
    <row r="105" customFormat="false" ht="19.75" hidden="false" customHeight="false" outlineLevel="0" collapsed="false"/>
    <row r="106" customFormat="false" ht="19.75" hidden="false" customHeight="false" outlineLevel="0" collapsed="false"/>
    <row r="107" customFormat="false" ht="19.75" hidden="false" customHeight="false" outlineLevel="0" collapsed="false"/>
    <row r="108" customFormat="false" ht="19.75" hidden="false" customHeight="false" outlineLevel="0" collapsed="false"/>
    <row r="109" customFormat="false" ht="19.75" hidden="false" customHeight="false" outlineLevel="0" collapsed="false"/>
    <row r="110" customFormat="false" ht="19.75" hidden="false" customHeight="false" outlineLevel="0" collapsed="false"/>
    <row r="111" customFormat="false" ht="19.75" hidden="false" customHeight="false" outlineLevel="0" collapsed="false"/>
    <row r="112" customFormat="false" ht="19.75" hidden="false" customHeight="false" outlineLevel="0" collapsed="false"/>
    <row r="113" customFormat="false" ht="19.75" hidden="false" customHeight="false" outlineLevel="0" collapsed="false"/>
    <row r="114" customFormat="false" ht="19.75" hidden="false" customHeight="false" outlineLevel="0" collapsed="false"/>
    <row r="115" customFormat="false" ht="19.75" hidden="false" customHeight="false" outlineLevel="0" collapsed="false"/>
    <row r="116" customFormat="false" ht="19.75" hidden="false" customHeight="false" outlineLevel="0" collapsed="false"/>
    <row r="117" customFormat="false" ht="19.75" hidden="false" customHeight="false" outlineLevel="0" collapsed="false"/>
    <row r="118" customFormat="false" ht="19.75" hidden="false" customHeight="false" outlineLevel="0" collapsed="false"/>
    <row r="119" customFormat="false" ht="19.75" hidden="false" customHeight="false" outlineLevel="0" collapsed="false"/>
    <row r="120" customFormat="false" ht="19.75" hidden="false" customHeight="false" outlineLevel="0" collapsed="false"/>
    <row r="121" customFormat="false" ht="19.75" hidden="false" customHeight="false" outlineLevel="0" collapsed="false"/>
    <row r="122" customFormat="false" ht="19.75" hidden="false" customHeight="false" outlineLevel="0" collapsed="false"/>
    <row r="123" customFormat="false" ht="19.75" hidden="false" customHeight="false" outlineLevel="0" collapsed="false"/>
    <row r="124" customFormat="false" ht="19.75" hidden="false" customHeight="false" outlineLevel="0" collapsed="false"/>
    <row r="125" customFormat="false" ht="19.75" hidden="false" customHeight="false" outlineLevel="0" collapsed="false"/>
    <row r="126" customFormat="false" ht="19.75" hidden="false" customHeight="false" outlineLevel="0" collapsed="false"/>
    <row r="127" customFormat="false" ht="19.75" hidden="false" customHeight="false" outlineLevel="0" collapsed="false"/>
    <row r="128" customFormat="false" ht="19.75" hidden="false" customHeight="false" outlineLevel="0" collapsed="false"/>
    <row r="129" customFormat="false" ht="19.75" hidden="false" customHeight="false" outlineLevel="0" collapsed="false"/>
    <row r="130" customFormat="false" ht="19.75" hidden="false" customHeight="false" outlineLevel="0" collapsed="false"/>
    <row r="131" customFormat="false" ht="19.75" hidden="false" customHeight="false" outlineLevel="0" collapsed="false"/>
    <row r="132" customFormat="false" ht="19.75" hidden="false" customHeight="false" outlineLevel="0" collapsed="false"/>
    <row r="133" customFormat="false" ht="19.75" hidden="false" customHeight="false" outlineLevel="0" collapsed="false"/>
    <row r="134" customFormat="false" ht="19.75" hidden="false" customHeight="false" outlineLevel="0" collapsed="false"/>
    <row r="135" customFormat="false" ht="19.75" hidden="false" customHeight="false" outlineLevel="0" collapsed="false"/>
    <row r="136" customFormat="false" ht="19.75" hidden="false" customHeight="false" outlineLevel="0" collapsed="false"/>
    <row r="137" customFormat="false" ht="19.75" hidden="false" customHeight="false" outlineLevel="0" collapsed="false"/>
    <row r="138" customFormat="false" ht="19.75" hidden="false" customHeight="false" outlineLevel="0" collapsed="false"/>
    <row r="139" customFormat="false" ht="19.75" hidden="false" customHeight="false" outlineLevel="0" collapsed="false"/>
    <row r="140" customFormat="false" ht="19.75" hidden="false" customHeight="false" outlineLevel="0" collapsed="false"/>
    <row r="141" customFormat="false" ht="19.75" hidden="false" customHeight="false" outlineLevel="0" collapsed="false"/>
    <row r="142" customFormat="false" ht="19.75" hidden="false" customHeight="false" outlineLevel="0" collapsed="false"/>
    <row r="143" customFormat="false" ht="19.75" hidden="false" customHeight="false" outlineLevel="0" collapsed="false"/>
    <row r="144" customFormat="false" ht="19.75" hidden="false" customHeight="false" outlineLevel="0" collapsed="false"/>
    <row r="145" customFormat="false" ht="19.75" hidden="false" customHeight="false" outlineLevel="0" collapsed="false"/>
    <row r="146" customFormat="false" ht="19.75" hidden="false" customHeight="false" outlineLevel="0" collapsed="false"/>
    <row r="147" customFormat="false" ht="19.75" hidden="false" customHeight="false" outlineLevel="0" collapsed="false"/>
    <row r="148" customFormat="false" ht="19.75" hidden="false" customHeight="false" outlineLevel="0" collapsed="false"/>
    <row r="149" customFormat="false" ht="19.75" hidden="false" customHeight="false" outlineLevel="0" collapsed="false"/>
    <row r="150" customFormat="false" ht="19.75" hidden="false" customHeight="false" outlineLevel="0" collapsed="false"/>
    <row r="151" customFormat="false" ht="19.75" hidden="false" customHeight="false" outlineLevel="0" collapsed="false"/>
    <row r="152" customFormat="false" ht="19.75" hidden="false" customHeight="false" outlineLevel="0" collapsed="false"/>
    <row r="153" customFormat="false" ht="19.75" hidden="false" customHeight="false" outlineLevel="0" collapsed="false"/>
    <row r="154" customFormat="false" ht="19.75" hidden="false" customHeight="false" outlineLevel="0" collapsed="false"/>
    <row r="155" customFormat="false" ht="19.75" hidden="false" customHeight="false" outlineLevel="0" collapsed="false"/>
    <row r="156" customFormat="false" ht="19.75" hidden="false" customHeight="false" outlineLevel="0" collapsed="false"/>
    <row r="157" customFormat="false" ht="19.75" hidden="false" customHeight="false" outlineLevel="0" collapsed="false"/>
    <row r="158" customFormat="false" ht="19.75" hidden="false" customHeight="false" outlineLevel="0" collapsed="false"/>
    <row r="159" customFormat="false" ht="19.75" hidden="false" customHeight="false" outlineLevel="0" collapsed="false"/>
    <row r="160" customFormat="false" ht="19.75" hidden="false" customHeight="false" outlineLevel="0" collapsed="false"/>
    <row r="161" customFormat="false" ht="19.75" hidden="false" customHeight="false" outlineLevel="0" collapsed="false"/>
    <row r="162" customFormat="false" ht="19.75" hidden="false" customHeight="false" outlineLevel="0" collapsed="false"/>
    <row r="163" customFormat="false" ht="19.75" hidden="false" customHeight="false" outlineLevel="0" collapsed="false"/>
    <row r="164" customFormat="false" ht="19.75" hidden="false" customHeight="false" outlineLevel="0" collapsed="false"/>
    <row r="165" customFormat="false" ht="19.75" hidden="false" customHeight="false" outlineLevel="0" collapsed="false"/>
    <row r="166" customFormat="false" ht="19.75" hidden="false" customHeight="false" outlineLevel="0" collapsed="false"/>
    <row r="167" customFormat="false" ht="19.75" hidden="false" customHeight="false" outlineLevel="0" collapsed="false"/>
    <row r="168" customFormat="false" ht="19.75" hidden="false" customHeight="false" outlineLevel="0" collapsed="false"/>
    <row r="169" customFormat="false" ht="19.75" hidden="false" customHeight="false" outlineLevel="0" collapsed="false"/>
    <row r="170" customFormat="false" ht="19.75" hidden="false" customHeight="false" outlineLevel="0" collapsed="false"/>
    <row r="171" customFormat="false" ht="19.75" hidden="false" customHeight="false" outlineLevel="0" collapsed="false"/>
    <row r="172" customFormat="false" ht="19.75" hidden="false" customHeight="false" outlineLevel="0" collapsed="false"/>
    <row r="173" customFormat="false" ht="19.75" hidden="false" customHeight="false" outlineLevel="0" collapsed="false"/>
    <row r="174" customFormat="false" ht="19.75" hidden="false" customHeight="false" outlineLevel="0" collapsed="false"/>
    <row r="175" customFormat="false" ht="19.75" hidden="false" customHeight="false" outlineLevel="0" collapsed="false"/>
    <row r="176" customFormat="false" ht="19.75" hidden="false" customHeight="false" outlineLevel="0" collapsed="false"/>
    <row r="177" customFormat="false" ht="19.75" hidden="false" customHeight="false" outlineLevel="0" collapsed="false"/>
    <row r="178" customFormat="false" ht="19.75" hidden="false" customHeight="false" outlineLevel="0" collapsed="false"/>
    <row r="179" customFormat="false" ht="19.75" hidden="false" customHeight="false" outlineLevel="0" collapsed="false"/>
    <row r="180" customFormat="false" ht="19.75" hidden="false" customHeight="false" outlineLevel="0" collapsed="false"/>
    <row r="181" customFormat="false" ht="19.75" hidden="false" customHeight="false" outlineLevel="0" collapsed="false"/>
    <row r="182" customFormat="false" ht="19.75" hidden="false" customHeight="false" outlineLevel="0" collapsed="false"/>
    <row r="183" customFormat="false" ht="19.75" hidden="false" customHeight="false" outlineLevel="0" collapsed="false"/>
    <row r="184" customFormat="false" ht="19.75" hidden="false" customHeight="false" outlineLevel="0" collapsed="false"/>
    <row r="185" customFormat="false" ht="19.75" hidden="false" customHeight="false" outlineLevel="0" collapsed="false"/>
    <row r="186" customFormat="false" ht="19.75" hidden="false" customHeight="false" outlineLevel="0" collapsed="false"/>
    <row r="187" customFormat="false" ht="19.75" hidden="false" customHeight="false" outlineLevel="0" collapsed="false"/>
    <row r="188" customFormat="false" ht="19.75" hidden="false" customHeight="false" outlineLevel="0" collapsed="false"/>
    <row r="189" customFormat="false" ht="19.75" hidden="false" customHeight="false" outlineLevel="0" collapsed="false"/>
    <row r="190" customFormat="false" ht="19.75" hidden="false" customHeight="false" outlineLevel="0" collapsed="false"/>
    <row r="191" customFormat="false" ht="19.75" hidden="false" customHeight="false" outlineLevel="0" collapsed="false"/>
    <row r="192" customFormat="false" ht="19.75" hidden="false" customHeight="false" outlineLevel="0" collapsed="false"/>
    <row r="193" customFormat="false" ht="19.75" hidden="false" customHeight="false" outlineLevel="0" collapsed="false"/>
    <row r="194" customFormat="false" ht="19.75" hidden="false" customHeight="false" outlineLevel="0" collapsed="false"/>
    <row r="195" customFormat="false" ht="19.75" hidden="false" customHeight="false" outlineLevel="0" collapsed="false"/>
    <row r="196" customFormat="false" ht="19.75" hidden="false" customHeight="false" outlineLevel="0" collapsed="false"/>
    <row r="197" customFormat="false" ht="19.75" hidden="false" customHeight="false" outlineLevel="0" collapsed="false"/>
    <row r="198" customFormat="false" ht="19.75" hidden="false" customHeight="false" outlineLevel="0" collapsed="false"/>
    <row r="199" customFormat="false" ht="19.75" hidden="false" customHeight="false" outlineLevel="0" collapsed="false"/>
    <row r="200" customFormat="false" ht="19.75" hidden="false" customHeight="false" outlineLevel="0" collapsed="false"/>
    <row r="201" customFormat="false" ht="19.75" hidden="false" customHeight="false" outlineLevel="0" collapsed="false"/>
    <row r="202" customFormat="false" ht="19.75" hidden="false" customHeight="false" outlineLevel="0" collapsed="false"/>
    <row r="203" customFormat="false" ht="19.75" hidden="false" customHeight="false" outlineLevel="0" collapsed="false"/>
    <row r="204" customFormat="false" ht="19.75" hidden="false" customHeight="false" outlineLevel="0" collapsed="false"/>
    <row r="205" customFormat="false" ht="19.75" hidden="false" customHeight="false" outlineLevel="0" collapsed="false"/>
    <row r="206" customFormat="false" ht="19.75" hidden="false" customHeight="false" outlineLevel="0" collapsed="false"/>
    <row r="207" customFormat="false" ht="19.75" hidden="false" customHeight="false" outlineLevel="0" collapsed="false"/>
    <row r="208" customFormat="false" ht="19.75" hidden="false" customHeight="false" outlineLevel="0" collapsed="false"/>
    <row r="209" customFormat="false" ht="19.75" hidden="false" customHeight="false" outlineLevel="0" collapsed="false"/>
    <row r="210" customFormat="false" ht="19.75" hidden="false" customHeight="false" outlineLevel="0" collapsed="false"/>
    <row r="211" customFormat="false" ht="19.75" hidden="false" customHeight="false" outlineLevel="0" collapsed="false"/>
    <row r="212" customFormat="false" ht="19.75" hidden="false" customHeight="false" outlineLevel="0" collapsed="false"/>
    <row r="213" customFormat="false" ht="19.75" hidden="false" customHeight="false" outlineLevel="0" collapsed="false"/>
    <row r="214" customFormat="false" ht="19.75" hidden="false" customHeight="false" outlineLevel="0" collapsed="false"/>
    <row r="215" customFormat="false" ht="19.75" hidden="false" customHeight="false" outlineLevel="0" collapsed="false"/>
    <row r="216" customFormat="false" ht="19.75" hidden="false" customHeight="false" outlineLevel="0" collapsed="false"/>
    <row r="217" customFormat="false" ht="19.75" hidden="false" customHeight="false" outlineLevel="0" collapsed="false"/>
    <row r="218" customFormat="false" ht="19.75" hidden="false" customHeight="false" outlineLevel="0" collapsed="false"/>
    <row r="219" customFormat="false" ht="19.75" hidden="false" customHeight="false" outlineLevel="0" collapsed="false"/>
    <row r="220" customFormat="false" ht="19.75" hidden="false" customHeight="false" outlineLevel="0" collapsed="false"/>
    <row r="221" customFormat="false" ht="19.75" hidden="false" customHeight="false" outlineLevel="0" collapsed="false"/>
    <row r="222" customFormat="false" ht="19.75" hidden="false" customHeight="false" outlineLevel="0" collapsed="false"/>
    <row r="223" customFormat="false" ht="19.75" hidden="false" customHeight="false" outlineLevel="0" collapsed="false"/>
    <row r="224" customFormat="false" ht="19.75" hidden="false" customHeight="false" outlineLevel="0" collapsed="false"/>
    <row r="225" customFormat="false" ht="19.75" hidden="false" customHeight="false" outlineLevel="0" collapsed="false"/>
    <row r="226" customFormat="false" ht="19.75" hidden="false" customHeight="false" outlineLevel="0" collapsed="false"/>
    <row r="227" customFormat="false" ht="19.75" hidden="false" customHeight="false" outlineLevel="0" collapsed="false"/>
    <row r="228" customFormat="false" ht="19.75" hidden="false" customHeight="false" outlineLevel="0" collapsed="false"/>
    <row r="229" customFormat="false" ht="19.75" hidden="false" customHeight="false" outlineLevel="0" collapsed="false"/>
    <row r="230" customFormat="false" ht="19.75" hidden="false" customHeight="false" outlineLevel="0" collapsed="false"/>
    <row r="231" customFormat="false" ht="19.75" hidden="false" customHeight="false" outlineLevel="0" collapsed="false"/>
    <row r="232" customFormat="false" ht="19.75" hidden="false" customHeight="false" outlineLevel="0" collapsed="false"/>
    <row r="233" customFormat="false" ht="19.75" hidden="false" customHeight="false" outlineLevel="0" collapsed="false"/>
    <row r="234" customFormat="false" ht="19.75" hidden="false" customHeight="false" outlineLevel="0" collapsed="false"/>
    <row r="235" customFormat="false" ht="19.75" hidden="false" customHeight="false" outlineLevel="0" collapsed="false"/>
    <row r="236" customFormat="false" ht="19.75" hidden="false" customHeight="false" outlineLevel="0" collapsed="false"/>
    <row r="237" customFormat="false" ht="19.75" hidden="false" customHeight="false" outlineLevel="0" collapsed="false"/>
    <row r="238" customFormat="false" ht="19.75" hidden="false" customHeight="false" outlineLevel="0" collapsed="false"/>
    <row r="239" customFormat="false" ht="19.75" hidden="false" customHeight="false" outlineLevel="0" collapsed="false"/>
    <row r="240" customFormat="false" ht="19.75" hidden="false" customHeight="false" outlineLevel="0" collapsed="false"/>
    <row r="241" customFormat="false" ht="19.75" hidden="false" customHeight="false" outlineLevel="0" collapsed="false"/>
    <row r="242" customFormat="false" ht="19.75" hidden="false" customHeight="false" outlineLevel="0" collapsed="false"/>
    <row r="243" customFormat="false" ht="19.75" hidden="false" customHeight="false" outlineLevel="0" collapsed="false"/>
    <row r="244" customFormat="false" ht="19.75" hidden="false" customHeight="false" outlineLevel="0" collapsed="false"/>
    <row r="245" customFormat="false" ht="19.75" hidden="false" customHeight="false" outlineLevel="0" collapsed="false"/>
    <row r="246" customFormat="false" ht="19.75" hidden="false" customHeight="false" outlineLevel="0" collapsed="false"/>
    <row r="247" customFormat="false" ht="19.75" hidden="false" customHeight="false" outlineLevel="0" collapsed="false"/>
    <row r="248" customFormat="false" ht="19.75" hidden="false" customHeight="false" outlineLevel="0" collapsed="false"/>
    <row r="249" customFormat="false" ht="19.75" hidden="false" customHeight="false" outlineLevel="0" collapsed="false"/>
    <row r="250" customFormat="false" ht="19.75" hidden="false" customHeight="false" outlineLevel="0" collapsed="false"/>
    <row r="251" customFormat="false" ht="19.75" hidden="false" customHeight="false" outlineLevel="0" collapsed="false"/>
    <row r="252" customFormat="false" ht="19.75" hidden="false" customHeight="false" outlineLevel="0" collapsed="false"/>
    <row r="253" customFormat="false" ht="19.75" hidden="false" customHeight="false" outlineLevel="0" collapsed="false"/>
    <row r="254" customFormat="false" ht="19.75" hidden="false" customHeight="false" outlineLevel="0" collapsed="false"/>
    <row r="255" customFormat="false" ht="19.75" hidden="false" customHeight="false" outlineLevel="0" collapsed="false"/>
    <row r="256" customFormat="false" ht="19.75" hidden="false" customHeight="false" outlineLevel="0" collapsed="false"/>
    <row r="257" customFormat="false" ht="19.75" hidden="false" customHeight="false" outlineLevel="0" collapsed="false"/>
    <row r="258" customFormat="false" ht="19.75" hidden="false" customHeight="false" outlineLevel="0" collapsed="false"/>
    <row r="259" customFormat="false" ht="19.75" hidden="false" customHeight="false" outlineLevel="0" collapsed="false"/>
    <row r="260" customFormat="false" ht="19.75" hidden="false" customHeight="false" outlineLevel="0" collapsed="false"/>
    <row r="261" customFormat="false" ht="19.75" hidden="false" customHeight="false" outlineLevel="0" collapsed="false"/>
    <row r="262" customFormat="false" ht="19.75" hidden="false" customHeight="false" outlineLevel="0" collapsed="false"/>
    <row r="263" customFormat="false" ht="19.75" hidden="false" customHeight="false" outlineLevel="0" collapsed="false"/>
    <row r="264" customFormat="false" ht="19.75" hidden="false" customHeight="false" outlineLevel="0" collapsed="false"/>
    <row r="265" customFormat="false" ht="19.75" hidden="false" customHeight="false" outlineLevel="0" collapsed="false"/>
    <row r="266" customFormat="false" ht="19.75" hidden="false" customHeight="false" outlineLevel="0" collapsed="false"/>
    <row r="267" customFormat="false" ht="19.75" hidden="false" customHeight="false" outlineLevel="0" collapsed="false"/>
    <row r="268" customFormat="false" ht="19.75" hidden="false" customHeight="false" outlineLevel="0" collapsed="false"/>
    <row r="269" customFormat="false" ht="19.75" hidden="false" customHeight="false" outlineLevel="0" collapsed="false"/>
    <row r="270" customFormat="false" ht="19.75" hidden="false" customHeight="false" outlineLevel="0" collapsed="false"/>
    <row r="271" customFormat="false" ht="19.75" hidden="false" customHeight="false" outlineLevel="0" collapsed="false"/>
    <row r="272" customFormat="false" ht="19.75" hidden="false" customHeight="false" outlineLevel="0" collapsed="false"/>
    <row r="273" customFormat="false" ht="19.75" hidden="false" customHeight="false" outlineLevel="0" collapsed="false"/>
    <row r="274" customFormat="false" ht="19.75" hidden="false" customHeight="false" outlineLevel="0" collapsed="false"/>
    <row r="275" customFormat="false" ht="19.75" hidden="false" customHeight="false" outlineLevel="0" collapsed="false"/>
    <row r="276" customFormat="false" ht="19.75" hidden="false" customHeight="false" outlineLevel="0" collapsed="false"/>
    <row r="277" customFormat="false" ht="19.75" hidden="false" customHeight="false" outlineLevel="0" collapsed="false"/>
    <row r="278" customFormat="false" ht="19.75" hidden="false" customHeight="false" outlineLevel="0" collapsed="false"/>
    <row r="279" customFormat="false" ht="19.75" hidden="false" customHeight="false" outlineLevel="0" collapsed="false"/>
    <row r="280" customFormat="false" ht="19.75" hidden="false" customHeight="false" outlineLevel="0" collapsed="false"/>
    <row r="281" customFormat="false" ht="19.75" hidden="false" customHeight="false" outlineLevel="0" collapsed="false"/>
    <row r="282" customFormat="false" ht="19.75" hidden="false" customHeight="false" outlineLevel="0" collapsed="false"/>
    <row r="283" customFormat="false" ht="19.75" hidden="false" customHeight="false" outlineLevel="0" collapsed="false"/>
    <row r="284" customFormat="false" ht="19.75" hidden="false" customHeight="false" outlineLevel="0" collapsed="false"/>
    <row r="285" customFormat="false" ht="19.75" hidden="false" customHeight="false" outlineLevel="0" collapsed="false"/>
    <row r="286" customFormat="false" ht="19.75" hidden="false" customHeight="false" outlineLevel="0" collapsed="false"/>
    <row r="287" customFormat="false" ht="19.75" hidden="false" customHeight="false" outlineLevel="0" collapsed="false"/>
    <row r="288" customFormat="false" ht="19.75" hidden="false" customHeight="false" outlineLevel="0" collapsed="false"/>
    <row r="289" customFormat="false" ht="19.75" hidden="false" customHeight="false" outlineLevel="0" collapsed="false"/>
    <row r="290" customFormat="false" ht="19.75" hidden="false" customHeight="false" outlineLevel="0" collapsed="false"/>
    <row r="291" customFormat="false" ht="19.75" hidden="false" customHeight="false" outlineLevel="0" collapsed="false"/>
    <row r="292" customFormat="false" ht="19.75" hidden="false" customHeight="false" outlineLevel="0" collapsed="false"/>
    <row r="293" customFormat="false" ht="19.75" hidden="false" customHeight="false" outlineLevel="0" collapsed="false"/>
    <row r="294" customFormat="false" ht="19.75" hidden="false" customHeight="false" outlineLevel="0" collapsed="false"/>
    <row r="295" customFormat="false" ht="19.75" hidden="false" customHeight="false" outlineLevel="0" collapsed="false"/>
    <row r="296" customFormat="false" ht="19.75" hidden="false" customHeight="false" outlineLevel="0" collapsed="false"/>
    <row r="297" customFormat="false" ht="19.75" hidden="false" customHeight="false" outlineLevel="0" collapsed="false"/>
    <row r="298" customFormat="false" ht="19.75" hidden="false" customHeight="false" outlineLevel="0" collapsed="false"/>
    <row r="299" customFormat="false" ht="19.75" hidden="false" customHeight="false" outlineLevel="0" collapsed="false"/>
    <row r="300" customFormat="false" ht="19.75" hidden="false" customHeight="false" outlineLevel="0" collapsed="false"/>
    <row r="301" customFormat="false" ht="19.75" hidden="false" customHeight="false" outlineLevel="0" collapsed="false"/>
    <row r="302" customFormat="false" ht="19.75" hidden="false" customHeight="false" outlineLevel="0" collapsed="false"/>
    <row r="303" customFormat="false" ht="19.75" hidden="false" customHeight="false" outlineLevel="0" collapsed="false"/>
    <row r="304" customFormat="false" ht="19.75" hidden="false" customHeight="false" outlineLevel="0" collapsed="false"/>
    <row r="305" customFormat="false" ht="19.75" hidden="false" customHeight="false" outlineLevel="0" collapsed="false"/>
    <row r="306" customFormat="false" ht="19.75" hidden="false" customHeight="false" outlineLevel="0" collapsed="false"/>
    <row r="307" customFormat="false" ht="19.75" hidden="false" customHeight="false" outlineLevel="0" collapsed="false"/>
    <row r="308" customFormat="false" ht="19.75" hidden="false" customHeight="false" outlineLevel="0" collapsed="false"/>
    <row r="309" customFormat="false" ht="19.75" hidden="false" customHeight="false" outlineLevel="0" collapsed="false"/>
    <row r="310" customFormat="false" ht="19.75" hidden="false" customHeight="false" outlineLevel="0" collapsed="false"/>
    <row r="311" customFormat="false" ht="19.75" hidden="false" customHeight="false" outlineLevel="0" collapsed="false"/>
    <row r="312" customFormat="false" ht="19.75" hidden="false" customHeight="false" outlineLevel="0" collapsed="false"/>
    <row r="313" customFormat="false" ht="19.75" hidden="false" customHeight="false" outlineLevel="0" collapsed="false"/>
    <row r="314" customFormat="false" ht="19.75" hidden="false" customHeight="false" outlineLevel="0" collapsed="false"/>
    <row r="315" customFormat="false" ht="19.75" hidden="false" customHeight="false" outlineLevel="0" collapsed="false"/>
    <row r="316" customFormat="false" ht="19.75" hidden="false" customHeight="false" outlineLevel="0" collapsed="false"/>
    <row r="317" customFormat="false" ht="19.75" hidden="false" customHeight="false" outlineLevel="0" collapsed="false"/>
    <row r="318" customFormat="false" ht="19.75" hidden="false" customHeight="false" outlineLevel="0" collapsed="false"/>
    <row r="319" customFormat="false" ht="19.75" hidden="false" customHeight="false" outlineLevel="0" collapsed="false"/>
    <row r="320" customFormat="false" ht="19.75" hidden="false" customHeight="false" outlineLevel="0" collapsed="false"/>
    <row r="321" customFormat="false" ht="19.75" hidden="false" customHeight="false" outlineLevel="0" collapsed="false"/>
    <row r="322" customFormat="false" ht="19.75" hidden="false" customHeight="false" outlineLevel="0" collapsed="false"/>
    <row r="323" customFormat="false" ht="19.75" hidden="false" customHeight="false" outlineLevel="0" collapsed="false"/>
    <row r="324" customFormat="false" ht="19.75" hidden="false" customHeight="false" outlineLevel="0" collapsed="false"/>
    <row r="325" customFormat="false" ht="19.75" hidden="false" customHeight="false" outlineLevel="0" collapsed="false"/>
    <row r="326" customFormat="false" ht="19.75" hidden="false" customHeight="false" outlineLevel="0" collapsed="false"/>
    <row r="327" customFormat="false" ht="19.75" hidden="false" customHeight="false" outlineLevel="0" collapsed="false"/>
    <row r="328" customFormat="false" ht="19.75" hidden="false" customHeight="false" outlineLevel="0" collapsed="false"/>
    <row r="329" customFormat="false" ht="19.75" hidden="false" customHeight="false" outlineLevel="0" collapsed="false"/>
    <row r="330" customFormat="false" ht="19.75" hidden="false" customHeight="false" outlineLevel="0" collapsed="false"/>
    <row r="331" customFormat="false" ht="19.75" hidden="false" customHeight="false" outlineLevel="0" collapsed="false"/>
    <row r="332" customFormat="false" ht="19.75" hidden="false" customHeight="false" outlineLevel="0" collapsed="false"/>
    <row r="333" customFormat="false" ht="19.75" hidden="false" customHeight="false" outlineLevel="0" collapsed="false"/>
    <row r="334" customFormat="false" ht="19.75" hidden="false" customHeight="false" outlineLevel="0" collapsed="false"/>
    <row r="335" customFormat="false" ht="19.75" hidden="false" customHeight="false" outlineLevel="0" collapsed="false"/>
    <row r="336" customFormat="false" ht="19.75" hidden="false" customHeight="false" outlineLevel="0" collapsed="false"/>
    <row r="337" customFormat="false" ht="19.75" hidden="false" customHeight="false" outlineLevel="0" collapsed="false"/>
    <row r="338" customFormat="false" ht="19.75" hidden="false" customHeight="false" outlineLevel="0" collapsed="false"/>
    <row r="339" customFormat="false" ht="19.75" hidden="false" customHeight="false" outlineLevel="0" collapsed="false"/>
    <row r="340" customFormat="false" ht="19.75" hidden="false" customHeight="false" outlineLevel="0" collapsed="false"/>
    <row r="341" customFormat="false" ht="19.75" hidden="false" customHeight="false" outlineLevel="0" collapsed="false"/>
    <row r="342" customFormat="false" ht="19.75" hidden="false" customHeight="false" outlineLevel="0" collapsed="false"/>
    <row r="343" customFormat="false" ht="19.75" hidden="false" customHeight="false" outlineLevel="0" collapsed="false"/>
    <row r="344" customFormat="false" ht="19.75" hidden="false" customHeight="false" outlineLevel="0" collapsed="false"/>
    <row r="345" customFormat="false" ht="19.75" hidden="false" customHeight="false" outlineLevel="0" collapsed="false"/>
    <row r="346" customFormat="false" ht="19.75" hidden="false" customHeight="false" outlineLevel="0" collapsed="false"/>
    <row r="347" customFormat="false" ht="19.75" hidden="false" customHeight="false" outlineLevel="0" collapsed="false"/>
    <row r="348" customFormat="false" ht="19.75" hidden="false" customHeight="false" outlineLevel="0" collapsed="false"/>
    <row r="349" customFormat="false" ht="19.75" hidden="false" customHeight="false" outlineLevel="0" collapsed="false"/>
    <row r="350" customFormat="false" ht="19.75" hidden="false" customHeight="false" outlineLevel="0" collapsed="false"/>
    <row r="351" customFormat="false" ht="19.75" hidden="false" customHeight="false" outlineLevel="0" collapsed="false"/>
    <row r="352" customFormat="false" ht="19.75" hidden="false" customHeight="false" outlineLevel="0" collapsed="false"/>
    <row r="353" customFormat="false" ht="19.75" hidden="false" customHeight="false" outlineLevel="0" collapsed="false"/>
    <row r="354" customFormat="false" ht="19.75" hidden="false" customHeight="false" outlineLevel="0" collapsed="false"/>
    <row r="355" customFormat="false" ht="19.75" hidden="false" customHeight="false" outlineLevel="0" collapsed="false"/>
    <row r="356" customFormat="false" ht="19.75" hidden="false" customHeight="false" outlineLevel="0" collapsed="false"/>
    <row r="357" customFormat="false" ht="19.75" hidden="false" customHeight="false" outlineLevel="0" collapsed="false"/>
    <row r="358" customFormat="false" ht="19.75" hidden="false" customHeight="false" outlineLevel="0" collapsed="false"/>
    <row r="359" customFormat="false" ht="19.75" hidden="false" customHeight="false" outlineLevel="0" collapsed="false"/>
    <row r="360" customFormat="false" ht="19.75" hidden="false" customHeight="false" outlineLevel="0" collapsed="false"/>
    <row r="361" customFormat="false" ht="19.75" hidden="false" customHeight="false" outlineLevel="0" collapsed="false"/>
    <row r="362" customFormat="false" ht="19.75" hidden="false" customHeight="false" outlineLevel="0" collapsed="false"/>
    <row r="363" customFormat="false" ht="19.75" hidden="false" customHeight="false" outlineLevel="0" collapsed="false"/>
    <row r="364" customFormat="false" ht="19.75" hidden="false" customHeight="false" outlineLevel="0" collapsed="false"/>
    <row r="365" customFormat="false" ht="19.75" hidden="false" customHeight="false" outlineLevel="0" collapsed="false"/>
    <row r="366" customFormat="false" ht="19.75" hidden="false" customHeight="false" outlineLevel="0" collapsed="false"/>
    <row r="367" customFormat="false" ht="19.75" hidden="false" customHeight="false" outlineLevel="0" collapsed="false"/>
    <row r="368" customFormat="false" ht="19.75" hidden="false" customHeight="false" outlineLevel="0" collapsed="false"/>
    <row r="369" customFormat="false" ht="19.75" hidden="false" customHeight="false" outlineLevel="0" collapsed="false"/>
    <row r="370" customFormat="false" ht="19.75" hidden="false" customHeight="false" outlineLevel="0" collapsed="false"/>
    <row r="371" customFormat="false" ht="19.75" hidden="false" customHeight="false" outlineLevel="0" collapsed="false"/>
    <row r="372" customFormat="false" ht="19.75" hidden="false" customHeight="false" outlineLevel="0" collapsed="false"/>
    <row r="373" customFormat="false" ht="19.75" hidden="false" customHeight="false" outlineLevel="0" collapsed="false"/>
    <row r="374" customFormat="false" ht="19.75" hidden="false" customHeight="false" outlineLevel="0" collapsed="false"/>
    <row r="375" customFormat="false" ht="19.75" hidden="false" customHeight="false" outlineLevel="0" collapsed="false"/>
    <row r="376" customFormat="false" ht="19.75" hidden="false" customHeight="false" outlineLevel="0" collapsed="false"/>
    <row r="377" customFormat="false" ht="19.75" hidden="false" customHeight="false" outlineLevel="0" collapsed="false"/>
    <row r="378" customFormat="false" ht="19.75" hidden="false" customHeight="false" outlineLevel="0" collapsed="false"/>
    <row r="379" customFormat="false" ht="19.75" hidden="false" customHeight="false" outlineLevel="0" collapsed="false"/>
    <row r="380" customFormat="false" ht="19.75" hidden="false" customHeight="false" outlineLevel="0" collapsed="false"/>
    <row r="381" customFormat="false" ht="19.75" hidden="false" customHeight="false" outlineLevel="0" collapsed="false"/>
    <row r="382" customFormat="false" ht="19.75" hidden="false" customHeight="false" outlineLevel="0" collapsed="false"/>
    <row r="383" customFormat="false" ht="19.75" hidden="false" customHeight="false" outlineLevel="0" collapsed="false"/>
    <row r="384" customFormat="false" ht="19.75" hidden="false" customHeight="false" outlineLevel="0" collapsed="false"/>
    <row r="385" customFormat="false" ht="19.75" hidden="false" customHeight="false" outlineLevel="0" collapsed="false"/>
    <row r="386" customFormat="false" ht="19.75" hidden="false" customHeight="false" outlineLevel="0" collapsed="false"/>
    <row r="387" customFormat="false" ht="19.75" hidden="false" customHeight="false" outlineLevel="0" collapsed="false"/>
    <row r="388" customFormat="false" ht="19.75" hidden="false" customHeight="false" outlineLevel="0" collapsed="false"/>
    <row r="389" customFormat="false" ht="19.75" hidden="false" customHeight="false" outlineLevel="0" collapsed="false"/>
    <row r="390" customFormat="false" ht="19.75" hidden="false" customHeight="false" outlineLevel="0" collapsed="false"/>
    <row r="391" customFormat="false" ht="19.75" hidden="false" customHeight="false" outlineLevel="0" collapsed="false"/>
    <row r="392" customFormat="false" ht="19.75" hidden="false" customHeight="false" outlineLevel="0" collapsed="false"/>
    <row r="393" customFormat="false" ht="19.75" hidden="false" customHeight="false" outlineLevel="0" collapsed="false"/>
    <row r="394" customFormat="false" ht="19.75" hidden="false" customHeight="false" outlineLevel="0" collapsed="false"/>
    <row r="395" customFormat="false" ht="19.75" hidden="false" customHeight="false" outlineLevel="0" collapsed="false"/>
    <row r="396" customFormat="false" ht="19.75" hidden="false" customHeight="false" outlineLevel="0" collapsed="false"/>
    <row r="397" customFormat="false" ht="19.75" hidden="false" customHeight="false" outlineLevel="0" collapsed="false"/>
    <row r="398" customFormat="false" ht="19.75" hidden="false" customHeight="false" outlineLevel="0" collapsed="false"/>
    <row r="399" customFormat="false" ht="19.75" hidden="false" customHeight="false" outlineLevel="0" collapsed="false"/>
    <row r="400" customFormat="false" ht="19.75" hidden="false" customHeight="false" outlineLevel="0" collapsed="false"/>
    <row r="401" customFormat="false" ht="19.75" hidden="false" customHeight="false" outlineLevel="0" collapsed="false"/>
    <row r="402" customFormat="false" ht="19.75" hidden="false" customHeight="false" outlineLevel="0" collapsed="false"/>
    <row r="403" customFormat="false" ht="19.75" hidden="false" customHeight="false" outlineLevel="0" collapsed="false"/>
    <row r="404" customFormat="false" ht="19.75" hidden="false" customHeight="false" outlineLevel="0" collapsed="false"/>
    <row r="405" customFormat="false" ht="19.75" hidden="false" customHeight="false" outlineLevel="0" collapsed="false"/>
    <row r="406" customFormat="false" ht="19.75" hidden="false" customHeight="false" outlineLevel="0" collapsed="false"/>
    <row r="407" customFormat="false" ht="19.75" hidden="false" customHeight="false" outlineLevel="0" collapsed="false"/>
    <row r="408" customFormat="false" ht="19.75" hidden="false" customHeight="false" outlineLevel="0" collapsed="false"/>
    <row r="409" customFormat="false" ht="19.75" hidden="false" customHeight="false" outlineLevel="0" collapsed="false"/>
    <row r="410" customFormat="false" ht="19.75" hidden="false" customHeight="false" outlineLevel="0" collapsed="false"/>
    <row r="411" customFormat="false" ht="19.75" hidden="false" customHeight="false" outlineLevel="0" collapsed="false"/>
    <row r="412" customFormat="false" ht="19.75" hidden="false" customHeight="false" outlineLevel="0" collapsed="false"/>
    <row r="413" customFormat="false" ht="19.75" hidden="false" customHeight="false" outlineLevel="0" collapsed="false"/>
    <row r="414" customFormat="false" ht="19.75" hidden="false" customHeight="false" outlineLevel="0" collapsed="false"/>
    <row r="415" customFormat="false" ht="19.75" hidden="false" customHeight="false" outlineLevel="0" collapsed="false"/>
    <row r="416" customFormat="false" ht="19.75" hidden="false" customHeight="false" outlineLevel="0" collapsed="false"/>
    <row r="417" customFormat="false" ht="19.75" hidden="false" customHeight="false" outlineLevel="0" collapsed="false"/>
    <row r="418" customFormat="false" ht="19.75" hidden="false" customHeight="false" outlineLevel="0" collapsed="false"/>
    <row r="419" customFormat="false" ht="19.75" hidden="false" customHeight="false" outlineLevel="0" collapsed="false"/>
    <row r="420" customFormat="false" ht="19.75" hidden="false" customHeight="false" outlineLevel="0" collapsed="false"/>
    <row r="421" customFormat="false" ht="19.75" hidden="false" customHeight="false" outlineLevel="0" collapsed="false"/>
    <row r="422" customFormat="false" ht="19.75" hidden="false" customHeight="false" outlineLevel="0" collapsed="false"/>
    <row r="423" customFormat="false" ht="19.75" hidden="false" customHeight="false" outlineLevel="0" collapsed="false"/>
    <row r="424" customFormat="false" ht="19.75" hidden="false" customHeight="false" outlineLevel="0" collapsed="false"/>
    <row r="425" customFormat="false" ht="19.75" hidden="false" customHeight="false" outlineLevel="0" collapsed="false"/>
    <row r="426" customFormat="false" ht="19.75" hidden="false" customHeight="false" outlineLevel="0" collapsed="false"/>
    <row r="427" customFormat="false" ht="19.75" hidden="false" customHeight="false" outlineLevel="0" collapsed="false"/>
    <row r="428" customFormat="false" ht="19.75" hidden="false" customHeight="false" outlineLevel="0" collapsed="false"/>
    <row r="429" customFormat="false" ht="19.75" hidden="false" customHeight="false" outlineLevel="0" collapsed="false"/>
    <row r="430" customFormat="false" ht="19.75" hidden="false" customHeight="false" outlineLevel="0" collapsed="false"/>
    <row r="431" customFormat="false" ht="19.75" hidden="false" customHeight="false" outlineLevel="0" collapsed="false"/>
    <row r="432" customFormat="false" ht="19.75" hidden="false" customHeight="false" outlineLevel="0" collapsed="false"/>
    <row r="433" customFormat="false" ht="19.75" hidden="false" customHeight="false" outlineLevel="0" collapsed="false"/>
    <row r="434" customFormat="false" ht="19.75" hidden="false" customHeight="false" outlineLevel="0" collapsed="false"/>
    <row r="435" customFormat="false" ht="19.75" hidden="false" customHeight="false" outlineLevel="0" collapsed="false"/>
    <row r="436" customFormat="false" ht="19.75" hidden="false" customHeight="false" outlineLevel="0" collapsed="false"/>
    <row r="437" customFormat="false" ht="19.75" hidden="false" customHeight="false" outlineLevel="0" collapsed="false"/>
    <row r="438" customFormat="false" ht="19.75" hidden="false" customHeight="false" outlineLevel="0" collapsed="false"/>
    <row r="439" customFormat="false" ht="19.75" hidden="false" customHeight="false" outlineLevel="0" collapsed="false"/>
    <row r="440" customFormat="false" ht="19.75" hidden="false" customHeight="false" outlineLevel="0" collapsed="false"/>
    <row r="441" customFormat="false" ht="19.75" hidden="false" customHeight="false" outlineLevel="0" collapsed="false"/>
    <row r="442" customFormat="false" ht="19.75" hidden="false" customHeight="false" outlineLevel="0" collapsed="false"/>
    <row r="443" customFormat="false" ht="19.75" hidden="false" customHeight="false" outlineLevel="0" collapsed="false"/>
    <row r="444" customFormat="false" ht="19.75" hidden="false" customHeight="false" outlineLevel="0" collapsed="false"/>
    <row r="445" customFormat="false" ht="19.75" hidden="false" customHeight="false" outlineLevel="0" collapsed="false"/>
    <row r="446" customFormat="false" ht="19.75" hidden="false" customHeight="false" outlineLevel="0" collapsed="false"/>
    <row r="447" customFormat="false" ht="19.75" hidden="false" customHeight="false" outlineLevel="0" collapsed="false"/>
    <row r="448" customFormat="false" ht="19.75" hidden="false" customHeight="false" outlineLevel="0" collapsed="false"/>
    <row r="449" customFormat="false" ht="19.75" hidden="false" customHeight="false" outlineLevel="0" collapsed="false"/>
    <row r="450" customFormat="false" ht="19.75" hidden="false" customHeight="false" outlineLevel="0" collapsed="false"/>
    <row r="451" customFormat="false" ht="19.75" hidden="false" customHeight="false" outlineLevel="0" collapsed="false"/>
    <row r="452" customFormat="false" ht="19.75" hidden="false" customHeight="false" outlineLevel="0" collapsed="false"/>
    <row r="453" customFormat="false" ht="19.75" hidden="false" customHeight="false" outlineLevel="0" collapsed="false"/>
    <row r="454" customFormat="false" ht="19.75" hidden="false" customHeight="false" outlineLevel="0" collapsed="false"/>
    <row r="455" customFormat="false" ht="19.75" hidden="false" customHeight="false" outlineLevel="0" collapsed="false"/>
    <row r="456" customFormat="false" ht="19.75" hidden="false" customHeight="false" outlineLevel="0" collapsed="false"/>
    <row r="457" customFormat="false" ht="19.75" hidden="false" customHeight="false" outlineLevel="0" collapsed="false"/>
    <row r="458" customFormat="false" ht="19.75" hidden="false" customHeight="false" outlineLevel="0" collapsed="false"/>
    <row r="459" customFormat="false" ht="19.75" hidden="false" customHeight="false" outlineLevel="0" collapsed="false"/>
    <row r="460" customFormat="false" ht="19.75" hidden="false" customHeight="false" outlineLevel="0" collapsed="false"/>
    <row r="461" customFormat="false" ht="19.75" hidden="false" customHeight="false" outlineLevel="0" collapsed="false"/>
    <row r="462" customFormat="false" ht="19.75" hidden="false" customHeight="false" outlineLevel="0" collapsed="false"/>
    <row r="463" customFormat="false" ht="19.75" hidden="false" customHeight="false" outlineLevel="0" collapsed="false"/>
    <row r="464" customFormat="false" ht="19.75" hidden="false" customHeight="false" outlineLevel="0" collapsed="false"/>
    <row r="465" customFormat="false" ht="19.75" hidden="false" customHeight="false" outlineLevel="0" collapsed="false"/>
    <row r="466" customFormat="false" ht="19.75" hidden="false" customHeight="false" outlineLevel="0" collapsed="false"/>
    <row r="467" customFormat="false" ht="19.75" hidden="false" customHeight="false" outlineLevel="0" collapsed="false"/>
    <row r="468" customFormat="false" ht="19.75" hidden="false" customHeight="false" outlineLevel="0" collapsed="false"/>
    <row r="469" customFormat="false" ht="19.75" hidden="false" customHeight="false" outlineLevel="0" collapsed="false"/>
    <row r="470" customFormat="false" ht="19.75" hidden="false" customHeight="false" outlineLevel="0" collapsed="false"/>
    <row r="471" customFormat="false" ht="19.75" hidden="false" customHeight="false" outlineLevel="0" collapsed="false"/>
    <row r="472" customFormat="false" ht="19.75" hidden="false" customHeight="false" outlineLevel="0" collapsed="false"/>
    <row r="473" customFormat="false" ht="19.75" hidden="false" customHeight="false" outlineLevel="0" collapsed="false"/>
    <row r="474" customFormat="false" ht="19.75" hidden="false" customHeight="false" outlineLevel="0" collapsed="false"/>
    <row r="475" customFormat="false" ht="19.75" hidden="false" customHeight="false" outlineLevel="0" collapsed="false"/>
    <row r="476" customFormat="false" ht="19.75" hidden="false" customHeight="false" outlineLevel="0" collapsed="false"/>
    <row r="477" customFormat="false" ht="19.75" hidden="false" customHeight="false" outlineLevel="0" collapsed="false"/>
    <row r="478" customFormat="false" ht="19.75" hidden="false" customHeight="false" outlineLevel="0" collapsed="false"/>
    <row r="479" customFormat="false" ht="19.75" hidden="false" customHeight="false" outlineLevel="0" collapsed="false"/>
    <row r="480" customFormat="false" ht="19.75" hidden="false" customHeight="false" outlineLevel="0" collapsed="false"/>
    <row r="481" customFormat="false" ht="19.75" hidden="false" customHeight="false" outlineLevel="0" collapsed="false"/>
    <row r="482" customFormat="false" ht="19.75" hidden="false" customHeight="false" outlineLevel="0" collapsed="false"/>
    <row r="483" customFormat="false" ht="19.75" hidden="false" customHeight="false" outlineLevel="0" collapsed="false"/>
    <row r="484" customFormat="false" ht="19.75" hidden="false" customHeight="false" outlineLevel="0" collapsed="false"/>
    <row r="485" customFormat="false" ht="19.75" hidden="false" customHeight="false" outlineLevel="0" collapsed="false"/>
    <row r="486" customFormat="false" ht="19.75" hidden="false" customHeight="false" outlineLevel="0" collapsed="false"/>
    <row r="487" customFormat="false" ht="19.75" hidden="false" customHeight="false" outlineLevel="0" collapsed="false"/>
    <row r="488" customFormat="false" ht="19.75" hidden="false" customHeight="false" outlineLevel="0" collapsed="false"/>
    <row r="489" customFormat="false" ht="19.75" hidden="false" customHeight="false" outlineLevel="0" collapsed="false"/>
    <row r="490" customFormat="false" ht="19.75" hidden="false" customHeight="false" outlineLevel="0" collapsed="false"/>
    <row r="491" customFormat="false" ht="19.75" hidden="false" customHeight="false" outlineLevel="0" collapsed="false"/>
    <row r="492" customFormat="false" ht="19.75" hidden="false" customHeight="false" outlineLevel="0" collapsed="false"/>
    <row r="493" customFormat="false" ht="19.75" hidden="false" customHeight="false" outlineLevel="0" collapsed="false"/>
    <row r="494" customFormat="false" ht="19.75" hidden="false" customHeight="false" outlineLevel="0" collapsed="false"/>
    <row r="495" customFormat="false" ht="19.75" hidden="false" customHeight="false" outlineLevel="0" collapsed="false"/>
    <row r="496" customFormat="false" ht="19.75" hidden="false" customHeight="false" outlineLevel="0" collapsed="false"/>
    <row r="497" customFormat="false" ht="19.75" hidden="false" customHeight="false" outlineLevel="0" collapsed="false"/>
    <row r="498" customFormat="false" ht="19.75" hidden="false" customHeight="false" outlineLevel="0" collapsed="false"/>
    <row r="499" customFormat="false" ht="19.75" hidden="false" customHeight="false" outlineLevel="0" collapsed="false"/>
    <row r="500" customFormat="false" ht="19.75" hidden="false" customHeight="false" outlineLevel="0" collapsed="false"/>
    <row r="501" customFormat="false" ht="19.75" hidden="false" customHeight="false" outlineLevel="0" collapsed="false"/>
    <row r="502" customFormat="false" ht="19.75" hidden="false" customHeight="false" outlineLevel="0" collapsed="false"/>
    <row r="503" customFormat="false" ht="19.75" hidden="false" customHeight="false" outlineLevel="0" collapsed="false"/>
    <row r="504" customFormat="false" ht="19.75" hidden="false" customHeight="false" outlineLevel="0" collapsed="false"/>
    <row r="505" customFormat="false" ht="19.75" hidden="false" customHeight="false" outlineLevel="0" collapsed="false"/>
    <row r="506" customFormat="false" ht="19.75" hidden="false" customHeight="false" outlineLevel="0" collapsed="false"/>
    <row r="507" customFormat="false" ht="19.75" hidden="false" customHeight="false" outlineLevel="0" collapsed="false"/>
    <row r="508" customFormat="false" ht="19.75" hidden="false" customHeight="false" outlineLevel="0" collapsed="false"/>
    <row r="509" customFormat="false" ht="19.75" hidden="false" customHeight="false" outlineLevel="0" collapsed="false"/>
    <row r="510" customFormat="false" ht="19.75" hidden="false" customHeight="false" outlineLevel="0" collapsed="false"/>
    <row r="511" customFormat="false" ht="19.75" hidden="false" customHeight="false" outlineLevel="0" collapsed="false"/>
    <row r="512" customFormat="false" ht="19.75" hidden="false" customHeight="false" outlineLevel="0" collapsed="false"/>
    <row r="513" customFormat="false" ht="19.75" hidden="false" customHeight="false" outlineLevel="0" collapsed="false"/>
    <row r="514" customFormat="false" ht="19.75" hidden="false" customHeight="false" outlineLevel="0" collapsed="false"/>
    <row r="515" customFormat="false" ht="19.75" hidden="false" customHeight="false" outlineLevel="0" collapsed="false"/>
    <row r="516" customFormat="false" ht="19.75" hidden="false" customHeight="false" outlineLevel="0" collapsed="false"/>
    <row r="517" customFormat="false" ht="19.75" hidden="false" customHeight="false" outlineLevel="0" collapsed="false"/>
    <row r="518" customFormat="false" ht="19.75" hidden="false" customHeight="false" outlineLevel="0" collapsed="false"/>
    <row r="519" customFormat="false" ht="19.75" hidden="false" customHeight="false" outlineLevel="0" collapsed="false"/>
    <row r="520" customFormat="false" ht="19.75" hidden="false" customHeight="false" outlineLevel="0" collapsed="false"/>
    <row r="521" customFormat="false" ht="19.75" hidden="false" customHeight="false" outlineLevel="0" collapsed="false"/>
    <row r="522" customFormat="false" ht="19.75" hidden="false" customHeight="false" outlineLevel="0" collapsed="false"/>
    <row r="523" customFormat="false" ht="19.75" hidden="false" customHeight="false" outlineLevel="0" collapsed="false"/>
    <row r="524" customFormat="false" ht="19.75" hidden="false" customHeight="false" outlineLevel="0" collapsed="false"/>
    <row r="525" customFormat="false" ht="19.75" hidden="false" customHeight="false" outlineLevel="0" collapsed="false"/>
    <row r="526" customFormat="false" ht="19.75" hidden="false" customHeight="false" outlineLevel="0" collapsed="false"/>
    <row r="527" customFormat="false" ht="19.75" hidden="false" customHeight="false" outlineLevel="0" collapsed="false"/>
    <row r="528" customFormat="false" ht="19.75" hidden="false" customHeight="false" outlineLevel="0" collapsed="false"/>
    <row r="529" customFormat="false" ht="19.75" hidden="false" customHeight="false" outlineLevel="0" collapsed="false"/>
    <row r="530" customFormat="false" ht="19.75" hidden="false" customHeight="false" outlineLevel="0" collapsed="false"/>
    <row r="531" customFormat="false" ht="19.75" hidden="false" customHeight="false" outlineLevel="0" collapsed="false"/>
    <row r="532" customFormat="false" ht="19.75" hidden="false" customHeight="false" outlineLevel="0" collapsed="false"/>
    <row r="533" customFormat="false" ht="19.75" hidden="false" customHeight="false" outlineLevel="0" collapsed="false"/>
    <row r="534" customFormat="false" ht="19.75" hidden="false" customHeight="false" outlineLevel="0" collapsed="false"/>
    <row r="535" customFormat="false" ht="19.75" hidden="false" customHeight="false" outlineLevel="0" collapsed="false"/>
    <row r="536" customFormat="false" ht="19.75" hidden="false" customHeight="false" outlineLevel="0" collapsed="false"/>
    <row r="537" customFormat="false" ht="19.75" hidden="false" customHeight="false" outlineLevel="0" collapsed="false"/>
    <row r="538" customFormat="false" ht="19.75" hidden="false" customHeight="false" outlineLevel="0" collapsed="false"/>
    <row r="539" customFormat="false" ht="19.75" hidden="false" customHeight="false" outlineLevel="0" collapsed="false"/>
    <row r="540" customFormat="false" ht="19.75" hidden="false" customHeight="false" outlineLevel="0" collapsed="false"/>
    <row r="541" customFormat="false" ht="19.75" hidden="false" customHeight="false" outlineLevel="0" collapsed="false"/>
    <row r="542" customFormat="false" ht="19.75" hidden="false" customHeight="false" outlineLevel="0" collapsed="false"/>
    <row r="543" customFormat="false" ht="19.75" hidden="false" customHeight="false" outlineLevel="0" collapsed="false"/>
    <row r="544" customFormat="false" ht="19.75" hidden="false" customHeight="false" outlineLevel="0" collapsed="false"/>
    <row r="545" customFormat="false" ht="19.75" hidden="false" customHeight="false" outlineLevel="0" collapsed="false"/>
    <row r="546" customFormat="false" ht="19.75" hidden="false" customHeight="false" outlineLevel="0" collapsed="false"/>
    <row r="547" customFormat="false" ht="19.75" hidden="false" customHeight="false" outlineLevel="0" collapsed="false"/>
    <row r="548" customFormat="false" ht="19.75" hidden="false" customHeight="false" outlineLevel="0" collapsed="false"/>
    <row r="549" customFormat="false" ht="19.75" hidden="false" customHeight="false" outlineLevel="0" collapsed="false"/>
    <row r="550" customFormat="false" ht="19.75" hidden="false" customHeight="false" outlineLevel="0" collapsed="false"/>
    <row r="551" customFormat="false" ht="19.75" hidden="false" customHeight="false" outlineLevel="0" collapsed="false"/>
    <row r="552" customFormat="false" ht="19.75" hidden="false" customHeight="false" outlineLevel="0" collapsed="false"/>
    <row r="553" customFormat="false" ht="19.75" hidden="false" customHeight="false" outlineLevel="0" collapsed="false"/>
    <row r="554" customFormat="false" ht="19.75" hidden="false" customHeight="false" outlineLevel="0" collapsed="false"/>
    <row r="555" customFormat="false" ht="19.75" hidden="false" customHeight="false" outlineLevel="0" collapsed="false"/>
    <row r="556" customFormat="false" ht="19.75" hidden="false" customHeight="false" outlineLevel="0" collapsed="false"/>
    <row r="557" customFormat="false" ht="19.75" hidden="false" customHeight="false" outlineLevel="0" collapsed="false"/>
    <row r="558" customFormat="false" ht="19.75" hidden="false" customHeight="false" outlineLevel="0" collapsed="false"/>
    <row r="559" customFormat="false" ht="19.75" hidden="false" customHeight="false" outlineLevel="0" collapsed="false"/>
    <row r="560" customFormat="false" ht="19.75" hidden="false" customHeight="false" outlineLevel="0" collapsed="false"/>
    <row r="561" customFormat="false" ht="19.75" hidden="false" customHeight="false" outlineLevel="0" collapsed="false"/>
    <row r="562" customFormat="false" ht="19.75" hidden="false" customHeight="false" outlineLevel="0" collapsed="false"/>
    <row r="563" customFormat="false" ht="19.75" hidden="false" customHeight="false" outlineLevel="0" collapsed="false"/>
    <row r="564" customFormat="false" ht="19.75" hidden="false" customHeight="false" outlineLevel="0" collapsed="false"/>
    <row r="565" customFormat="false" ht="19.75" hidden="false" customHeight="false" outlineLevel="0" collapsed="false"/>
    <row r="566" customFormat="false" ht="19.75" hidden="false" customHeight="false" outlineLevel="0" collapsed="false"/>
    <row r="567" customFormat="false" ht="19.75" hidden="false" customHeight="false" outlineLevel="0" collapsed="false"/>
    <row r="568" customFormat="false" ht="19.75" hidden="false" customHeight="false" outlineLevel="0" collapsed="false"/>
    <row r="569" customFormat="false" ht="19.75" hidden="false" customHeight="false" outlineLevel="0" collapsed="false"/>
    <row r="570" customFormat="false" ht="19.75" hidden="false" customHeight="false" outlineLevel="0" collapsed="false"/>
    <row r="571" customFormat="false" ht="19.75" hidden="false" customHeight="false" outlineLevel="0" collapsed="false"/>
    <row r="572" customFormat="false" ht="19.75" hidden="false" customHeight="false" outlineLevel="0" collapsed="false"/>
    <row r="573" customFormat="false" ht="19.75" hidden="false" customHeight="false" outlineLevel="0" collapsed="false"/>
    <row r="574" customFormat="false" ht="19.75" hidden="false" customHeight="false" outlineLevel="0" collapsed="false"/>
    <row r="575" customFormat="false" ht="19.75" hidden="false" customHeight="false" outlineLevel="0" collapsed="false"/>
    <row r="576" customFormat="false" ht="19.75" hidden="false" customHeight="false" outlineLevel="0" collapsed="false"/>
    <row r="577" customFormat="false" ht="19.75" hidden="false" customHeight="false" outlineLevel="0" collapsed="false"/>
    <row r="578" customFormat="false" ht="19.75" hidden="false" customHeight="false" outlineLevel="0" collapsed="false"/>
    <row r="579" customFormat="false" ht="19.75" hidden="false" customHeight="false" outlineLevel="0" collapsed="false"/>
    <row r="580" customFormat="false" ht="19.75" hidden="false" customHeight="false" outlineLevel="0" collapsed="false"/>
    <row r="581" customFormat="false" ht="19.75" hidden="false" customHeight="false" outlineLevel="0" collapsed="false"/>
    <row r="582" customFormat="false" ht="19.75" hidden="false" customHeight="false" outlineLevel="0" collapsed="false"/>
    <row r="583" customFormat="false" ht="19.75" hidden="false" customHeight="false" outlineLevel="0" collapsed="false"/>
    <row r="584" customFormat="false" ht="19.75" hidden="false" customHeight="false" outlineLevel="0" collapsed="false"/>
    <row r="585" customFormat="false" ht="19.75" hidden="false" customHeight="false" outlineLevel="0" collapsed="false"/>
    <row r="586" customFormat="false" ht="19.75" hidden="false" customHeight="false" outlineLevel="0" collapsed="false"/>
    <row r="587" customFormat="false" ht="19.75" hidden="false" customHeight="false" outlineLevel="0" collapsed="false"/>
    <row r="588" customFormat="false" ht="19.75" hidden="false" customHeight="false" outlineLevel="0" collapsed="false"/>
    <row r="589" customFormat="false" ht="19.75" hidden="false" customHeight="false" outlineLevel="0" collapsed="false"/>
    <row r="590" customFormat="false" ht="19.75" hidden="false" customHeight="false" outlineLevel="0" collapsed="false"/>
    <row r="591" customFormat="false" ht="19.75" hidden="false" customHeight="false" outlineLevel="0" collapsed="false"/>
    <row r="592" customFormat="false" ht="19.75" hidden="false" customHeight="false" outlineLevel="0" collapsed="false"/>
    <row r="593" customFormat="false" ht="19.75" hidden="false" customHeight="false" outlineLevel="0" collapsed="false"/>
    <row r="594" customFormat="false" ht="19.75" hidden="false" customHeight="false" outlineLevel="0" collapsed="false"/>
    <row r="595" customFormat="false" ht="19.75" hidden="false" customHeight="false" outlineLevel="0" collapsed="false"/>
    <row r="596" customFormat="false" ht="19.75" hidden="false" customHeight="false" outlineLevel="0" collapsed="false"/>
    <row r="597" customFormat="false" ht="19.75" hidden="false" customHeight="false" outlineLevel="0" collapsed="false"/>
    <row r="598" customFormat="false" ht="19.75" hidden="false" customHeight="false" outlineLevel="0" collapsed="false"/>
    <row r="599" customFormat="false" ht="19.75" hidden="false" customHeight="false" outlineLevel="0" collapsed="false"/>
    <row r="600" customFormat="false" ht="19.75" hidden="false" customHeight="false" outlineLevel="0" collapsed="false"/>
    <row r="601" customFormat="false" ht="19.75" hidden="false" customHeight="false" outlineLevel="0" collapsed="false"/>
    <row r="602" customFormat="false" ht="19.75" hidden="false" customHeight="false" outlineLevel="0" collapsed="false"/>
    <row r="603" customFormat="false" ht="19.75" hidden="false" customHeight="false" outlineLevel="0" collapsed="false"/>
    <row r="604" customFormat="false" ht="19.75" hidden="false" customHeight="false" outlineLevel="0" collapsed="false"/>
    <row r="605" customFormat="false" ht="19.75" hidden="false" customHeight="false" outlineLevel="0" collapsed="false"/>
    <row r="606" customFormat="false" ht="19.75" hidden="false" customHeight="false" outlineLevel="0" collapsed="false"/>
    <row r="607" customFormat="false" ht="19.75" hidden="false" customHeight="false" outlineLevel="0" collapsed="false"/>
    <row r="608" customFormat="false" ht="19.75" hidden="false" customHeight="false" outlineLevel="0" collapsed="false"/>
    <row r="609" customFormat="false" ht="19.75" hidden="false" customHeight="false" outlineLevel="0" collapsed="false"/>
    <row r="610" customFormat="false" ht="19.75" hidden="false" customHeight="false" outlineLevel="0" collapsed="false"/>
    <row r="611" customFormat="false" ht="19.75" hidden="false" customHeight="false" outlineLevel="0" collapsed="false"/>
    <row r="612" customFormat="false" ht="19.75" hidden="false" customHeight="false" outlineLevel="0" collapsed="false"/>
    <row r="613" customFormat="false" ht="19.75" hidden="false" customHeight="false" outlineLevel="0" collapsed="false"/>
    <row r="614" customFormat="false" ht="19.75" hidden="false" customHeight="false" outlineLevel="0" collapsed="false"/>
    <row r="615" customFormat="false" ht="19.75" hidden="false" customHeight="false" outlineLevel="0" collapsed="false"/>
    <row r="616" customFormat="false" ht="19.75" hidden="false" customHeight="false" outlineLevel="0" collapsed="false"/>
    <row r="617" customFormat="false" ht="19.75" hidden="false" customHeight="false" outlineLevel="0" collapsed="false"/>
    <row r="618" customFormat="false" ht="19.75" hidden="false" customHeight="false" outlineLevel="0" collapsed="false"/>
    <row r="619" customFormat="false" ht="19.75" hidden="false" customHeight="false" outlineLevel="0" collapsed="false"/>
    <row r="620" customFormat="false" ht="19.75" hidden="false" customHeight="false" outlineLevel="0" collapsed="false"/>
    <row r="621" customFormat="false" ht="19.75" hidden="false" customHeight="false" outlineLevel="0" collapsed="false"/>
    <row r="622" customFormat="false" ht="19.75" hidden="false" customHeight="false" outlineLevel="0" collapsed="false"/>
    <row r="623" customFormat="false" ht="19.75" hidden="false" customHeight="false" outlineLevel="0" collapsed="false"/>
    <row r="624" customFormat="false" ht="19.75" hidden="false" customHeight="false" outlineLevel="0" collapsed="false"/>
    <row r="625" customFormat="false" ht="19.75" hidden="false" customHeight="false" outlineLevel="0" collapsed="false"/>
    <row r="626" customFormat="false" ht="19.75" hidden="false" customHeight="false" outlineLevel="0" collapsed="false"/>
    <row r="627" customFormat="false" ht="19.75" hidden="false" customHeight="false" outlineLevel="0" collapsed="false"/>
    <row r="628" customFormat="false" ht="19.75" hidden="false" customHeight="false" outlineLevel="0" collapsed="false"/>
    <row r="629" customFormat="false" ht="19.75" hidden="false" customHeight="false" outlineLevel="0" collapsed="false"/>
    <row r="630" customFormat="false" ht="19.75" hidden="false" customHeight="false" outlineLevel="0" collapsed="false"/>
    <row r="631" customFormat="false" ht="19.75" hidden="false" customHeight="false" outlineLevel="0" collapsed="false"/>
    <row r="632" customFormat="false" ht="19.75" hidden="false" customHeight="false" outlineLevel="0" collapsed="false"/>
    <row r="633" customFormat="false" ht="19.75" hidden="false" customHeight="false" outlineLevel="0" collapsed="false"/>
    <row r="634" customFormat="false" ht="19.75" hidden="false" customHeight="false" outlineLevel="0" collapsed="false"/>
    <row r="635" customFormat="false" ht="19.75" hidden="false" customHeight="false" outlineLevel="0" collapsed="false"/>
    <row r="636" customFormat="false" ht="19.75" hidden="false" customHeight="false" outlineLevel="0" collapsed="false"/>
    <row r="637" customFormat="false" ht="19.75" hidden="false" customHeight="false" outlineLevel="0" collapsed="false"/>
    <row r="638" customFormat="false" ht="19.75" hidden="false" customHeight="false" outlineLevel="0" collapsed="false"/>
    <row r="639" customFormat="false" ht="19.75" hidden="false" customHeight="false" outlineLevel="0" collapsed="false"/>
    <row r="640" customFormat="false" ht="19.75" hidden="false" customHeight="false" outlineLevel="0" collapsed="false"/>
    <row r="641" customFormat="false" ht="19.75" hidden="false" customHeight="false" outlineLevel="0" collapsed="false"/>
    <row r="642" customFormat="false" ht="19.75" hidden="false" customHeight="false" outlineLevel="0" collapsed="false"/>
    <row r="643" customFormat="false" ht="19.75" hidden="false" customHeight="false" outlineLevel="0" collapsed="false"/>
    <row r="644" customFormat="false" ht="19.75" hidden="false" customHeight="false" outlineLevel="0" collapsed="false"/>
    <row r="645" customFormat="false" ht="19.75" hidden="false" customHeight="false" outlineLevel="0" collapsed="false"/>
    <row r="646" customFormat="false" ht="19.75" hidden="false" customHeight="false" outlineLevel="0" collapsed="false"/>
    <row r="647" customFormat="false" ht="19.75" hidden="false" customHeight="false" outlineLevel="0" collapsed="false"/>
    <row r="648" customFormat="false" ht="19.75" hidden="false" customHeight="false" outlineLevel="0" collapsed="false"/>
    <row r="649" customFormat="false" ht="19.75" hidden="false" customHeight="false" outlineLevel="0" collapsed="false"/>
    <row r="650" customFormat="false" ht="19.75" hidden="false" customHeight="false" outlineLevel="0" collapsed="false"/>
    <row r="651" customFormat="false" ht="19.75" hidden="false" customHeight="false" outlineLevel="0" collapsed="false"/>
    <row r="652" customFormat="false" ht="19.75" hidden="false" customHeight="false" outlineLevel="0" collapsed="false"/>
    <row r="653" customFormat="false" ht="19.75" hidden="false" customHeight="false" outlineLevel="0" collapsed="false"/>
    <row r="654" customFormat="false" ht="19.75" hidden="false" customHeight="false" outlineLevel="0" collapsed="false"/>
    <row r="655" customFormat="false" ht="19.75" hidden="false" customHeight="false" outlineLevel="0" collapsed="false"/>
    <row r="656" customFormat="false" ht="19.75" hidden="false" customHeight="false" outlineLevel="0" collapsed="false"/>
    <row r="657" customFormat="false" ht="19.75" hidden="false" customHeight="false" outlineLevel="0" collapsed="false"/>
    <row r="658" customFormat="false" ht="19.75" hidden="false" customHeight="false" outlineLevel="0" collapsed="false"/>
    <row r="659" customFormat="false" ht="19.75" hidden="false" customHeight="false" outlineLevel="0" collapsed="false"/>
    <row r="660" customFormat="false" ht="19.75" hidden="false" customHeight="false" outlineLevel="0" collapsed="false"/>
    <row r="661" customFormat="false" ht="19.75" hidden="false" customHeight="false" outlineLevel="0" collapsed="false"/>
    <row r="662" customFormat="false" ht="19.75" hidden="false" customHeight="false" outlineLevel="0" collapsed="false"/>
    <row r="663" customFormat="false" ht="19.75" hidden="false" customHeight="false" outlineLevel="0" collapsed="false"/>
    <row r="664" customFormat="false" ht="19.75" hidden="false" customHeight="false" outlineLevel="0" collapsed="false"/>
    <row r="665" customFormat="false" ht="19.75" hidden="false" customHeight="false" outlineLevel="0" collapsed="false"/>
    <row r="666" customFormat="false" ht="19.75" hidden="false" customHeight="false" outlineLevel="0" collapsed="false"/>
    <row r="667" customFormat="false" ht="19.75" hidden="false" customHeight="false" outlineLevel="0" collapsed="false"/>
    <row r="668" customFormat="false" ht="19.75" hidden="false" customHeight="false" outlineLevel="0" collapsed="false"/>
    <row r="669" customFormat="false" ht="19.75" hidden="false" customHeight="false" outlineLevel="0" collapsed="false"/>
    <row r="670" customFormat="false" ht="19.75" hidden="false" customHeight="false" outlineLevel="0" collapsed="false"/>
    <row r="671" customFormat="false" ht="19.75" hidden="false" customHeight="false" outlineLevel="0" collapsed="false"/>
    <row r="672" customFormat="false" ht="19.75" hidden="false" customHeight="false" outlineLevel="0" collapsed="false"/>
    <row r="673" customFormat="false" ht="19.75" hidden="false" customHeight="false" outlineLevel="0" collapsed="false"/>
    <row r="674" customFormat="false" ht="19.75" hidden="false" customHeight="false" outlineLevel="0" collapsed="false"/>
    <row r="675" customFormat="false" ht="19.75" hidden="false" customHeight="false" outlineLevel="0" collapsed="false"/>
    <row r="676" customFormat="false" ht="19.75" hidden="false" customHeight="false" outlineLevel="0" collapsed="false"/>
    <row r="677" customFormat="false" ht="19.75" hidden="false" customHeight="false" outlineLevel="0" collapsed="false"/>
    <row r="678" customFormat="false" ht="19.75" hidden="false" customHeight="false" outlineLevel="0" collapsed="false"/>
    <row r="679" customFormat="false" ht="19.75" hidden="false" customHeight="false" outlineLevel="0" collapsed="false"/>
    <row r="680" customFormat="false" ht="19.75" hidden="false" customHeight="false" outlineLevel="0" collapsed="false"/>
    <row r="681" customFormat="false" ht="19.75" hidden="false" customHeight="false" outlineLevel="0" collapsed="false"/>
    <row r="682" customFormat="false" ht="19.75" hidden="false" customHeight="false" outlineLevel="0" collapsed="false"/>
    <row r="683" customFormat="false" ht="19.75" hidden="false" customHeight="false" outlineLevel="0" collapsed="false"/>
    <row r="684" customFormat="false" ht="19.75" hidden="false" customHeight="false" outlineLevel="0" collapsed="false"/>
    <row r="685" customFormat="false" ht="19.75" hidden="false" customHeight="false" outlineLevel="0" collapsed="false"/>
    <row r="686" customFormat="false" ht="19.75" hidden="false" customHeight="false" outlineLevel="0" collapsed="false"/>
    <row r="687" customFormat="false" ht="19.75" hidden="false" customHeight="false" outlineLevel="0" collapsed="false"/>
    <row r="688" customFormat="false" ht="19.75" hidden="false" customHeight="false" outlineLevel="0" collapsed="false"/>
    <row r="689" customFormat="false" ht="19.75" hidden="false" customHeight="false" outlineLevel="0" collapsed="false"/>
    <row r="690" customFormat="false" ht="19.75" hidden="false" customHeight="false" outlineLevel="0" collapsed="false"/>
    <row r="691" customFormat="false" ht="19.75" hidden="false" customHeight="false" outlineLevel="0" collapsed="false"/>
    <row r="692" customFormat="false" ht="19.75" hidden="false" customHeight="false" outlineLevel="0" collapsed="false"/>
    <row r="693" customFormat="false" ht="19.75" hidden="false" customHeight="false" outlineLevel="0" collapsed="false"/>
    <row r="694" customFormat="false" ht="19.75" hidden="false" customHeight="false" outlineLevel="0" collapsed="false"/>
    <row r="695" customFormat="false" ht="19.75" hidden="false" customHeight="false" outlineLevel="0" collapsed="false"/>
    <row r="696" customFormat="false" ht="19.75" hidden="false" customHeight="false" outlineLevel="0" collapsed="false"/>
    <row r="697" customFormat="false" ht="19.75" hidden="false" customHeight="false" outlineLevel="0" collapsed="false"/>
    <row r="698" customFormat="false" ht="19.75" hidden="false" customHeight="false" outlineLevel="0" collapsed="false"/>
    <row r="699" customFormat="false" ht="19.75" hidden="false" customHeight="false" outlineLevel="0" collapsed="false"/>
    <row r="700" customFormat="false" ht="19.75" hidden="false" customHeight="false" outlineLevel="0" collapsed="false"/>
    <row r="701" customFormat="false" ht="19.75" hidden="false" customHeight="false" outlineLevel="0" collapsed="false"/>
    <row r="702" customFormat="false" ht="19.75" hidden="false" customHeight="false" outlineLevel="0" collapsed="false"/>
    <row r="703" customFormat="false" ht="19.75" hidden="false" customHeight="false" outlineLevel="0" collapsed="false"/>
    <row r="704" customFormat="false" ht="19.75" hidden="false" customHeight="false" outlineLevel="0" collapsed="false"/>
    <row r="705" customFormat="false" ht="19.75" hidden="false" customHeight="false" outlineLevel="0" collapsed="false"/>
    <row r="706" customFormat="false" ht="19.75" hidden="false" customHeight="false" outlineLevel="0" collapsed="false"/>
    <row r="707" customFormat="false" ht="19.75" hidden="false" customHeight="false" outlineLevel="0" collapsed="false"/>
    <row r="708" customFormat="false" ht="19.75" hidden="false" customHeight="false" outlineLevel="0" collapsed="false"/>
    <row r="709" customFormat="false" ht="19.75" hidden="false" customHeight="false" outlineLevel="0" collapsed="false"/>
    <row r="710" customFormat="false" ht="19.75" hidden="false" customHeight="false" outlineLevel="0" collapsed="false"/>
    <row r="711" customFormat="false" ht="19.75" hidden="false" customHeight="false" outlineLevel="0" collapsed="false"/>
    <row r="712" customFormat="false" ht="19.75" hidden="false" customHeight="false" outlineLevel="0" collapsed="false"/>
    <row r="713" customFormat="false" ht="19.75" hidden="false" customHeight="false" outlineLevel="0" collapsed="false"/>
    <row r="714" customFormat="false" ht="19.75" hidden="false" customHeight="false" outlineLevel="0" collapsed="false"/>
    <row r="715" customFormat="false" ht="19.75" hidden="false" customHeight="false" outlineLevel="0" collapsed="false"/>
    <row r="716" customFormat="false" ht="19.75" hidden="false" customHeight="false" outlineLevel="0" collapsed="false"/>
    <row r="717" customFormat="false" ht="19.75" hidden="false" customHeight="false" outlineLevel="0" collapsed="false"/>
    <row r="718" customFormat="false" ht="19.75" hidden="false" customHeight="false" outlineLevel="0" collapsed="false"/>
    <row r="719" customFormat="false" ht="19.75" hidden="false" customHeight="false" outlineLevel="0" collapsed="false"/>
    <row r="720" customFormat="false" ht="19.75" hidden="false" customHeight="false" outlineLevel="0" collapsed="false"/>
    <row r="721" customFormat="false" ht="19.75" hidden="false" customHeight="false" outlineLevel="0" collapsed="false"/>
    <row r="722" customFormat="false" ht="19.75" hidden="false" customHeight="false" outlineLevel="0" collapsed="false"/>
    <row r="723" customFormat="false" ht="19.75" hidden="false" customHeight="false" outlineLevel="0" collapsed="false"/>
    <row r="724" customFormat="false" ht="19.75" hidden="false" customHeight="false" outlineLevel="0" collapsed="false"/>
    <row r="725" customFormat="false" ht="19.75" hidden="false" customHeight="false" outlineLevel="0" collapsed="false"/>
    <row r="726" customFormat="false" ht="19.75" hidden="false" customHeight="false" outlineLevel="0" collapsed="false"/>
    <row r="727" customFormat="false" ht="19.75" hidden="false" customHeight="false" outlineLevel="0" collapsed="false"/>
    <row r="728" customFormat="false" ht="19.75" hidden="false" customHeight="false" outlineLevel="0" collapsed="false"/>
    <row r="729" customFormat="false" ht="19.75" hidden="false" customHeight="false" outlineLevel="0" collapsed="false"/>
    <row r="730" customFormat="false" ht="19.75" hidden="false" customHeight="false" outlineLevel="0" collapsed="false"/>
    <row r="731" customFormat="false" ht="19.75" hidden="false" customHeight="false" outlineLevel="0" collapsed="false"/>
    <row r="732" customFormat="false" ht="19.75" hidden="false" customHeight="false" outlineLevel="0" collapsed="false"/>
    <row r="733" customFormat="false" ht="19.75" hidden="false" customHeight="false" outlineLevel="0" collapsed="false"/>
    <row r="734" customFormat="false" ht="19.75" hidden="false" customHeight="false" outlineLevel="0" collapsed="false"/>
    <row r="735" customFormat="false" ht="19.75" hidden="false" customHeight="false" outlineLevel="0" collapsed="false"/>
    <row r="736" customFormat="false" ht="19.75" hidden="false" customHeight="false" outlineLevel="0" collapsed="false"/>
    <row r="737" customFormat="false" ht="19.75" hidden="false" customHeight="false" outlineLevel="0" collapsed="false"/>
    <row r="738" customFormat="false" ht="19.75" hidden="false" customHeight="false" outlineLevel="0" collapsed="false"/>
    <row r="739" customFormat="false" ht="19.75" hidden="false" customHeight="false" outlineLevel="0" collapsed="false"/>
    <row r="740" customFormat="false" ht="19.75" hidden="false" customHeight="false" outlineLevel="0" collapsed="false"/>
    <row r="741" customFormat="false" ht="19.75" hidden="false" customHeight="false" outlineLevel="0" collapsed="false"/>
    <row r="742" customFormat="false" ht="19.75" hidden="false" customHeight="false" outlineLevel="0" collapsed="false"/>
    <row r="743" customFormat="false" ht="19.75" hidden="false" customHeight="false" outlineLevel="0" collapsed="false"/>
    <row r="744" customFormat="false" ht="19.75" hidden="false" customHeight="false" outlineLevel="0" collapsed="false"/>
    <row r="745" customFormat="false" ht="19.75" hidden="false" customHeight="false" outlineLevel="0" collapsed="false"/>
    <row r="746" customFormat="false" ht="19.75" hidden="false" customHeight="false" outlineLevel="0" collapsed="false"/>
    <row r="747" customFormat="false" ht="19.75" hidden="false" customHeight="false" outlineLevel="0" collapsed="false"/>
    <row r="748" customFormat="false" ht="19.75" hidden="false" customHeight="false" outlineLevel="0" collapsed="false"/>
    <row r="749" customFormat="false" ht="19.75" hidden="false" customHeight="false" outlineLevel="0" collapsed="false"/>
    <row r="750" customFormat="false" ht="19.75" hidden="false" customHeight="false" outlineLevel="0" collapsed="false"/>
    <row r="751" customFormat="false" ht="19.75" hidden="false" customHeight="false" outlineLevel="0" collapsed="false"/>
    <row r="752" customFormat="false" ht="19.75" hidden="false" customHeight="false" outlineLevel="0" collapsed="false"/>
    <row r="753" customFormat="false" ht="19.75" hidden="false" customHeight="false" outlineLevel="0" collapsed="false"/>
    <row r="754" customFormat="false" ht="19.75" hidden="false" customHeight="false" outlineLevel="0" collapsed="false"/>
    <row r="755" customFormat="false" ht="19.75" hidden="false" customHeight="false" outlineLevel="0" collapsed="false"/>
    <row r="756" customFormat="false" ht="19.75" hidden="false" customHeight="false" outlineLevel="0" collapsed="false"/>
    <row r="757" customFormat="false" ht="19.75" hidden="false" customHeight="false" outlineLevel="0" collapsed="false"/>
    <row r="758" customFormat="false" ht="19.75" hidden="false" customHeight="false" outlineLevel="0" collapsed="false"/>
    <row r="759" customFormat="false" ht="19.75" hidden="false" customHeight="false" outlineLevel="0" collapsed="false"/>
    <row r="760" customFormat="false" ht="19.75" hidden="false" customHeight="false" outlineLevel="0" collapsed="false"/>
    <row r="761" customFormat="false" ht="19.75" hidden="false" customHeight="false" outlineLevel="0" collapsed="false"/>
    <row r="762" customFormat="false" ht="19.75" hidden="false" customHeight="false" outlineLevel="0" collapsed="false"/>
    <row r="763" customFormat="false" ht="19.75" hidden="false" customHeight="false" outlineLevel="0" collapsed="false"/>
    <row r="764" customFormat="false" ht="19.75" hidden="false" customHeight="false" outlineLevel="0" collapsed="false"/>
    <row r="765" customFormat="false" ht="19.75" hidden="false" customHeight="false" outlineLevel="0" collapsed="false"/>
    <row r="766" customFormat="false" ht="19.75" hidden="false" customHeight="false" outlineLevel="0" collapsed="false"/>
    <row r="767" customFormat="false" ht="19.75" hidden="false" customHeight="false" outlineLevel="0" collapsed="false"/>
    <row r="768" customFormat="false" ht="19.75" hidden="false" customHeight="false" outlineLevel="0" collapsed="false"/>
    <row r="769" customFormat="false" ht="19.75" hidden="false" customHeight="false" outlineLevel="0" collapsed="false"/>
    <row r="770" customFormat="false" ht="19.75" hidden="false" customHeight="false" outlineLevel="0" collapsed="false"/>
    <row r="771" customFormat="false" ht="19.75" hidden="false" customHeight="false" outlineLevel="0" collapsed="false"/>
    <row r="772" customFormat="false" ht="19.75" hidden="false" customHeight="false" outlineLevel="0" collapsed="false"/>
    <row r="773" customFormat="false" ht="19.75" hidden="false" customHeight="false" outlineLevel="0" collapsed="false"/>
    <row r="774" customFormat="false" ht="19.75" hidden="false" customHeight="false" outlineLevel="0" collapsed="false"/>
    <row r="775" customFormat="false" ht="19.75" hidden="false" customHeight="false" outlineLevel="0" collapsed="false"/>
    <row r="776" customFormat="false" ht="19.75" hidden="false" customHeight="false" outlineLevel="0" collapsed="false"/>
    <row r="777" customFormat="false" ht="19.75" hidden="false" customHeight="false" outlineLevel="0" collapsed="false"/>
    <row r="778" customFormat="false" ht="19.75" hidden="false" customHeight="false" outlineLevel="0" collapsed="false"/>
    <row r="779" customFormat="false" ht="19.75" hidden="false" customHeight="false" outlineLevel="0" collapsed="false"/>
    <row r="780" customFormat="false" ht="19.75" hidden="false" customHeight="false" outlineLevel="0" collapsed="false"/>
    <row r="781" customFormat="false" ht="19.75" hidden="false" customHeight="false" outlineLevel="0" collapsed="false"/>
    <row r="782" customFormat="false" ht="19.75" hidden="false" customHeight="false" outlineLevel="0" collapsed="false"/>
    <row r="783" customFormat="false" ht="19.75" hidden="false" customHeight="false" outlineLevel="0" collapsed="false"/>
    <row r="784" customFormat="false" ht="19.75" hidden="false" customHeight="false" outlineLevel="0" collapsed="false"/>
    <row r="785" customFormat="false" ht="19.75" hidden="false" customHeight="false" outlineLevel="0" collapsed="false"/>
    <row r="786" customFormat="false" ht="19.75" hidden="false" customHeight="false" outlineLevel="0" collapsed="false"/>
    <row r="787" customFormat="false" ht="19.75" hidden="false" customHeight="false" outlineLevel="0" collapsed="false"/>
    <row r="788" customFormat="false" ht="19.75" hidden="false" customHeight="false" outlineLevel="0" collapsed="false"/>
    <row r="789" customFormat="false" ht="19.75" hidden="false" customHeight="false" outlineLevel="0" collapsed="false"/>
    <row r="790" customFormat="false" ht="19.75" hidden="false" customHeight="false" outlineLevel="0" collapsed="false"/>
    <row r="791" customFormat="false" ht="19.75" hidden="false" customHeight="false" outlineLevel="0" collapsed="false"/>
    <row r="792" customFormat="false" ht="19.75" hidden="false" customHeight="false" outlineLevel="0" collapsed="false"/>
    <row r="793" customFormat="false" ht="19.75" hidden="false" customHeight="false" outlineLevel="0" collapsed="false"/>
    <row r="794" customFormat="false" ht="19.75" hidden="false" customHeight="false" outlineLevel="0" collapsed="false"/>
    <row r="795" customFormat="false" ht="19.75" hidden="false" customHeight="false" outlineLevel="0" collapsed="false"/>
    <row r="796" customFormat="false" ht="19.75" hidden="false" customHeight="false" outlineLevel="0" collapsed="false"/>
    <row r="797" customFormat="false" ht="19.75" hidden="false" customHeight="false" outlineLevel="0" collapsed="false"/>
    <row r="798" customFormat="false" ht="19.75" hidden="false" customHeight="false" outlineLevel="0" collapsed="false"/>
    <row r="799" customFormat="false" ht="19.75" hidden="false" customHeight="false" outlineLevel="0" collapsed="false"/>
    <row r="800" customFormat="false" ht="19.75" hidden="false" customHeight="false" outlineLevel="0" collapsed="false"/>
    <row r="801" customFormat="false" ht="19.75" hidden="false" customHeight="false" outlineLevel="0" collapsed="false"/>
    <row r="802" customFormat="false" ht="19.75" hidden="false" customHeight="false" outlineLevel="0" collapsed="false"/>
    <row r="803" customFormat="false" ht="19.75" hidden="false" customHeight="false" outlineLevel="0" collapsed="false"/>
    <row r="804" customFormat="false" ht="19.75" hidden="false" customHeight="false" outlineLevel="0" collapsed="false"/>
    <row r="805" customFormat="false" ht="19.75" hidden="false" customHeight="false" outlineLevel="0" collapsed="false"/>
    <row r="806" customFormat="false" ht="19.75" hidden="false" customHeight="false" outlineLevel="0" collapsed="false"/>
    <row r="807" customFormat="false" ht="19.75" hidden="false" customHeight="false" outlineLevel="0" collapsed="false"/>
    <row r="808" customFormat="false" ht="19.75" hidden="false" customHeight="false" outlineLevel="0" collapsed="false"/>
    <row r="809" customFormat="false" ht="19.75" hidden="false" customHeight="false" outlineLevel="0" collapsed="false"/>
    <row r="810" customFormat="false" ht="19.75" hidden="false" customHeight="false" outlineLevel="0" collapsed="false"/>
    <row r="811" customFormat="false" ht="19.75" hidden="false" customHeight="false" outlineLevel="0" collapsed="false"/>
    <row r="812" customFormat="false" ht="19.75" hidden="false" customHeight="false" outlineLevel="0" collapsed="false"/>
    <row r="813" customFormat="false" ht="19.75" hidden="false" customHeight="false" outlineLevel="0" collapsed="false"/>
    <row r="814" customFormat="false" ht="19.75" hidden="false" customHeight="false" outlineLevel="0" collapsed="false"/>
    <row r="815" customFormat="false" ht="19.75" hidden="false" customHeight="false" outlineLevel="0" collapsed="false"/>
    <row r="816" customFormat="false" ht="19.75" hidden="false" customHeight="false" outlineLevel="0" collapsed="false"/>
    <row r="817" customFormat="false" ht="19.75" hidden="false" customHeight="false" outlineLevel="0" collapsed="false"/>
    <row r="818" customFormat="false" ht="19.75" hidden="false" customHeight="false" outlineLevel="0" collapsed="false"/>
    <row r="819" customFormat="false" ht="19.75" hidden="false" customHeight="false" outlineLevel="0" collapsed="false"/>
    <row r="820" customFormat="false" ht="19.75" hidden="false" customHeight="false" outlineLevel="0" collapsed="false"/>
    <row r="821" customFormat="false" ht="19.75" hidden="false" customHeight="false" outlineLevel="0" collapsed="false"/>
    <row r="822" customFormat="false" ht="19.75" hidden="false" customHeight="false" outlineLevel="0" collapsed="false"/>
    <row r="823" customFormat="false" ht="19.75" hidden="false" customHeight="false" outlineLevel="0" collapsed="false"/>
    <row r="824" customFormat="false" ht="19.75" hidden="false" customHeight="false" outlineLevel="0" collapsed="false"/>
    <row r="825" customFormat="false" ht="19.75" hidden="false" customHeight="false" outlineLevel="0" collapsed="false"/>
    <row r="826" customFormat="false" ht="19.75" hidden="false" customHeight="false" outlineLevel="0" collapsed="false"/>
    <row r="827" customFormat="false" ht="19.75" hidden="false" customHeight="false" outlineLevel="0" collapsed="false"/>
    <row r="828" customFormat="false" ht="19.75" hidden="false" customHeight="false" outlineLevel="0" collapsed="false"/>
    <row r="829" customFormat="false" ht="19.75" hidden="false" customHeight="false" outlineLevel="0" collapsed="false"/>
    <row r="830" customFormat="false" ht="19.75" hidden="false" customHeight="false" outlineLevel="0" collapsed="false"/>
    <row r="831" customFormat="false" ht="19.75" hidden="false" customHeight="false" outlineLevel="0" collapsed="false"/>
    <row r="832" customFormat="false" ht="19.75" hidden="false" customHeight="false" outlineLevel="0" collapsed="false"/>
    <row r="833" customFormat="false" ht="19.75" hidden="false" customHeight="false" outlineLevel="0" collapsed="false"/>
    <row r="834" customFormat="false" ht="19.75" hidden="false" customHeight="false" outlineLevel="0" collapsed="false"/>
    <row r="835" customFormat="false" ht="19.75" hidden="false" customHeight="false" outlineLevel="0" collapsed="false"/>
    <row r="836" customFormat="false" ht="19.75" hidden="false" customHeight="false" outlineLevel="0" collapsed="false"/>
    <row r="837" customFormat="false" ht="19.75" hidden="false" customHeight="false" outlineLevel="0" collapsed="false"/>
    <row r="838" customFormat="false" ht="19.75" hidden="false" customHeight="false" outlineLevel="0" collapsed="false"/>
    <row r="839" customFormat="false" ht="19.75" hidden="false" customHeight="false" outlineLevel="0" collapsed="false"/>
    <row r="840" customFormat="false" ht="19.75" hidden="false" customHeight="false" outlineLevel="0" collapsed="false"/>
    <row r="841" customFormat="false" ht="19.75" hidden="false" customHeight="false" outlineLevel="0" collapsed="false"/>
    <row r="842" customFormat="false" ht="19.75" hidden="false" customHeight="false" outlineLevel="0" collapsed="false"/>
    <row r="843" customFormat="false" ht="19.75" hidden="false" customHeight="false" outlineLevel="0" collapsed="false"/>
    <row r="844" customFormat="false" ht="19.75" hidden="false" customHeight="false" outlineLevel="0" collapsed="false"/>
    <row r="845" customFormat="false" ht="19.75" hidden="false" customHeight="false" outlineLevel="0" collapsed="false"/>
    <row r="846" customFormat="false" ht="19.75" hidden="false" customHeight="false" outlineLevel="0" collapsed="false"/>
    <row r="847" customFormat="false" ht="19.75" hidden="false" customHeight="false" outlineLevel="0" collapsed="false"/>
    <row r="848" customFormat="false" ht="19.75" hidden="false" customHeight="false" outlineLevel="0" collapsed="false"/>
    <row r="849" customFormat="false" ht="19.75" hidden="false" customHeight="false" outlineLevel="0" collapsed="false"/>
    <row r="850" customFormat="false" ht="19.75" hidden="false" customHeight="false" outlineLevel="0" collapsed="false"/>
    <row r="851" customFormat="false" ht="19.75" hidden="false" customHeight="false" outlineLevel="0" collapsed="false"/>
    <row r="852" customFormat="false" ht="19.75" hidden="false" customHeight="false" outlineLevel="0" collapsed="false"/>
    <row r="853" customFormat="false" ht="19.75" hidden="false" customHeight="false" outlineLevel="0" collapsed="false"/>
    <row r="854" customFormat="false" ht="19.75" hidden="false" customHeight="false" outlineLevel="0" collapsed="false"/>
    <row r="855" customFormat="false" ht="19.75" hidden="false" customHeight="false" outlineLevel="0" collapsed="false"/>
    <row r="856" customFormat="false" ht="19.75" hidden="false" customHeight="false" outlineLevel="0" collapsed="false"/>
    <row r="857" customFormat="false" ht="19.75" hidden="false" customHeight="false" outlineLevel="0" collapsed="false"/>
    <row r="858" customFormat="false" ht="19.75" hidden="false" customHeight="false" outlineLevel="0" collapsed="false"/>
    <row r="859" customFormat="false" ht="19.75" hidden="false" customHeight="false" outlineLevel="0" collapsed="false"/>
    <row r="860" customFormat="false" ht="19.75" hidden="false" customHeight="false" outlineLevel="0" collapsed="false"/>
    <row r="861" customFormat="false" ht="19.75" hidden="false" customHeight="false" outlineLevel="0" collapsed="false"/>
    <row r="862" customFormat="false" ht="19.75" hidden="false" customHeight="false" outlineLevel="0" collapsed="false"/>
    <row r="863" customFormat="false" ht="19.75" hidden="false" customHeight="false" outlineLevel="0" collapsed="false"/>
    <row r="864" customFormat="false" ht="19.75" hidden="false" customHeight="false" outlineLevel="0" collapsed="false"/>
    <row r="865" customFormat="false" ht="19.75" hidden="false" customHeight="false" outlineLevel="0" collapsed="false"/>
    <row r="866" customFormat="false" ht="19.75" hidden="false" customHeight="false" outlineLevel="0" collapsed="false"/>
    <row r="867" customFormat="false" ht="19.75" hidden="false" customHeight="false" outlineLevel="0" collapsed="false"/>
    <row r="868" customFormat="false" ht="19.75" hidden="false" customHeight="false" outlineLevel="0" collapsed="false"/>
    <row r="869" customFormat="false" ht="19.75" hidden="false" customHeight="false" outlineLevel="0" collapsed="false"/>
    <row r="870" customFormat="false" ht="19.75" hidden="false" customHeight="false" outlineLevel="0" collapsed="false"/>
    <row r="871" customFormat="false" ht="19.75" hidden="false" customHeight="false" outlineLevel="0" collapsed="false"/>
    <row r="872" customFormat="false" ht="19.75" hidden="false" customHeight="false" outlineLevel="0" collapsed="false"/>
    <row r="873" customFormat="false" ht="19.75" hidden="false" customHeight="false" outlineLevel="0" collapsed="false"/>
    <row r="874" customFormat="false" ht="19.75" hidden="false" customHeight="false" outlineLevel="0" collapsed="false"/>
    <row r="875" customFormat="false" ht="19.75" hidden="false" customHeight="false" outlineLevel="0" collapsed="false"/>
    <row r="876" customFormat="false" ht="19.75" hidden="false" customHeight="false" outlineLevel="0" collapsed="false"/>
    <row r="877" customFormat="false" ht="19.75" hidden="false" customHeight="false" outlineLevel="0" collapsed="false"/>
    <row r="878" customFormat="false" ht="19.75" hidden="false" customHeight="false" outlineLevel="0" collapsed="false"/>
    <row r="879" customFormat="false" ht="19.75" hidden="false" customHeight="false" outlineLevel="0" collapsed="false"/>
    <row r="880" customFormat="false" ht="19.75" hidden="false" customHeight="false" outlineLevel="0" collapsed="false"/>
    <row r="881" customFormat="false" ht="19.75" hidden="false" customHeight="false" outlineLevel="0" collapsed="false"/>
    <row r="882" customFormat="false" ht="19.75" hidden="false" customHeight="false" outlineLevel="0" collapsed="false"/>
    <row r="883" customFormat="false" ht="19.75" hidden="false" customHeight="false" outlineLevel="0" collapsed="false"/>
    <row r="884" customFormat="false" ht="19.75" hidden="false" customHeight="false" outlineLevel="0" collapsed="false"/>
    <row r="885" customFormat="false" ht="19.75" hidden="false" customHeight="false" outlineLevel="0" collapsed="false"/>
    <row r="886" customFormat="false" ht="19.75" hidden="false" customHeight="false" outlineLevel="0" collapsed="false"/>
    <row r="887" customFormat="false" ht="19.75" hidden="false" customHeight="false" outlineLevel="0" collapsed="false"/>
    <row r="888" customFormat="false" ht="19.75" hidden="false" customHeight="false" outlineLevel="0" collapsed="false"/>
    <row r="889" customFormat="false" ht="19.75" hidden="false" customHeight="false" outlineLevel="0" collapsed="false"/>
    <row r="890" customFormat="false" ht="19.75" hidden="false" customHeight="false" outlineLevel="0" collapsed="false"/>
    <row r="891" customFormat="false" ht="19.75" hidden="false" customHeight="false" outlineLevel="0" collapsed="false"/>
    <row r="892" customFormat="false" ht="19.75" hidden="false" customHeight="false" outlineLevel="0" collapsed="false"/>
    <row r="893" customFormat="false" ht="19.75" hidden="false" customHeight="false" outlineLevel="0" collapsed="false"/>
    <row r="894" customFormat="false" ht="19.75" hidden="false" customHeight="false" outlineLevel="0" collapsed="false"/>
    <row r="895" customFormat="false" ht="19.75" hidden="false" customHeight="false" outlineLevel="0" collapsed="false"/>
    <row r="896" customFormat="false" ht="19.75" hidden="false" customHeight="false" outlineLevel="0" collapsed="false"/>
    <row r="897" customFormat="false" ht="19.75" hidden="false" customHeight="false" outlineLevel="0" collapsed="false"/>
    <row r="898" customFormat="false" ht="19.75" hidden="false" customHeight="false" outlineLevel="0" collapsed="false"/>
    <row r="899" customFormat="false" ht="19.75" hidden="false" customHeight="false" outlineLevel="0" collapsed="false"/>
    <row r="900" customFormat="false" ht="19.75" hidden="false" customHeight="false" outlineLevel="0" collapsed="false"/>
    <row r="901" customFormat="false" ht="19.75" hidden="false" customHeight="false" outlineLevel="0" collapsed="false"/>
    <row r="902" customFormat="false" ht="19.75" hidden="false" customHeight="false" outlineLevel="0" collapsed="false"/>
    <row r="903" customFormat="false" ht="19.75" hidden="false" customHeight="false" outlineLevel="0" collapsed="false"/>
    <row r="904" customFormat="false" ht="19.75" hidden="false" customHeight="false" outlineLevel="0" collapsed="false"/>
    <row r="905" customFormat="false" ht="19.75" hidden="false" customHeight="false" outlineLevel="0" collapsed="false"/>
    <row r="906" customFormat="false" ht="19.75" hidden="false" customHeight="false" outlineLevel="0" collapsed="false"/>
    <row r="907" customFormat="false" ht="19.75" hidden="false" customHeight="false" outlineLevel="0" collapsed="false"/>
  </sheetData>
  <printOptions headings="false" gridLines="false" gridLinesSet="true" horizontalCentered="false" verticalCentered="false"/>
  <pageMargins left="0.309722222222222" right="0.440277777777778" top="0.4" bottom="0.59027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U40"/>
  <sheetViews>
    <sheetView showFormulas="false" showGridLines="true" showRowColHeaders="true" showZeros="true" rightToLeft="false" tabSelected="false" showOutlineSymbols="true" defaultGridColor="true" view="normal" topLeftCell="A1" colorId="64" zoomScale="66" zoomScaleNormal="66" zoomScalePageLayoutView="100" workbookViewId="0">
      <selection pane="topLeft" activeCell="A1" activeCellId="0" sqref="A1"/>
    </sheetView>
  </sheetViews>
  <sheetFormatPr defaultRowHeight="12.45" zeroHeight="false" outlineLevelRow="0" outlineLevelCol="0"/>
  <cols>
    <col collapsed="false" customWidth="true" hidden="false" outlineLevel="0" max="1" min="1" style="0" width="71.69"/>
    <col collapsed="false" customWidth="true" hidden="false" outlineLevel="0" max="1025" min="2" style="0" width="10.92"/>
  </cols>
  <sheetData>
    <row r="1" customFormat="false" ht="20.6" hidden="false" customHeight="false" outlineLevel="0" collapsed="false">
      <c r="A1" s="8" t="s">
        <v>15</v>
      </c>
      <c r="B1" s="9" t="s">
        <v>1</v>
      </c>
      <c r="C1" s="10"/>
      <c r="D1" s="10"/>
      <c r="E1" s="11"/>
      <c r="F1" s="12"/>
      <c r="G1" s="13"/>
      <c r="H1" s="14"/>
      <c r="I1" s="14"/>
      <c r="J1" s="14"/>
      <c r="K1" s="14"/>
      <c r="L1" s="13"/>
      <c r="M1" s="13"/>
      <c r="N1" s="13"/>
      <c r="O1" s="14"/>
      <c r="P1" s="14"/>
      <c r="Q1" s="13"/>
      <c r="R1" s="13"/>
      <c r="S1" s="14"/>
      <c r="T1" s="14"/>
      <c r="U1" s="13"/>
      <c r="V1" s="13"/>
      <c r="W1" s="13"/>
      <c r="X1" s="14"/>
      <c r="Y1" s="14"/>
      <c r="Z1" s="13"/>
      <c r="AA1" s="13"/>
      <c r="AB1" s="14"/>
      <c r="AC1" s="14"/>
      <c r="AD1" s="13"/>
      <c r="AE1" s="13"/>
      <c r="AF1" s="13"/>
      <c r="AG1" s="14"/>
      <c r="AH1" s="14"/>
      <c r="AI1" s="13"/>
      <c r="AJ1" s="13"/>
      <c r="AK1" s="14"/>
      <c r="AL1" s="14"/>
      <c r="AM1" s="14"/>
      <c r="AN1" s="13"/>
      <c r="AO1" s="13"/>
      <c r="AP1" s="14"/>
      <c r="AQ1" s="14"/>
      <c r="AR1" s="13"/>
      <c r="AS1" s="13"/>
      <c r="AT1" s="13"/>
      <c r="AU1" s="14"/>
      <c r="AV1" s="14"/>
      <c r="AW1" s="13"/>
      <c r="AX1" s="13"/>
      <c r="AY1" s="14"/>
      <c r="AZ1" s="14"/>
      <c r="BA1" s="14"/>
      <c r="BB1" s="13"/>
      <c r="BC1" s="13"/>
      <c r="BD1" s="14"/>
      <c r="BE1" s="14"/>
      <c r="BF1" s="13"/>
      <c r="BG1" s="13"/>
      <c r="BH1" s="13"/>
      <c r="BI1" s="14"/>
      <c r="BJ1" s="14"/>
      <c r="BK1" s="13"/>
      <c r="BL1" s="13"/>
      <c r="BM1" s="14"/>
      <c r="BN1" s="13"/>
      <c r="BO1" s="14"/>
      <c r="BP1" s="13"/>
      <c r="BQ1" s="14"/>
      <c r="BR1" s="13"/>
      <c r="BS1" s="14"/>
      <c r="BT1" s="13"/>
      <c r="BU1" s="14"/>
      <c r="BV1" s="13"/>
      <c r="BW1" s="14"/>
      <c r="BX1" s="13"/>
      <c r="BY1" s="14"/>
      <c r="BZ1" s="13"/>
      <c r="CA1" s="14"/>
      <c r="CB1" s="1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</row>
    <row r="2" customFormat="false" ht="20.15" hidden="false" customHeight="false" outlineLevel="0" collapsed="false">
      <c r="A2" s="15" t="n">
        <v>42570</v>
      </c>
      <c r="B2" s="16" t="s">
        <v>16</v>
      </c>
      <c r="C2" s="17"/>
      <c r="D2" s="17"/>
      <c r="E2" s="16"/>
      <c r="F2" s="12"/>
      <c r="G2" s="13"/>
      <c r="H2" s="14"/>
      <c r="I2" s="14"/>
      <c r="J2" s="14"/>
      <c r="K2" s="14"/>
      <c r="L2" s="13"/>
      <c r="M2" s="13"/>
      <c r="N2" s="13"/>
      <c r="O2" s="14"/>
      <c r="P2" s="14"/>
      <c r="Q2" s="13"/>
      <c r="R2" s="13"/>
      <c r="S2" s="14"/>
      <c r="T2" s="14"/>
      <c r="U2" s="13"/>
      <c r="V2" s="13"/>
      <c r="W2" s="13"/>
      <c r="X2" s="14"/>
      <c r="Y2" s="14"/>
      <c r="Z2" s="13"/>
      <c r="AA2" s="13"/>
      <c r="AB2" s="14"/>
      <c r="AC2" s="14"/>
      <c r="AD2" s="13"/>
      <c r="AE2" s="13"/>
      <c r="AF2" s="13"/>
      <c r="AG2" s="14"/>
      <c r="AH2" s="14"/>
      <c r="AI2" s="13"/>
      <c r="AJ2" s="13"/>
      <c r="AK2" s="14"/>
      <c r="AL2" s="14"/>
      <c r="AM2" s="14"/>
      <c r="AN2" s="13"/>
      <c r="AO2" s="13"/>
      <c r="AP2" s="14"/>
      <c r="AQ2" s="14"/>
      <c r="AR2" s="13"/>
      <c r="AS2" s="13"/>
      <c r="AT2" s="13"/>
      <c r="AU2" s="14"/>
      <c r="AV2" s="14"/>
      <c r="AW2" s="13"/>
      <c r="AX2" s="13"/>
      <c r="AY2" s="14"/>
      <c r="AZ2" s="14"/>
      <c r="BA2" s="14"/>
      <c r="BB2" s="13"/>
      <c r="BC2" s="13"/>
      <c r="BD2" s="14"/>
      <c r="BE2" s="14"/>
      <c r="BF2" s="13"/>
      <c r="BG2" s="13"/>
      <c r="BH2" s="13"/>
      <c r="BI2" s="14"/>
      <c r="BJ2" s="14"/>
      <c r="BK2" s="13"/>
      <c r="BL2" s="13"/>
      <c r="BM2" s="14"/>
      <c r="BN2" s="13"/>
      <c r="BO2" s="14"/>
      <c r="BP2" s="13"/>
      <c r="BQ2" s="14"/>
      <c r="BR2" s="13"/>
      <c r="BS2" s="14"/>
      <c r="BT2" s="13"/>
      <c r="BU2" s="14"/>
      <c r="BV2" s="13"/>
      <c r="BW2" s="14"/>
      <c r="BX2" s="13"/>
      <c r="BY2" s="14"/>
      <c r="BZ2" s="13"/>
      <c r="CA2" s="14"/>
      <c r="CB2" s="1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</row>
    <row r="3" customFormat="false" ht="20.15" hidden="false" customHeight="false" outlineLevel="0" collapsed="false">
      <c r="A3" s="18" t="s">
        <v>3</v>
      </c>
      <c r="B3" s="19" t="n">
        <v>26</v>
      </c>
      <c r="C3" s="17"/>
      <c r="D3" s="17"/>
      <c r="E3" s="16"/>
      <c r="F3" s="20"/>
      <c r="G3" s="13"/>
      <c r="H3" s="14"/>
      <c r="I3" s="14"/>
      <c r="J3" s="14"/>
      <c r="K3" s="14"/>
      <c r="L3" s="13"/>
      <c r="M3" s="13"/>
      <c r="N3" s="13"/>
      <c r="O3" s="14"/>
      <c r="P3" s="14"/>
      <c r="Q3" s="13"/>
      <c r="R3" s="13"/>
      <c r="S3" s="14"/>
      <c r="T3" s="14"/>
      <c r="U3" s="13"/>
      <c r="V3" s="13"/>
      <c r="W3" s="13"/>
      <c r="X3" s="14"/>
      <c r="Y3" s="14"/>
      <c r="Z3" s="13"/>
      <c r="AA3" s="13"/>
      <c r="AB3" s="14"/>
      <c r="AC3" s="14"/>
      <c r="AD3" s="13"/>
      <c r="AE3" s="13"/>
      <c r="AF3" s="13"/>
      <c r="AG3" s="14"/>
      <c r="AH3" s="14"/>
      <c r="AI3" s="13"/>
      <c r="AJ3" s="13"/>
      <c r="AK3" s="14"/>
      <c r="AL3" s="14"/>
      <c r="AM3" s="14"/>
      <c r="AN3" s="13"/>
      <c r="AO3" s="13"/>
      <c r="AP3" s="14"/>
      <c r="AQ3" s="14"/>
      <c r="AR3" s="13"/>
      <c r="AS3" s="13"/>
      <c r="AT3" s="13"/>
      <c r="AU3" s="14"/>
      <c r="AV3" s="14"/>
      <c r="AW3" s="13"/>
      <c r="AX3" s="13"/>
      <c r="AY3" s="14"/>
      <c r="AZ3" s="14"/>
      <c r="BA3" s="14"/>
      <c r="BB3" s="13"/>
      <c r="BC3" s="13"/>
      <c r="BD3" s="14"/>
      <c r="BE3" s="14"/>
      <c r="BF3" s="13"/>
      <c r="BG3" s="13"/>
      <c r="BH3" s="13"/>
      <c r="BI3" s="14"/>
      <c r="BJ3" s="14"/>
      <c r="BK3" s="13"/>
      <c r="BL3" s="13"/>
      <c r="BM3" s="14"/>
      <c r="BN3" s="13"/>
      <c r="BO3" s="14"/>
      <c r="BP3" s="13"/>
      <c r="BQ3" s="14"/>
      <c r="BR3" s="13"/>
      <c r="BS3" s="14"/>
      <c r="BT3" s="13"/>
      <c r="BU3" s="14"/>
      <c r="BV3" s="13"/>
      <c r="BW3" s="14"/>
      <c r="BX3" s="13"/>
      <c r="BY3" s="14"/>
      <c r="BZ3" s="13"/>
      <c r="CA3" s="14"/>
      <c r="CB3" s="1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</row>
    <row r="4" customFormat="false" ht="20.6" hidden="false" customHeight="false" outlineLevel="0" collapsed="false">
      <c r="A4" s="18"/>
      <c r="B4" s="16"/>
      <c r="C4" s="17"/>
      <c r="D4" s="17"/>
      <c r="E4" s="16"/>
      <c r="F4" s="12"/>
      <c r="G4" s="13"/>
      <c r="H4" s="14"/>
      <c r="I4" s="14"/>
      <c r="J4" s="14"/>
      <c r="K4" s="14"/>
      <c r="L4" s="13"/>
      <c r="M4" s="13"/>
      <c r="N4" s="13"/>
      <c r="O4" s="14"/>
      <c r="P4" s="14"/>
      <c r="Q4" s="13"/>
      <c r="R4" s="13"/>
      <c r="S4" s="14"/>
      <c r="T4" s="14"/>
      <c r="U4" s="13"/>
      <c r="V4" s="13"/>
      <c r="W4" s="13"/>
      <c r="X4" s="14"/>
      <c r="Y4" s="14"/>
      <c r="Z4" s="13"/>
      <c r="AA4" s="13"/>
      <c r="AB4" s="14"/>
      <c r="AC4" s="14"/>
      <c r="AD4" s="13"/>
      <c r="AE4" s="13"/>
      <c r="AF4" s="13"/>
      <c r="AG4" s="14"/>
      <c r="AH4" s="14"/>
      <c r="AI4" s="13"/>
      <c r="AJ4" s="13"/>
      <c r="AK4" s="14"/>
      <c r="AL4" s="14"/>
      <c r="AM4" s="14"/>
      <c r="AN4" s="13"/>
      <c r="AO4" s="13"/>
      <c r="AP4" s="14"/>
      <c r="AQ4" s="14"/>
      <c r="AR4" s="13"/>
      <c r="AS4" s="13"/>
      <c r="AT4" s="13"/>
      <c r="AU4" s="14"/>
      <c r="AV4" s="14"/>
      <c r="AW4" s="13"/>
      <c r="AX4" s="13"/>
      <c r="AY4" s="14"/>
      <c r="AZ4" s="14"/>
      <c r="BA4" s="14"/>
      <c r="BB4" s="13"/>
      <c r="BC4" s="13"/>
      <c r="BD4" s="14"/>
      <c r="BE4" s="14"/>
      <c r="BF4" s="13"/>
      <c r="BG4" s="13"/>
      <c r="BH4" s="13"/>
      <c r="BI4" s="14"/>
      <c r="BJ4" s="14"/>
      <c r="BK4" s="13"/>
      <c r="BL4" s="13"/>
      <c r="BM4" s="14"/>
      <c r="BN4" s="13"/>
      <c r="BO4" s="14"/>
      <c r="BP4" s="13"/>
      <c r="BQ4" s="14"/>
      <c r="BR4" s="13"/>
      <c r="BS4" s="14"/>
      <c r="BT4" s="13"/>
      <c r="BU4" s="14"/>
      <c r="BV4" s="13"/>
      <c r="BW4" s="14"/>
      <c r="BX4" s="13"/>
      <c r="BY4" s="14"/>
      <c r="BZ4" s="13"/>
      <c r="CA4" s="14"/>
      <c r="CB4" s="1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</row>
    <row r="5" customFormat="false" ht="18" hidden="false" customHeight="false" outlineLevel="0" collapsed="false">
      <c r="A5" s="21" t="s">
        <v>5</v>
      </c>
      <c r="B5" s="22"/>
      <c r="C5" s="15"/>
      <c r="D5" s="15"/>
      <c r="E5" s="22"/>
      <c r="F5" s="23" t="n">
        <v>42570</v>
      </c>
      <c r="G5" s="23" t="n">
        <v>42571</v>
      </c>
      <c r="H5" s="23" t="n">
        <v>42572</v>
      </c>
      <c r="I5" s="23"/>
      <c r="J5" s="23"/>
      <c r="K5" s="23"/>
      <c r="L5" s="23" t="n">
        <v>42576</v>
      </c>
      <c r="M5" s="23"/>
      <c r="N5" s="23"/>
      <c r="O5" s="23" t="n">
        <v>42579</v>
      </c>
      <c r="P5" s="23"/>
      <c r="Q5" s="23" t="n">
        <v>42581</v>
      </c>
      <c r="R5" s="23"/>
      <c r="S5" s="23" t="n">
        <v>42583</v>
      </c>
      <c r="T5" s="23"/>
      <c r="U5" s="23" t="n">
        <v>42585</v>
      </c>
      <c r="V5" s="23"/>
      <c r="W5" s="23"/>
      <c r="X5" s="23" t="n">
        <v>42588</v>
      </c>
      <c r="Y5" s="23"/>
      <c r="Z5" s="23" t="n">
        <v>42590</v>
      </c>
      <c r="AA5" s="23"/>
      <c r="AB5" s="23" t="n">
        <v>42592</v>
      </c>
      <c r="AC5" s="23"/>
      <c r="AD5" s="23" t="n">
        <v>42594</v>
      </c>
      <c r="AE5" s="23"/>
      <c r="AF5" s="23"/>
      <c r="AG5" s="23" t="n">
        <v>42597</v>
      </c>
      <c r="AH5" s="23"/>
      <c r="AI5" s="23" t="n">
        <v>42599</v>
      </c>
      <c r="AJ5" s="23"/>
      <c r="AK5" s="23" t="n">
        <v>42601</v>
      </c>
      <c r="AL5" s="23"/>
      <c r="AM5" s="23"/>
      <c r="AN5" s="23" t="n">
        <v>42604</v>
      </c>
      <c r="AO5" s="23"/>
      <c r="AP5" s="23" t="n">
        <v>42606</v>
      </c>
      <c r="AQ5" s="23"/>
      <c r="AR5" s="23" t="n">
        <v>42608</v>
      </c>
      <c r="AS5" s="23"/>
      <c r="AT5" s="23"/>
      <c r="AU5" s="23" t="n">
        <v>42611</v>
      </c>
      <c r="AV5" s="23"/>
      <c r="AW5" s="23" t="n">
        <v>42613</v>
      </c>
      <c r="AX5" s="23"/>
      <c r="AY5" s="23" t="n">
        <v>42615</v>
      </c>
      <c r="AZ5" s="23"/>
      <c r="BA5" s="23"/>
      <c r="BB5" s="23" t="n">
        <v>42618</v>
      </c>
      <c r="BC5" s="23"/>
      <c r="BD5" s="23" t="n">
        <v>42620</v>
      </c>
      <c r="BE5" s="23"/>
      <c r="BF5" s="23" t="n">
        <v>42622</v>
      </c>
      <c r="BG5" s="23"/>
      <c r="BH5" s="23"/>
      <c r="BI5" s="23" t="n">
        <v>42625</v>
      </c>
      <c r="BJ5" s="23"/>
      <c r="BK5" s="23" t="n">
        <v>42627</v>
      </c>
      <c r="BL5" s="23"/>
      <c r="BM5" s="23" t="n">
        <v>42629</v>
      </c>
      <c r="BN5" s="23" t="n">
        <v>42632</v>
      </c>
      <c r="BO5" s="23" t="n">
        <v>42634</v>
      </c>
      <c r="BP5" s="23" t="n">
        <v>42636</v>
      </c>
      <c r="BQ5" s="23" t="n">
        <v>42639</v>
      </c>
      <c r="BR5" s="23" t="n">
        <v>42641</v>
      </c>
      <c r="BS5" s="23" t="n">
        <v>42643</v>
      </c>
      <c r="BT5" s="23" t="n">
        <v>42646</v>
      </c>
      <c r="BU5" s="23" t="n">
        <v>42645</v>
      </c>
      <c r="BV5" s="23" t="n">
        <v>42647</v>
      </c>
      <c r="BW5" s="23" t="n">
        <v>42649</v>
      </c>
      <c r="BX5" s="23" t="n">
        <v>42651</v>
      </c>
      <c r="BY5" s="23" t="n">
        <v>42653</v>
      </c>
      <c r="BZ5" s="23" t="n">
        <v>42655</v>
      </c>
      <c r="CA5" s="23" t="n">
        <v>42657</v>
      </c>
      <c r="CB5" s="23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24"/>
      <c r="EC5" s="24"/>
      <c r="ED5" s="24"/>
      <c r="EE5" s="24"/>
      <c r="EF5" s="24"/>
      <c r="EG5" s="24"/>
      <c r="EH5" s="24"/>
      <c r="EI5" s="24"/>
      <c r="EJ5" s="24"/>
      <c r="EK5" s="24"/>
      <c r="EL5" s="24"/>
      <c r="EM5" s="24"/>
      <c r="EN5" s="24"/>
      <c r="EO5" s="24"/>
      <c r="EP5" s="24"/>
      <c r="EQ5" s="24"/>
      <c r="ER5" s="24"/>
      <c r="ES5" s="24"/>
      <c r="ET5" s="24"/>
      <c r="EU5" s="24"/>
      <c r="EV5" s="24"/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24"/>
      <c r="FR5" s="24"/>
      <c r="FS5" s="24"/>
      <c r="FT5" s="24"/>
      <c r="FU5" s="24"/>
      <c r="FV5" s="24"/>
      <c r="FW5" s="24"/>
      <c r="FX5" s="24"/>
      <c r="FY5" s="24"/>
      <c r="FZ5" s="24"/>
      <c r="GA5" s="24"/>
      <c r="GB5" s="24"/>
      <c r="GC5" s="24"/>
      <c r="GD5" s="24"/>
      <c r="GE5" s="24"/>
      <c r="GF5" s="24"/>
      <c r="GG5" s="24"/>
      <c r="GH5" s="24"/>
      <c r="GI5" s="24"/>
      <c r="GJ5" s="24"/>
      <c r="GK5" s="24"/>
      <c r="GL5" s="24"/>
      <c r="GM5" s="24"/>
      <c r="GN5" s="24"/>
      <c r="GO5" s="24"/>
      <c r="GP5" s="24"/>
      <c r="GQ5" s="24"/>
      <c r="GR5" s="24"/>
      <c r="GS5" s="24"/>
      <c r="GT5" s="24"/>
      <c r="GU5" s="24"/>
      <c r="GV5" s="24"/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24"/>
      <c r="HJ5" s="24"/>
      <c r="HK5" s="24"/>
      <c r="HL5" s="24"/>
      <c r="HM5" s="24"/>
      <c r="HN5" s="24"/>
      <c r="HO5" s="24"/>
      <c r="HP5" s="24"/>
      <c r="HQ5" s="24"/>
      <c r="HR5" s="24"/>
      <c r="HS5" s="24"/>
      <c r="HT5" s="24"/>
      <c r="HU5" s="24"/>
      <c r="HV5" s="24"/>
      <c r="HW5" s="24"/>
      <c r="HX5" s="24"/>
      <c r="HY5" s="24"/>
      <c r="HZ5" s="24"/>
      <c r="IA5" s="24"/>
      <c r="IB5" s="24"/>
      <c r="IC5" s="24"/>
      <c r="ID5" s="24"/>
      <c r="IE5" s="24"/>
      <c r="IF5" s="24"/>
      <c r="IG5" s="24"/>
      <c r="IH5" s="24"/>
      <c r="II5" s="24"/>
      <c r="IJ5" s="24"/>
      <c r="IK5" s="24"/>
      <c r="IL5" s="24"/>
      <c r="IM5" s="24"/>
      <c r="IN5" s="24"/>
      <c r="IO5" s="24"/>
      <c r="IP5" s="24"/>
      <c r="IQ5" s="24"/>
      <c r="IR5" s="24"/>
      <c r="IS5" s="24"/>
      <c r="IT5" s="24"/>
      <c r="IU5" s="24"/>
    </row>
    <row r="6" customFormat="false" ht="20.6" hidden="false" customHeight="false" outlineLevel="0" collapsed="false">
      <c r="A6" s="25" t="s">
        <v>6</v>
      </c>
      <c r="B6" s="26" t="s">
        <v>7</v>
      </c>
      <c r="C6" s="27"/>
      <c r="D6" s="27" t="s">
        <v>8</v>
      </c>
      <c r="E6" s="26" t="s">
        <v>18</v>
      </c>
      <c r="F6" s="28" t="n">
        <v>0</v>
      </c>
      <c r="G6" s="28" t="n">
        <v>1</v>
      </c>
      <c r="H6" s="28" t="n">
        <v>2</v>
      </c>
      <c r="I6" s="28" t="n">
        <v>3</v>
      </c>
      <c r="J6" s="28" t="n">
        <v>4</v>
      </c>
      <c r="K6" s="28" t="n">
        <v>5</v>
      </c>
      <c r="L6" s="28" t="n">
        <v>6</v>
      </c>
      <c r="M6" s="28" t="n">
        <v>7</v>
      </c>
      <c r="N6" s="28" t="n">
        <v>8</v>
      </c>
      <c r="O6" s="28" t="n">
        <v>9</v>
      </c>
      <c r="P6" s="28" t="n">
        <v>10</v>
      </c>
      <c r="Q6" s="28" t="n">
        <v>11</v>
      </c>
      <c r="R6" s="28" t="n">
        <v>12</v>
      </c>
      <c r="S6" s="28" t="n">
        <v>13</v>
      </c>
      <c r="T6" s="28" t="n">
        <v>14</v>
      </c>
      <c r="U6" s="28" t="n">
        <v>15</v>
      </c>
      <c r="V6" s="28" t="n">
        <v>16</v>
      </c>
      <c r="W6" s="28" t="n">
        <v>17</v>
      </c>
      <c r="X6" s="28" t="n">
        <v>18</v>
      </c>
      <c r="Y6" s="28" t="n">
        <v>19</v>
      </c>
      <c r="Z6" s="28" t="n">
        <v>20</v>
      </c>
      <c r="AA6" s="28" t="n">
        <v>21</v>
      </c>
      <c r="AB6" s="28" t="n">
        <v>22</v>
      </c>
      <c r="AC6" s="28" t="n">
        <v>23</v>
      </c>
      <c r="AD6" s="28" t="n">
        <v>24</v>
      </c>
      <c r="AE6" s="28" t="n">
        <v>25</v>
      </c>
      <c r="AF6" s="28" t="n">
        <v>26</v>
      </c>
      <c r="AG6" s="28" t="n">
        <v>27</v>
      </c>
      <c r="AH6" s="28" t="n">
        <v>28</v>
      </c>
      <c r="AI6" s="28" t="n">
        <v>29</v>
      </c>
      <c r="AJ6" s="28" t="n">
        <v>30</v>
      </c>
      <c r="AK6" s="28" t="n">
        <v>31</v>
      </c>
      <c r="AL6" s="28" t="n">
        <v>32</v>
      </c>
      <c r="AM6" s="28" t="n">
        <v>33</v>
      </c>
      <c r="AN6" s="28" t="n">
        <v>34</v>
      </c>
      <c r="AO6" s="28" t="n">
        <v>35</v>
      </c>
      <c r="AP6" s="28" t="n">
        <v>36</v>
      </c>
      <c r="AQ6" s="28" t="n">
        <v>37</v>
      </c>
      <c r="AR6" s="28" t="n">
        <v>38</v>
      </c>
      <c r="AS6" s="28" t="n">
        <v>39</v>
      </c>
      <c r="AT6" s="28" t="n">
        <v>40</v>
      </c>
      <c r="AU6" s="28" t="n">
        <v>41</v>
      </c>
      <c r="AV6" s="28" t="n">
        <v>42</v>
      </c>
      <c r="AW6" s="28" t="n">
        <v>43</v>
      </c>
      <c r="AX6" s="28" t="n">
        <v>44</v>
      </c>
      <c r="AY6" s="28" t="n">
        <v>45</v>
      </c>
      <c r="AZ6" s="28" t="n">
        <v>46</v>
      </c>
      <c r="BA6" s="28" t="n">
        <v>47</v>
      </c>
      <c r="BB6" s="28" t="n">
        <v>48</v>
      </c>
      <c r="BC6" s="28" t="n">
        <v>49</v>
      </c>
      <c r="BD6" s="28" t="n">
        <v>50</v>
      </c>
      <c r="BE6" s="28" t="n">
        <v>51</v>
      </c>
      <c r="BF6" s="28" t="n">
        <v>52</v>
      </c>
      <c r="BG6" s="28" t="n">
        <v>53</v>
      </c>
      <c r="BH6" s="28" t="n">
        <v>54</v>
      </c>
      <c r="BI6" s="28" t="n">
        <v>55</v>
      </c>
      <c r="BJ6" s="28" t="n">
        <v>56</v>
      </c>
      <c r="BK6" s="28" t="n">
        <v>57</v>
      </c>
      <c r="BL6" s="28" t="n">
        <v>58</v>
      </c>
      <c r="BM6" s="28" t="n">
        <v>59</v>
      </c>
      <c r="BN6" s="28" t="n">
        <v>60</v>
      </c>
      <c r="BO6" s="28" t="n">
        <v>61</v>
      </c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  <c r="CB6" s="28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</row>
    <row r="7" customFormat="false" ht="20.15" hidden="false" customHeight="false" outlineLevel="0" collapsed="false">
      <c r="A7" s="29"/>
      <c r="B7" s="30"/>
      <c r="C7" s="31"/>
      <c r="D7" s="32"/>
      <c r="E7" s="33"/>
      <c r="F7" s="34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35"/>
      <c r="AX7" s="35"/>
      <c r="AY7" s="35"/>
      <c r="AZ7" s="35"/>
      <c r="BA7" s="35"/>
      <c r="BB7" s="35"/>
      <c r="BC7" s="35"/>
      <c r="BD7" s="35"/>
      <c r="BE7" s="35"/>
      <c r="BF7" s="35"/>
      <c r="BG7" s="35"/>
      <c r="BH7" s="35"/>
      <c r="BI7" s="35"/>
      <c r="BJ7" s="35"/>
      <c r="BK7" s="35"/>
      <c r="BL7" s="35"/>
      <c r="BM7" s="35"/>
      <c r="BN7" s="35"/>
      <c r="BO7" s="35"/>
      <c r="BP7" s="35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  <c r="CB7" s="35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</row>
    <row r="8" customFormat="false" ht="20.15" hidden="false" customHeight="false" outlineLevel="0" collapsed="false">
      <c r="A8" s="29"/>
      <c r="B8" s="30"/>
      <c r="C8" s="31"/>
      <c r="D8" s="32"/>
      <c r="E8" s="33"/>
      <c r="F8" s="34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</row>
    <row r="9" customFormat="false" ht="19.75" hidden="false" customHeight="false" outlineLevel="0" collapsed="false">
      <c r="A9" s="1" t="s">
        <v>19</v>
      </c>
      <c r="B9" s="2" t="s">
        <v>10</v>
      </c>
      <c r="C9" s="3"/>
      <c r="D9" s="4"/>
      <c r="E9" s="74" t="n">
        <v>44.2654867256637</v>
      </c>
      <c r="F9" s="5" t="n">
        <v>113</v>
      </c>
      <c r="G9" s="6" t="n">
        <v>113</v>
      </c>
      <c r="H9" s="7" t="n">
        <v>113</v>
      </c>
      <c r="I9" s="7" t="n">
        <v>113</v>
      </c>
      <c r="J9" s="7" t="n">
        <v>113</v>
      </c>
      <c r="K9" s="7" t="n">
        <v>113</v>
      </c>
      <c r="L9" s="6" t="n">
        <v>113</v>
      </c>
      <c r="M9" s="6" t="n">
        <v>113</v>
      </c>
      <c r="N9" s="6" t="n">
        <v>113</v>
      </c>
      <c r="O9" s="7" t="n">
        <v>113</v>
      </c>
      <c r="P9" s="7" t="n">
        <v>113</v>
      </c>
      <c r="Q9" s="6" t="n">
        <v>113</v>
      </c>
      <c r="R9" s="6" t="n">
        <v>113</v>
      </c>
      <c r="S9" s="7" t="n">
        <v>113</v>
      </c>
      <c r="T9" s="7" t="n">
        <v>113</v>
      </c>
      <c r="U9" s="6" t="n">
        <v>113</v>
      </c>
      <c r="V9" s="6" t="n">
        <v>113</v>
      </c>
      <c r="W9" s="6" t="n">
        <v>113</v>
      </c>
      <c r="X9" s="7" t="n">
        <v>113</v>
      </c>
      <c r="Y9" s="7" t="n">
        <v>113</v>
      </c>
      <c r="Z9" s="6" t="n">
        <v>112</v>
      </c>
      <c r="AA9" s="6" t="n">
        <v>112</v>
      </c>
      <c r="AB9" s="7" t="n">
        <v>112</v>
      </c>
      <c r="AC9" s="7" t="n">
        <v>112</v>
      </c>
      <c r="AD9" s="6" t="n">
        <v>112</v>
      </c>
      <c r="AE9" s="6" t="n">
        <v>112</v>
      </c>
      <c r="AF9" s="6" t="n">
        <v>112</v>
      </c>
      <c r="AG9" s="7" t="n">
        <v>112</v>
      </c>
      <c r="AH9" s="7" t="n">
        <v>112</v>
      </c>
      <c r="AI9" s="6" t="n">
        <v>112</v>
      </c>
      <c r="AJ9" s="6" t="n">
        <v>112</v>
      </c>
      <c r="AK9" s="7" t="n">
        <v>112</v>
      </c>
      <c r="AL9" s="7" t="n">
        <v>112</v>
      </c>
      <c r="AM9" s="7" t="n">
        <v>112</v>
      </c>
      <c r="AN9" s="6" t="n">
        <v>112</v>
      </c>
      <c r="AO9" s="6" t="n">
        <v>107</v>
      </c>
      <c r="AP9" s="7" t="n">
        <v>100</v>
      </c>
      <c r="AQ9" s="7" t="n">
        <v>96</v>
      </c>
      <c r="AR9" s="6" t="n">
        <v>93</v>
      </c>
      <c r="AS9" s="6" t="n">
        <v>88</v>
      </c>
      <c r="AT9" s="6" t="n">
        <v>85</v>
      </c>
      <c r="AU9" s="7" t="n">
        <v>78</v>
      </c>
      <c r="AV9" s="7" t="n">
        <v>72</v>
      </c>
      <c r="AW9" s="6" t="n">
        <v>70</v>
      </c>
      <c r="AX9" s="6" t="n">
        <v>69</v>
      </c>
      <c r="AY9" s="7" t="n">
        <v>66</v>
      </c>
      <c r="AZ9" s="7" t="n">
        <v>61</v>
      </c>
      <c r="BA9" s="7" t="n">
        <v>56</v>
      </c>
      <c r="BB9" s="6" t="n">
        <v>51</v>
      </c>
      <c r="BC9" s="6" t="n">
        <v>46</v>
      </c>
      <c r="BD9" s="7" t="n">
        <v>40</v>
      </c>
      <c r="BE9" s="7" t="n">
        <v>34</v>
      </c>
      <c r="BF9" s="6" t="n">
        <v>30</v>
      </c>
      <c r="BG9" s="6" t="n">
        <v>27</v>
      </c>
      <c r="BH9" s="6" t="n">
        <v>25</v>
      </c>
      <c r="BI9" s="7" t="n">
        <v>20</v>
      </c>
      <c r="BJ9" s="7" t="n">
        <v>17</v>
      </c>
      <c r="BK9" s="6" t="n">
        <v>12</v>
      </c>
      <c r="BL9" s="6" t="n">
        <v>6</v>
      </c>
      <c r="BM9" s="7" t="n">
        <v>1</v>
      </c>
      <c r="BN9" s="6" t="n">
        <v>5</v>
      </c>
      <c r="BO9" s="7" t="n">
        <v>3</v>
      </c>
      <c r="BP9" s="6" t="n">
        <v>0</v>
      </c>
      <c r="BQ9" s="7" t="n">
        <v>0</v>
      </c>
      <c r="BR9" s="6" t="n">
        <v>0</v>
      </c>
      <c r="BS9" s="7" t="n">
        <v>0</v>
      </c>
      <c r="BT9" s="6" t="n">
        <v>0</v>
      </c>
      <c r="BU9" s="7" t="n">
        <v>0</v>
      </c>
      <c r="BV9" s="6" t="n">
        <v>0</v>
      </c>
      <c r="BW9" s="7" t="n">
        <v>0</v>
      </c>
      <c r="BX9" s="6" t="n">
        <v>0</v>
      </c>
      <c r="BY9" s="7" t="n">
        <v>0</v>
      </c>
      <c r="BZ9" s="6" t="n">
        <v>0</v>
      </c>
      <c r="CA9" s="7" t="n">
        <v>0</v>
      </c>
      <c r="CB9" s="6" t="n">
        <v>0</v>
      </c>
      <c r="CC9" s="3" t="n">
        <v>0</v>
      </c>
      <c r="CD9" s="3" t="n">
        <v>0</v>
      </c>
      <c r="CE9" s="3" t="n">
        <v>0</v>
      </c>
      <c r="CF9" s="3" t="n">
        <v>0</v>
      </c>
      <c r="CG9" s="3" t="n">
        <v>0</v>
      </c>
      <c r="CH9" s="3" t="n">
        <v>0</v>
      </c>
      <c r="CI9" s="3" t="n">
        <v>0</v>
      </c>
      <c r="CJ9" s="3" t="n">
        <v>0</v>
      </c>
      <c r="CK9" s="3" t="n">
        <v>0</v>
      </c>
      <c r="CL9" s="3" t="n">
        <v>0</v>
      </c>
      <c r="CM9" s="3" t="n">
        <v>0</v>
      </c>
      <c r="CN9" s="3" t="n">
        <v>0</v>
      </c>
      <c r="CO9" s="3" t="n">
        <v>0</v>
      </c>
      <c r="CP9" s="3" t="n">
        <v>0</v>
      </c>
      <c r="CQ9" s="3" t="n">
        <v>0</v>
      </c>
      <c r="CR9" s="3" t="n">
        <v>0</v>
      </c>
      <c r="CS9" s="3" t="n">
        <v>0</v>
      </c>
      <c r="CT9" s="3" t="n">
        <v>0</v>
      </c>
      <c r="CU9" s="3" t="n">
        <v>0</v>
      </c>
      <c r="CV9" s="3" t="n">
        <v>0</v>
      </c>
      <c r="CW9" s="3" t="n">
        <v>0</v>
      </c>
      <c r="CX9" s="3" t="n">
        <v>0</v>
      </c>
      <c r="CY9" s="3" t="n">
        <v>0</v>
      </c>
      <c r="CZ9" s="3" t="n">
        <v>0</v>
      </c>
      <c r="DA9" s="3" t="n">
        <v>0</v>
      </c>
      <c r="DB9" s="3" t="n">
        <v>0</v>
      </c>
      <c r="DC9" s="3" t="n">
        <v>0</v>
      </c>
      <c r="DD9" s="3" t="n">
        <v>0</v>
      </c>
      <c r="DE9" s="3" t="n">
        <v>0</v>
      </c>
      <c r="DF9" s="3" t="n">
        <v>0</v>
      </c>
      <c r="DG9" s="3" t="n">
        <v>0</v>
      </c>
      <c r="DH9" s="3" t="n">
        <v>0</v>
      </c>
      <c r="DI9" s="3" t="n">
        <v>0</v>
      </c>
      <c r="DJ9" s="3" t="n">
        <v>0</v>
      </c>
      <c r="DK9" s="3" t="n">
        <v>0</v>
      </c>
      <c r="DL9" s="3" t="n">
        <v>0</v>
      </c>
      <c r="DM9" s="3" t="n">
        <v>0</v>
      </c>
      <c r="DN9" s="3" t="n">
        <v>0</v>
      </c>
      <c r="DO9" s="3" t="n">
        <v>0</v>
      </c>
      <c r="DP9" s="3" t="n">
        <v>0</v>
      </c>
      <c r="DQ9" s="3" t="n">
        <v>0</v>
      </c>
      <c r="DR9" s="3" t="n">
        <v>0</v>
      </c>
      <c r="DS9" s="3" t="n">
        <v>0</v>
      </c>
      <c r="DT9" s="3" t="n">
        <v>0</v>
      </c>
      <c r="DU9" s="3" t="n">
        <v>0</v>
      </c>
      <c r="DV9" s="3" t="n">
        <v>0</v>
      </c>
      <c r="DW9" s="3" t="n">
        <v>0</v>
      </c>
      <c r="DX9" s="3" t="n">
        <v>0</v>
      </c>
      <c r="DY9" s="3" t="n">
        <v>0</v>
      </c>
      <c r="DZ9" s="3" t="n">
        <v>0</v>
      </c>
      <c r="EA9" s="3" t="n">
        <v>0</v>
      </c>
      <c r="EB9" s="3" t="n">
        <v>0</v>
      </c>
      <c r="EC9" s="3" t="n">
        <v>0</v>
      </c>
      <c r="ED9" s="3" t="n">
        <v>0</v>
      </c>
      <c r="EE9" s="3" t="n">
        <v>0</v>
      </c>
      <c r="EF9" s="3" t="n">
        <v>0</v>
      </c>
      <c r="EG9" s="3" t="n">
        <v>0</v>
      </c>
      <c r="EH9" s="3" t="n">
        <v>0</v>
      </c>
      <c r="EI9" s="3" t="n">
        <v>0</v>
      </c>
      <c r="EJ9" s="3" t="n">
        <v>0</v>
      </c>
      <c r="EK9" s="3" t="n">
        <v>0</v>
      </c>
      <c r="EL9" s="3" t="n">
        <v>0</v>
      </c>
      <c r="EM9" s="3" t="n">
        <v>0</v>
      </c>
      <c r="EN9" s="3" t="n">
        <v>0</v>
      </c>
      <c r="EO9" s="3" t="n">
        <v>0</v>
      </c>
      <c r="EP9" s="3" t="n">
        <v>0</v>
      </c>
      <c r="EQ9" s="3" t="n">
        <v>0</v>
      </c>
      <c r="ER9" s="3" t="n">
        <v>0</v>
      </c>
      <c r="ES9" s="3" t="n">
        <v>0</v>
      </c>
      <c r="ET9" s="3" t="n">
        <v>0</v>
      </c>
      <c r="EU9" s="3" t="n">
        <v>0</v>
      </c>
      <c r="EV9" s="3" t="n">
        <v>0</v>
      </c>
      <c r="EW9" s="3" t="n">
        <v>0</v>
      </c>
      <c r="EX9" s="3" t="n">
        <v>0</v>
      </c>
      <c r="EY9" s="3" t="n">
        <v>0</v>
      </c>
      <c r="EZ9" s="3" t="n">
        <v>0</v>
      </c>
      <c r="FA9" s="3" t="n">
        <v>0</v>
      </c>
      <c r="FB9" s="3" t="n">
        <v>0</v>
      </c>
      <c r="FC9" s="3" t="n">
        <v>0</v>
      </c>
      <c r="FD9" s="3" t="n">
        <v>0</v>
      </c>
      <c r="FE9" s="3" t="n">
        <v>0</v>
      </c>
      <c r="FF9" s="3" t="n">
        <v>0</v>
      </c>
      <c r="FG9" s="3" t="n">
        <v>0</v>
      </c>
      <c r="FH9" s="3" t="n">
        <v>0</v>
      </c>
      <c r="FI9" s="3" t="n">
        <v>0</v>
      </c>
      <c r="FJ9" s="3" t="n">
        <v>0</v>
      </c>
      <c r="FK9" s="3" t="n">
        <v>0</v>
      </c>
      <c r="FL9" s="3" t="n">
        <v>0</v>
      </c>
      <c r="FM9" s="3" t="n">
        <v>0</v>
      </c>
      <c r="FN9" s="3" t="n">
        <v>0</v>
      </c>
      <c r="FO9" s="3" t="n">
        <v>0</v>
      </c>
      <c r="FP9" s="3" t="n">
        <v>0</v>
      </c>
      <c r="FQ9" s="3" t="n">
        <v>0</v>
      </c>
      <c r="FR9" s="3" t="n">
        <v>0</v>
      </c>
      <c r="FS9" s="3" t="n">
        <v>0</v>
      </c>
      <c r="FT9" s="3" t="n">
        <v>0</v>
      </c>
      <c r="FU9" s="3" t="n">
        <v>0</v>
      </c>
      <c r="FV9" s="3" t="n">
        <v>0</v>
      </c>
      <c r="FW9" s="3" t="n">
        <v>0</v>
      </c>
      <c r="FX9" s="3" t="n">
        <v>0</v>
      </c>
      <c r="FY9" s="3" t="n">
        <v>0</v>
      </c>
      <c r="FZ9" s="3" t="n">
        <v>0</v>
      </c>
      <c r="GA9" s="3" t="n">
        <v>0</v>
      </c>
      <c r="GB9" s="3" t="n">
        <v>0</v>
      </c>
      <c r="GC9" s="3" t="n">
        <v>0</v>
      </c>
      <c r="GD9" s="3" t="n">
        <v>0</v>
      </c>
      <c r="GE9" s="3" t="n">
        <v>0</v>
      </c>
      <c r="GF9" s="3" t="n">
        <v>0</v>
      </c>
      <c r="GG9" s="3" t="n">
        <v>0</v>
      </c>
      <c r="GH9" s="3" t="n">
        <v>0</v>
      </c>
      <c r="GI9" s="3" t="n">
        <v>0</v>
      </c>
      <c r="GJ9" s="3" t="n">
        <v>0</v>
      </c>
      <c r="GK9" s="3" t="n">
        <v>0</v>
      </c>
      <c r="GL9" s="3" t="n">
        <v>0</v>
      </c>
      <c r="GM9" s="3" t="n">
        <v>0</v>
      </c>
      <c r="GN9" s="3" t="n">
        <v>0</v>
      </c>
      <c r="GO9" s="3" t="n">
        <v>0</v>
      </c>
      <c r="GP9" s="3" t="n">
        <v>0</v>
      </c>
      <c r="GQ9" s="3" t="n">
        <v>0</v>
      </c>
      <c r="GR9" s="3" t="n">
        <v>0</v>
      </c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</row>
    <row r="10" customFormat="false" ht="19.75" hidden="false" customHeight="false" outlineLevel="0" collapsed="false">
      <c r="A10" s="1" t="s">
        <v>19</v>
      </c>
      <c r="B10" s="2" t="s">
        <v>13</v>
      </c>
      <c r="C10" s="3"/>
      <c r="D10" s="4"/>
      <c r="E10" s="74" t="n">
        <v>33.4732142857143</v>
      </c>
      <c r="F10" s="5" t="n">
        <v>112</v>
      </c>
      <c r="G10" s="6" t="n">
        <v>112</v>
      </c>
      <c r="H10" s="7" t="n">
        <v>112</v>
      </c>
      <c r="I10" s="7" t="n">
        <v>112</v>
      </c>
      <c r="J10" s="7" t="n">
        <v>112</v>
      </c>
      <c r="K10" s="7" t="n">
        <v>112</v>
      </c>
      <c r="L10" s="6" t="n">
        <v>112</v>
      </c>
      <c r="M10" s="6" t="n">
        <v>111</v>
      </c>
      <c r="N10" s="6" t="n">
        <v>111</v>
      </c>
      <c r="O10" s="7" t="n">
        <v>111</v>
      </c>
      <c r="P10" s="7" t="n">
        <v>111</v>
      </c>
      <c r="Q10" s="6" t="n">
        <v>110</v>
      </c>
      <c r="R10" s="6" t="n">
        <v>110</v>
      </c>
      <c r="S10" s="7" t="n">
        <v>110</v>
      </c>
      <c r="T10" s="7" t="n">
        <v>110</v>
      </c>
      <c r="U10" s="6" t="n">
        <v>110</v>
      </c>
      <c r="V10" s="6" t="n">
        <v>110</v>
      </c>
      <c r="W10" s="6" t="n">
        <v>110</v>
      </c>
      <c r="X10" s="7" t="n">
        <v>110</v>
      </c>
      <c r="Y10" s="7" t="n">
        <v>110</v>
      </c>
      <c r="Z10" s="6" t="n">
        <v>110</v>
      </c>
      <c r="AA10" s="6" t="n">
        <v>110</v>
      </c>
      <c r="AB10" s="7" t="n">
        <v>110</v>
      </c>
      <c r="AC10" s="7" t="n">
        <v>110</v>
      </c>
      <c r="AD10" s="6" t="n">
        <v>110</v>
      </c>
      <c r="AE10" s="6" t="n">
        <v>110</v>
      </c>
      <c r="AF10" s="6" t="n">
        <v>110</v>
      </c>
      <c r="AG10" s="7" t="n">
        <v>108</v>
      </c>
      <c r="AH10" s="7" t="n">
        <v>100</v>
      </c>
      <c r="AI10" s="6" t="n">
        <v>94</v>
      </c>
      <c r="AJ10" s="6" t="n">
        <v>93</v>
      </c>
      <c r="AK10" s="7" t="n">
        <v>92</v>
      </c>
      <c r="AL10" s="7" t="n">
        <v>88</v>
      </c>
      <c r="AM10" s="7" t="n">
        <v>83</v>
      </c>
      <c r="AN10" s="6" t="n">
        <v>70</v>
      </c>
      <c r="AO10" s="6" t="n">
        <v>52</v>
      </c>
      <c r="AP10" s="7" t="n">
        <v>31</v>
      </c>
      <c r="AQ10" s="7" t="n">
        <v>16</v>
      </c>
      <c r="AR10" s="6" t="n">
        <v>12</v>
      </c>
      <c r="AS10" s="6" t="n">
        <v>8</v>
      </c>
      <c r="AT10" s="6" t="n">
        <v>6</v>
      </c>
      <c r="AU10" s="7" t="n">
        <v>3</v>
      </c>
      <c r="AV10" s="7" t="n">
        <v>2</v>
      </c>
      <c r="AW10" s="6" t="n">
        <v>1</v>
      </c>
      <c r="AX10" s="6" t="n">
        <v>1</v>
      </c>
      <c r="AY10" s="7" t="n">
        <v>1</v>
      </c>
      <c r="AZ10" s="7" t="n">
        <v>1</v>
      </c>
      <c r="BA10" s="7" t="n">
        <v>1</v>
      </c>
      <c r="BB10" s="6" t="n">
        <v>1</v>
      </c>
      <c r="BC10" s="6" t="n">
        <v>1</v>
      </c>
      <c r="BD10" s="7" t="n">
        <v>1</v>
      </c>
      <c r="BE10" s="7" t="n">
        <v>1</v>
      </c>
      <c r="BF10" s="6" t="n">
        <v>1</v>
      </c>
      <c r="BG10" s="6" t="n">
        <v>1</v>
      </c>
      <c r="BH10" s="6" t="n">
        <v>1</v>
      </c>
      <c r="BI10" s="7" t="n">
        <v>1</v>
      </c>
      <c r="BJ10" s="7" t="n">
        <v>1</v>
      </c>
      <c r="BK10" s="6" t="n">
        <v>1</v>
      </c>
      <c r="BL10" s="6" t="n">
        <v>0</v>
      </c>
      <c r="BM10" s="7" t="n">
        <v>0</v>
      </c>
      <c r="BN10" s="6" t="n">
        <v>0</v>
      </c>
      <c r="BO10" s="7" t="n">
        <v>0</v>
      </c>
      <c r="BP10" s="6" t="n">
        <v>0</v>
      </c>
      <c r="BQ10" s="7" t="n">
        <v>0</v>
      </c>
      <c r="BR10" s="6" t="n">
        <v>0</v>
      </c>
      <c r="BS10" s="7" t="n">
        <v>0</v>
      </c>
      <c r="BT10" s="6" t="n">
        <v>0</v>
      </c>
      <c r="BU10" s="7" t="n">
        <v>0</v>
      </c>
      <c r="BV10" s="6" t="n">
        <v>0</v>
      </c>
      <c r="BW10" s="7" t="n">
        <v>0</v>
      </c>
      <c r="BX10" s="6" t="n">
        <v>0</v>
      </c>
      <c r="BY10" s="7" t="n">
        <v>0</v>
      </c>
      <c r="BZ10" s="6" t="n">
        <v>0</v>
      </c>
      <c r="CA10" s="7" t="n">
        <v>0</v>
      </c>
      <c r="CB10" s="6" t="n">
        <v>0</v>
      </c>
      <c r="CC10" s="3" t="n">
        <v>0</v>
      </c>
      <c r="CD10" s="3" t="n">
        <v>0</v>
      </c>
      <c r="CE10" s="3" t="n">
        <v>0</v>
      </c>
      <c r="CF10" s="3" t="n">
        <v>0</v>
      </c>
      <c r="CG10" s="3" t="n">
        <v>0</v>
      </c>
      <c r="CH10" s="3" t="n">
        <v>0</v>
      </c>
      <c r="CI10" s="3" t="n">
        <v>0</v>
      </c>
      <c r="CJ10" s="3" t="n">
        <v>0</v>
      </c>
      <c r="CK10" s="3" t="n">
        <v>0</v>
      </c>
      <c r="CL10" s="3" t="n">
        <v>0</v>
      </c>
      <c r="CM10" s="3" t="n">
        <v>0</v>
      </c>
      <c r="CN10" s="3" t="n">
        <v>0</v>
      </c>
      <c r="CO10" s="3" t="n">
        <v>0</v>
      </c>
      <c r="CP10" s="3" t="n">
        <v>0</v>
      </c>
      <c r="CQ10" s="3" t="n">
        <v>0</v>
      </c>
      <c r="CR10" s="3" t="n">
        <v>0</v>
      </c>
      <c r="CS10" s="3" t="n">
        <v>0</v>
      </c>
      <c r="CT10" s="3" t="n">
        <v>0</v>
      </c>
      <c r="CU10" s="3" t="n">
        <v>0</v>
      </c>
      <c r="CV10" s="3" t="n">
        <v>0</v>
      </c>
      <c r="CW10" s="3" t="n">
        <v>0</v>
      </c>
      <c r="CX10" s="3" t="n">
        <v>0</v>
      </c>
      <c r="CY10" s="3" t="n">
        <v>0</v>
      </c>
      <c r="CZ10" s="3" t="n">
        <v>0</v>
      </c>
      <c r="DA10" s="3" t="n">
        <v>0</v>
      </c>
      <c r="DB10" s="3" t="n">
        <v>0</v>
      </c>
      <c r="DC10" s="3" t="n">
        <v>0</v>
      </c>
      <c r="DD10" s="3" t="n">
        <v>0</v>
      </c>
      <c r="DE10" s="3" t="n">
        <v>0</v>
      </c>
      <c r="DF10" s="3" t="n">
        <v>0</v>
      </c>
      <c r="DG10" s="3" t="n">
        <v>0</v>
      </c>
      <c r="DH10" s="3" t="n">
        <v>0</v>
      </c>
      <c r="DI10" s="3" t="n">
        <v>0</v>
      </c>
      <c r="DJ10" s="3" t="n">
        <v>0</v>
      </c>
      <c r="DK10" s="3" t="n">
        <v>0</v>
      </c>
      <c r="DL10" s="3" t="n">
        <v>0</v>
      </c>
      <c r="DM10" s="3" t="n">
        <v>0</v>
      </c>
      <c r="DN10" s="3" t="n">
        <v>0</v>
      </c>
      <c r="DO10" s="3" t="n">
        <v>0</v>
      </c>
      <c r="DP10" s="3" t="n">
        <v>0</v>
      </c>
      <c r="DQ10" s="3" t="n">
        <v>0</v>
      </c>
      <c r="DR10" s="3" t="n">
        <v>0</v>
      </c>
      <c r="DS10" s="3" t="n">
        <v>0</v>
      </c>
      <c r="DT10" s="3" t="n">
        <v>0</v>
      </c>
      <c r="DU10" s="3" t="n">
        <v>0</v>
      </c>
      <c r="DV10" s="3" t="n">
        <v>0</v>
      </c>
      <c r="DW10" s="3" t="n">
        <v>0</v>
      </c>
      <c r="DX10" s="3" t="n">
        <v>0</v>
      </c>
      <c r="DY10" s="3" t="n">
        <v>0</v>
      </c>
      <c r="DZ10" s="3" t="n">
        <v>0</v>
      </c>
      <c r="EA10" s="3" t="n">
        <v>0</v>
      </c>
      <c r="EB10" s="3" t="n">
        <v>0</v>
      </c>
      <c r="EC10" s="3" t="n">
        <v>0</v>
      </c>
      <c r="ED10" s="3" t="n">
        <v>0</v>
      </c>
      <c r="EE10" s="3" t="n">
        <v>0</v>
      </c>
      <c r="EF10" s="3" t="n">
        <v>0</v>
      </c>
      <c r="EG10" s="3" t="n">
        <v>0</v>
      </c>
      <c r="EH10" s="3" t="n">
        <v>0</v>
      </c>
      <c r="EI10" s="3" t="n">
        <v>0</v>
      </c>
      <c r="EJ10" s="3" t="n">
        <v>0</v>
      </c>
      <c r="EK10" s="3" t="n">
        <v>0</v>
      </c>
      <c r="EL10" s="3" t="n">
        <v>0</v>
      </c>
      <c r="EM10" s="3" t="n">
        <v>0</v>
      </c>
      <c r="EN10" s="3" t="n">
        <v>0</v>
      </c>
      <c r="EO10" s="3" t="n">
        <v>0</v>
      </c>
      <c r="EP10" s="3" t="n">
        <v>0</v>
      </c>
      <c r="EQ10" s="3" t="n">
        <v>0</v>
      </c>
      <c r="ER10" s="3" t="n">
        <v>0</v>
      </c>
      <c r="ES10" s="3" t="n">
        <v>0</v>
      </c>
      <c r="ET10" s="3" t="n">
        <v>0</v>
      </c>
      <c r="EU10" s="3" t="n">
        <v>0</v>
      </c>
      <c r="EV10" s="3" t="n">
        <v>0</v>
      </c>
      <c r="EW10" s="3" t="n">
        <v>0</v>
      </c>
      <c r="EX10" s="3" t="n">
        <v>0</v>
      </c>
      <c r="EY10" s="3" t="n">
        <v>0</v>
      </c>
      <c r="EZ10" s="3" t="n">
        <v>0</v>
      </c>
      <c r="FA10" s="3" t="n">
        <v>0</v>
      </c>
      <c r="FB10" s="3" t="n">
        <v>0</v>
      </c>
      <c r="FC10" s="3" t="n">
        <v>0</v>
      </c>
      <c r="FD10" s="3" t="n">
        <v>0</v>
      </c>
      <c r="FE10" s="3" t="n">
        <v>0</v>
      </c>
      <c r="FF10" s="3" t="n">
        <v>0</v>
      </c>
      <c r="FG10" s="3" t="n">
        <v>0</v>
      </c>
      <c r="FH10" s="3" t="n">
        <v>0</v>
      </c>
      <c r="FI10" s="3" t="n">
        <v>0</v>
      </c>
      <c r="FJ10" s="3" t="n">
        <v>0</v>
      </c>
      <c r="FK10" s="3" t="n">
        <v>0</v>
      </c>
      <c r="FL10" s="3" t="n">
        <v>0</v>
      </c>
      <c r="FM10" s="3" t="n">
        <v>0</v>
      </c>
      <c r="FN10" s="3" t="n">
        <v>0</v>
      </c>
      <c r="FO10" s="3" t="n">
        <v>0</v>
      </c>
      <c r="FP10" s="3" t="n">
        <v>0</v>
      </c>
      <c r="FQ10" s="3" t="n">
        <v>0</v>
      </c>
      <c r="FR10" s="3" t="n">
        <v>0</v>
      </c>
      <c r="FS10" s="3" t="n">
        <v>0</v>
      </c>
      <c r="FT10" s="3" t="n">
        <v>0</v>
      </c>
      <c r="FU10" s="3" t="n">
        <v>0</v>
      </c>
      <c r="FV10" s="3" t="n">
        <v>0</v>
      </c>
      <c r="FW10" s="3" t="n">
        <v>0</v>
      </c>
      <c r="FX10" s="3" t="n">
        <v>0</v>
      </c>
      <c r="FY10" s="3" t="n">
        <v>0</v>
      </c>
      <c r="FZ10" s="3" t="n">
        <v>0</v>
      </c>
      <c r="GA10" s="3" t="n">
        <v>0</v>
      </c>
      <c r="GB10" s="3" t="n">
        <v>0</v>
      </c>
      <c r="GC10" s="3" t="n">
        <v>0</v>
      </c>
      <c r="GD10" s="3" t="n">
        <v>0</v>
      </c>
      <c r="GE10" s="3" t="n">
        <v>0</v>
      </c>
      <c r="GF10" s="3" t="n">
        <v>0</v>
      </c>
      <c r="GG10" s="3" t="n">
        <v>0</v>
      </c>
      <c r="GH10" s="3" t="n">
        <v>0</v>
      </c>
      <c r="GI10" s="3" t="n">
        <v>0</v>
      </c>
      <c r="GJ10" s="3" t="n">
        <v>0</v>
      </c>
      <c r="GK10" s="3" t="n">
        <v>0</v>
      </c>
      <c r="GL10" s="3" t="n">
        <v>0</v>
      </c>
      <c r="GM10" s="3" t="n">
        <v>0</v>
      </c>
      <c r="GN10" s="3" t="n">
        <v>0</v>
      </c>
      <c r="GO10" s="3" t="n">
        <v>0</v>
      </c>
      <c r="GP10" s="3" t="n">
        <v>0</v>
      </c>
      <c r="GQ10" s="3" t="n">
        <v>0</v>
      </c>
      <c r="GR10" s="3" t="n">
        <v>0</v>
      </c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</row>
    <row r="11" customFormat="false" ht="19.75" hidden="false" customHeight="false" outlineLevel="0" collapsed="false">
      <c r="A11" s="1" t="s">
        <v>20</v>
      </c>
      <c r="B11" s="2" t="s">
        <v>10</v>
      </c>
      <c r="C11" s="3"/>
      <c r="D11" s="4"/>
      <c r="E11" s="74" t="n">
        <v>44.0476190476191</v>
      </c>
      <c r="F11" s="5" t="n">
        <v>105</v>
      </c>
      <c r="G11" s="6" t="n">
        <v>105</v>
      </c>
      <c r="H11" s="7" t="n">
        <v>105</v>
      </c>
      <c r="I11" s="7" t="n">
        <v>105</v>
      </c>
      <c r="J11" s="7" t="n">
        <v>105</v>
      </c>
      <c r="K11" s="7" t="n">
        <v>105</v>
      </c>
      <c r="L11" s="6" t="n">
        <v>104</v>
      </c>
      <c r="M11" s="6" t="n">
        <v>104</v>
      </c>
      <c r="N11" s="6" t="n">
        <v>104</v>
      </c>
      <c r="O11" s="7" t="n">
        <v>104</v>
      </c>
      <c r="P11" s="7" t="n">
        <v>104</v>
      </c>
      <c r="Q11" s="6" t="n">
        <v>104</v>
      </c>
      <c r="R11" s="6" t="n">
        <v>104</v>
      </c>
      <c r="S11" s="7" t="n">
        <v>104</v>
      </c>
      <c r="T11" s="7" t="n">
        <v>104</v>
      </c>
      <c r="U11" s="6" t="n">
        <v>104</v>
      </c>
      <c r="V11" s="6" t="n">
        <v>104</v>
      </c>
      <c r="W11" s="6" t="n">
        <v>104</v>
      </c>
      <c r="X11" s="7" t="n">
        <v>104</v>
      </c>
      <c r="Y11" s="7" t="n">
        <v>104</v>
      </c>
      <c r="Z11" s="6" t="n">
        <v>104</v>
      </c>
      <c r="AA11" s="6" t="n">
        <v>104</v>
      </c>
      <c r="AB11" s="7" t="n">
        <v>104</v>
      </c>
      <c r="AC11" s="7" t="n">
        <v>104</v>
      </c>
      <c r="AD11" s="6" t="n">
        <v>104</v>
      </c>
      <c r="AE11" s="6" t="n">
        <v>104</v>
      </c>
      <c r="AF11" s="6" t="n">
        <v>104</v>
      </c>
      <c r="AG11" s="7" t="n">
        <v>104</v>
      </c>
      <c r="AH11" s="7" t="n">
        <v>104</v>
      </c>
      <c r="AI11" s="6" t="n">
        <v>104</v>
      </c>
      <c r="AJ11" s="6" t="n">
        <v>104</v>
      </c>
      <c r="AK11" s="7" t="n">
        <v>103</v>
      </c>
      <c r="AL11" s="7" t="n">
        <v>103</v>
      </c>
      <c r="AM11" s="7" t="n">
        <v>103</v>
      </c>
      <c r="AN11" s="6" t="n">
        <v>102</v>
      </c>
      <c r="AO11" s="6" t="n">
        <v>99</v>
      </c>
      <c r="AP11" s="7" t="n">
        <v>99</v>
      </c>
      <c r="AQ11" s="7" t="n">
        <v>93</v>
      </c>
      <c r="AR11" s="6" t="n">
        <v>87</v>
      </c>
      <c r="AS11" s="6" t="n">
        <v>83</v>
      </c>
      <c r="AT11" s="6" t="n">
        <v>80</v>
      </c>
      <c r="AU11" s="7" t="n">
        <v>75</v>
      </c>
      <c r="AV11" s="7" t="n">
        <v>70</v>
      </c>
      <c r="AW11" s="6" t="n">
        <v>65</v>
      </c>
      <c r="AX11" s="6" t="n">
        <v>61</v>
      </c>
      <c r="AY11" s="7" t="n">
        <v>58</v>
      </c>
      <c r="AZ11" s="7" t="n">
        <v>53</v>
      </c>
      <c r="BA11" s="7" t="n">
        <v>50</v>
      </c>
      <c r="BB11" s="6" t="n">
        <v>48</v>
      </c>
      <c r="BC11" s="6" t="n">
        <v>43</v>
      </c>
      <c r="BD11" s="7" t="n">
        <v>40</v>
      </c>
      <c r="BE11" s="7" t="n">
        <v>34</v>
      </c>
      <c r="BF11" s="6" t="n">
        <v>29</v>
      </c>
      <c r="BG11" s="6" t="n">
        <v>24</v>
      </c>
      <c r="BH11" s="6" t="n">
        <v>19</v>
      </c>
      <c r="BI11" s="7" t="n">
        <v>16</v>
      </c>
      <c r="BJ11" s="7" t="n">
        <v>13</v>
      </c>
      <c r="BK11" s="6" t="n">
        <v>12</v>
      </c>
      <c r="BL11" s="6" t="n">
        <v>10</v>
      </c>
      <c r="BM11" s="7" t="n">
        <v>5</v>
      </c>
      <c r="BN11" s="6" t="n">
        <v>3</v>
      </c>
      <c r="BO11" s="7" t="n">
        <v>3</v>
      </c>
      <c r="BP11" s="6" t="n">
        <v>3</v>
      </c>
      <c r="BQ11" s="7" t="n">
        <v>1</v>
      </c>
      <c r="BR11" s="6" t="n">
        <v>1</v>
      </c>
      <c r="BS11" s="7" t="n">
        <v>1</v>
      </c>
      <c r="BT11" s="6" t="n">
        <v>1</v>
      </c>
      <c r="BU11" s="7" t="n">
        <v>0</v>
      </c>
      <c r="BV11" s="6" t="n">
        <v>0</v>
      </c>
      <c r="BW11" s="7" t="n">
        <v>0</v>
      </c>
      <c r="BX11" s="6" t="n">
        <v>0</v>
      </c>
      <c r="BY11" s="7" t="n">
        <v>0</v>
      </c>
      <c r="BZ11" s="6" t="n">
        <v>0</v>
      </c>
      <c r="CA11" s="7" t="n">
        <v>0</v>
      </c>
      <c r="CB11" s="6" t="n">
        <v>0</v>
      </c>
      <c r="CC11" s="3" t="n">
        <v>0</v>
      </c>
      <c r="CD11" s="3" t="n">
        <v>0</v>
      </c>
      <c r="CE11" s="3" t="n">
        <v>0</v>
      </c>
      <c r="CF11" s="3" t="n">
        <v>0</v>
      </c>
      <c r="CG11" s="3" t="n">
        <v>0</v>
      </c>
      <c r="CH11" s="3" t="n">
        <v>0</v>
      </c>
      <c r="CI11" s="3" t="n">
        <v>0</v>
      </c>
      <c r="CJ11" s="3" t="n">
        <v>0</v>
      </c>
      <c r="CK11" s="3" t="n">
        <v>0</v>
      </c>
      <c r="CL11" s="3" t="n">
        <v>0</v>
      </c>
      <c r="CM11" s="3" t="n">
        <v>0</v>
      </c>
      <c r="CN11" s="3" t="n">
        <v>0</v>
      </c>
      <c r="CO11" s="3" t="n">
        <v>0</v>
      </c>
      <c r="CP11" s="3" t="n">
        <v>0</v>
      </c>
      <c r="CQ11" s="3" t="n">
        <v>0</v>
      </c>
      <c r="CR11" s="3" t="n">
        <v>0</v>
      </c>
      <c r="CS11" s="3" t="n">
        <v>0</v>
      </c>
      <c r="CT11" s="3" t="n">
        <v>0</v>
      </c>
      <c r="CU11" s="3" t="n">
        <v>0</v>
      </c>
      <c r="CV11" s="3" t="n">
        <v>0</v>
      </c>
      <c r="CW11" s="3" t="n">
        <v>0</v>
      </c>
      <c r="CX11" s="3" t="n">
        <v>0</v>
      </c>
      <c r="CY11" s="3" t="n">
        <v>0</v>
      </c>
      <c r="CZ11" s="3" t="n">
        <v>0</v>
      </c>
      <c r="DA11" s="3" t="n">
        <v>0</v>
      </c>
      <c r="DB11" s="3" t="n">
        <v>0</v>
      </c>
      <c r="DC11" s="3" t="n">
        <v>0</v>
      </c>
      <c r="DD11" s="3" t="n">
        <v>0</v>
      </c>
      <c r="DE11" s="3" t="n">
        <v>0</v>
      </c>
      <c r="DF11" s="3" t="n">
        <v>0</v>
      </c>
      <c r="DG11" s="3" t="n">
        <v>0</v>
      </c>
      <c r="DH11" s="3" t="n">
        <v>0</v>
      </c>
      <c r="DI11" s="3" t="n">
        <v>0</v>
      </c>
      <c r="DJ11" s="3" t="n">
        <v>0</v>
      </c>
      <c r="DK11" s="3" t="n">
        <v>0</v>
      </c>
      <c r="DL11" s="3" t="n">
        <v>0</v>
      </c>
      <c r="DM11" s="3" t="n">
        <v>0</v>
      </c>
      <c r="DN11" s="3" t="n">
        <v>0</v>
      </c>
      <c r="DO11" s="3" t="n">
        <v>0</v>
      </c>
      <c r="DP11" s="3" t="n">
        <v>0</v>
      </c>
      <c r="DQ11" s="3" t="n">
        <v>0</v>
      </c>
      <c r="DR11" s="3" t="n">
        <v>0</v>
      </c>
      <c r="DS11" s="3" t="n">
        <v>0</v>
      </c>
      <c r="DT11" s="3" t="n">
        <v>0</v>
      </c>
      <c r="DU11" s="3" t="n">
        <v>0</v>
      </c>
      <c r="DV11" s="3" t="n">
        <v>0</v>
      </c>
      <c r="DW11" s="3" t="n">
        <v>0</v>
      </c>
      <c r="DX11" s="3" t="n">
        <v>0</v>
      </c>
      <c r="DY11" s="3" t="n">
        <v>0</v>
      </c>
      <c r="DZ11" s="3" t="n">
        <v>0</v>
      </c>
      <c r="EA11" s="3" t="n">
        <v>0</v>
      </c>
      <c r="EB11" s="3" t="n">
        <v>0</v>
      </c>
      <c r="EC11" s="3" t="n">
        <v>0</v>
      </c>
      <c r="ED11" s="3" t="n">
        <v>0</v>
      </c>
      <c r="EE11" s="3" t="n">
        <v>0</v>
      </c>
      <c r="EF11" s="3" t="n">
        <v>0</v>
      </c>
      <c r="EG11" s="3" t="n">
        <v>0</v>
      </c>
      <c r="EH11" s="3" t="n">
        <v>0</v>
      </c>
      <c r="EI11" s="3" t="n">
        <v>0</v>
      </c>
      <c r="EJ11" s="3" t="n">
        <v>0</v>
      </c>
      <c r="EK11" s="3" t="n">
        <v>0</v>
      </c>
      <c r="EL11" s="3" t="n">
        <v>0</v>
      </c>
      <c r="EM11" s="3" t="n">
        <v>0</v>
      </c>
      <c r="EN11" s="3" t="n">
        <v>0</v>
      </c>
      <c r="EO11" s="3" t="n">
        <v>0</v>
      </c>
      <c r="EP11" s="3" t="n">
        <v>0</v>
      </c>
      <c r="EQ11" s="3" t="n">
        <v>0</v>
      </c>
      <c r="ER11" s="3" t="n">
        <v>0</v>
      </c>
      <c r="ES11" s="3" t="n">
        <v>0</v>
      </c>
      <c r="ET11" s="3" t="n">
        <v>0</v>
      </c>
      <c r="EU11" s="3" t="n">
        <v>0</v>
      </c>
      <c r="EV11" s="3" t="n">
        <v>0</v>
      </c>
      <c r="EW11" s="3" t="n">
        <v>0</v>
      </c>
      <c r="EX11" s="3" t="n">
        <v>0</v>
      </c>
      <c r="EY11" s="3" t="n">
        <v>0</v>
      </c>
      <c r="EZ11" s="3" t="n">
        <v>0</v>
      </c>
      <c r="FA11" s="3" t="n">
        <v>0</v>
      </c>
      <c r="FB11" s="3" t="n">
        <v>0</v>
      </c>
      <c r="FC11" s="3" t="n">
        <v>0</v>
      </c>
      <c r="FD11" s="3" t="n">
        <v>0</v>
      </c>
      <c r="FE11" s="3" t="n">
        <v>0</v>
      </c>
      <c r="FF11" s="3" t="n">
        <v>0</v>
      </c>
      <c r="FG11" s="3" t="n">
        <v>0</v>
      </c>
      <c r="FH11" s="3" t="n">
        <v>0</v>
      </c>
      <c r="FI11" s="3" t="n">
        <v>0</v>
      </c>
      <c r="FJ11" s="3" t="n">
        <v>0</v>
      </c>
      <c r="FK11" s="3" t="n">
        <v>0</v>
      </c>
      <c r="FL11" s="3" t="n">
        <v>0</v>
      </c>
      <c r="FM11" s="3" t="n">
        <v>0</v>
      </c>
      <c r="FN11" s="3" t="n">
        <v>0</v>
      </c>
      <c r="FO11" s="3" t="n">
        <v>0</v>
      </c>
      <c r="FP11" s="3" t="n">
        <v>0</v>
      </c>
      <c r="FQ11" s="3" t="n">
        <v>0</v>
      </c>
      <c r="FR11" s="3" t="n">
        <v>0</v>
      </c>
      <c r="FS11" s="3" t="n">
        <v>0</v>
      </c>
      <c r="FT11" s="3" t="n">
        <v>0</v>
      </c>
      <c r="FU11" s="3" t="n">
        <v>0</v>
      </c>
      <c r="FV11" s="3" t="n">
        <v>0</v>
      </c>
      <c r="FW11" s="3" t="n">
        <v>0</v>
      </c>
      <c r="FX11" s="3" t="n">
        <v>0</v>
      </c>
      <c r="FY11" s="3" t="n">
        <v>0</v>
      </c>
      <c r="FZ11" s="3" t="n">
        <v>0</v>
      </c>
      <c r="GA11" s="3" t="n">
        <v>0</v>
      </c>
      <c r="GB11" s="3" t="n">
        <v>0</v>
      </c>
      <c r="GC11" s="3" t="n">
        <v>0</v>
      </c>
      <c r="GD11" s="3" t="n">
        <v>0</v>
      </c>
      <c r="GE11" s="3" t="n">
        <v>0</v>
      </c>
      <c r="GF11" s="3" t="n">
        <v>0</v>
      </c>
      <c r="GG11" s="3" t="n">
        <v>0</v>
      </c>
      <c r="GH11" s="3" t="n">
        <v>0</v>
      </c>
      <c r="GI11" s="3" t="n">
        <v>0</v>
      </c>
      <c r="GJ11" s="3" t="n">
        <v>0</v>
      </c>
      <c r="GK11" s="3" t="n">
        <v>0</v>
      </c>
      <c r="GL11" s="3" t="n">
        <v>0</v>
      </c>
      <c r="GM11" s="3" t="n">
        <v>0</v>
      </c>
      <c r="GN11" s="3" t="n">
        <v>0</v>
      </c>
      <c r="GO11" s="3" t="n">
        <v>0</v>
      </c>
      <c r="GP11" s="3" t="n">
        <v>0</v>
      </c>
      <c r="GQ11" s="3" t="n">
        <v>0</v>
      </c>
      <c r="GR11" s="3" t="n">
        <v>0</v>
      </c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</row>
    <row r="12" customFormat="false" ht="19.75" hidden="false" customHeight="false" outlineLevel="0" collapsed="false">
      <c r="A12" s="1" t="s">
        <v>20</v>
      </c>
      <c r="B12" s="2" t="s">
        <v>13</v>
      </c>
      <c r="C12" s="3"/>
      <c r="D12" s="4"/>
      <c r="E12" s="74" t="n">
        <v>41.2857142857143</v>
      </c>
      <c r="F12" s="5" t="n">
        <v>112</v>
      </c>
      <c r="G12" s="6" t="n">
        <v>112</v>
      </c>
      <c r="H12" s="7" t="n">
        <v>112</v>
      </c>
      <c r="I12" s="7" t="n">
        <v>112</v>
      </c>
      <c r="J12" s="7" t="n">
        <v>112</v>
      </c>
      <c r="K12" s="7" t="n">
        <v>112</v>
      </c>
      <c r="L12" s="6" t="n">
        <v>112</v>
      </c>
      <c r="M12" s="6" t="n">
        <v>112</v>
      </c>
      <c r="N12" s="6" t="n">
        <v>112</v>
      </c>
      <c r="O12" s="7" t="n">
        <v>112</v>
      </c>
      <c r="P12" s="7" t="n">
        <v>112</v>
      </c>
      <c r="Q12" s="6" t="n">
        <v>112</v>
      </c>
      <c r="R12" s="6" t="n">
        <v>112</v>
      </c>
      <c r="S12" s="7" t="n">
        <v>112</v>
      </c>
      <c r="T12" s="7" t="n">
        <v>112</v>
      </c>
      <c r="U12" s="6" t="n">
        <v>112</v>
      </c>
      <c r="V12" s="6" t="n">
        <v>112</v>
      </c>
      <c r="W12" s="6" t="n">
        <v>112</v>
      </c>
      <c r="X12" s="7" t="n">
        <v>112</v>
      </c>
      <c r="Y12" s="7" t="n">
        <v>112</v>
      </c>
      <c r="Z12" s="6" t="n">
        <v>112</v>
      </c>
      <c r="AA12" s="6" t="n">
        <v>112</v>
      </c>
      <c r="AB12" s="7" t="n">
        <v>112</v>
      </c>
      <c r="AC12" s="7" t="n">
        <v>112</v>
      </c>
      <c r="AD12" s="6" t="n">
        <v>112</v>
      </c>
      <c r="AE12" s="6" t="n">
        <v>112</v>
      </c>
      <c r="AF12" s="6" t="n">
        <v>112</v>
      </c>
      <c r="AG12" s="7" t="n">
        <v>112</v>
      </c>
      <c r="AH12" s="7" t="n">
        <v>112</v>
      </c>
      <c r="AI12" s="6" t="n">
        <v>111</v>
      </c>
      <c r="AJ12" s="6" t="n">
        <v>110</v>
      </c>
      <c r="AK12" s="7" t="n">
        <v>107</v>
      </c>
      <c r="AL12" s="7" t="n">
        <v>103</v>
      </c>
      <c r="AM12" s="7" t="n">
        <v>99</v>
      </c>
      <c r="AN12" s="6" t="n">
        <v>98</v>
      </c>
      <c r="AO12" s="6" t="n">
        <v>93</v>
      </c>
      <c r="AP12" s="7" t="n">
        <v>87</v>
      </c>
      <c r="AQ12" s="7" t="n">
        <v>79</v>
      </c>
      <c r="AR12" s="6" t="n">
        <v>73</v>
      </c>
      <c r="AS12" s="6" t="n">
        <v>68</v>
      </c>
      <c r="AT12" s="6" t="n">
        <v>64</v>
      </c>
      <c r="AU12" s="7" t="n">
        <v>60</v>
      </c>
      <c r="AV12" s="7" t="n">
        <v>56</v>
      </c>
      <c r="AW12" s="6" t="n">
        <v>47</v>
      </c>
      <c r="AX12" s="6" t="n">
        <v>38</v>
      </c>
      <c r="AY12" s="7" t="n">
        <v>33</v>
      </c>
      <c r="AZ12" s="7" t="n">
        <v>30</v>
      </c>
      <c r="BA12" s="7" t="n">
        <v>28</v>
      </c>
      <c r="BB12" s="6" t="n">
        <v>26</v>
      </c>
      <c r="BC12" s="6" t="n">
        <v>22</v>
      </c>
      <c r="BD12" s="7" t="n">
        <v>15</v>
      </c>
      <c r="BE12" s="7" t="n">
        <v>10</v>
      </c>
      <c r="BF12" s="6" t="n">
        <v>7</v>
      </c>
      <c r="BG12" s="6" t="n">
        <v>5</v>
      </c>
      <c r="BH12" s="6" t="n">
        <v>5</v>
      </c>
      <c r="BI12" s="7" t="n">
        <v>4</v>
      </c>
      <c r="BJ12" s="7" t="n">
        <v>4</v>
      </c>
      <c r="BK12" s="6" t="n">
        <v>3</v>
      </c>
      <c r="BL12" s="6" t="n">
        <v>2</v>
      </c>
      <c r="BM12" s="7" t="n">
        <v>1</v>
      </c>
      <c r="BN12" s="6" t="n">
        <v>0</v>
      </c>
      <c r="BO12" s="7" t="n">
        <v>0</v>
      </c>
      <c r="BP12" s="6" t="n">
        <v>0</v>
      </c>
      <c r="BQ12" s="7" t="n">
        <v>0</v>
      </c>
      <c r="BR12" s="6" t="n">
        <v>0</v>
      </c>
      <c r="BS12" s="7" t="n">
        <v>0</v>
      </c>
      <c r="BT12" s="6" t="n">
        <v>0</v>
      </c>
      <c r="BU12" s="7" t="n">
        <v>0</v>
      </c>
      <c r="BV12" s="6" t="n">
        <v>0</v>
      </c>
      <c r="BW12" s="7" t="n">
        <v>0</v>
      </c>
      <c r="BX12" s="6" t="n">
        <v>0</v>
      </c>
      <c r="BY12" s="7" t="n">
        <v>0</v>
      </c>
      <c r="BZ12" s="6" t="n">
        <v>0</v>
      </c>
      <c r="CA12" s="7" t="n">
        <v>0</v>
      </c>
      <c r="CB12" s="6" t="n">
        <v>0</v>
      </c>
      <c r="CC12" s="3" t="n">
        <v>0</v>
      </c>
      <c r="CD12" s="3" t="n">
        <v>0</v>
      </c>
      <c r="CE12" s="3" t="n">
        <v>0</v>
      </c>
      <c r="CF12" s="3" t="n">
        <v>0</v>
      </c>
      <c r="CG12" s="3" t="n">
        <v>0</v>
      </c>
      <c r="CH12" s="3" t="n">
        <v>0</v>
      </c>
      <c r="CI12" s="3" t="n">
        <v>0</v>
      </c>
      <c r="CJ12" s="3" t="n">
        <v>0</v>
      </c>
      <c r="CK12" s="3" t="n">
        <v>0</v>
      </c>
      <c r="CL12" s="3" t="n">
        <v>0</v>
      </c>
      <c r="CM12" s="3" t="n">
        <v>0</v>
      </c>
      <c r="CN12" s="3" t="n">
        <v>0</v>
      </c>
      <c r="CO12" s="3" t="n">
        <v>0</v>
      </c>
      <c r="CP12" s="3" t="n">
        <v>0</v>
      </c>
      <c r="CQ12" s="3" t="n">
        <v>0</v>
      </c>
      <c r="CR12" s="3" t="n">
        <v>0</v>
      </c>
      <c r="CS12" s="3" t="n">
        <v>0</v>
      </c>
      <c r="CT12" s="3" t="n">
        <v>0</v>
      </c>
      <c r="CU12" s="3" t="n">
        <v>0</v>
      </c>
      <c r="CV12" s="3" t="n">
        <v>0</v>
      </c>
      <c r="CW12" s="3" t="n">
        <v>0</v>
      </c>
      <c r="CX12" s="3" t="n">
        <v>0</v>
      </c>
      <c r="CY12" s="3" t="n">
        <v>0</v>
      </c>
      <c r="CZ12" s="3" t="n">
        <v>0</v>
      </c>
      <c r="DA12" s="3" t="n">
        <v>0</v>
      </c>
      <c r="DB12" s="3" t="n">
        <v>0</v>
      </c>
      <c r="DC12" s="3" t="n">
        <v>0</v>
      </c>
      <c r="DD12" s="3" t="n">
        <v>0</v>
      </c>
      <c r="DE12" s="3" t="n">
        <v>0</v>
      </c>
      <c r="DF12" s="3" t="n">
        <v>0</v>
      </c>
      <c r="DG12" s="3" t="n">
        <v>0</v>
      </c>
      <c r="DH12" s="3" t="n">
        <v>0</v>
      </c>
      <c r="DI12" s="3" t="n">
        <v>0</v>
      </c>
      <c r="DJ12" s="3" t="n">
        <v>0</v>
      </c>
      <c r="DK12" s="3" t="n">
        <v>0</v>
      </c>
      <c r="DL12" s="3" t="n">
        <v>0</v>
      </c>
      <c r="DM12" s="3" t="n">
        <v>0</v>
      </c>
      <c r="DN12" s="3" t="n">
        <v>0</v>
      </c>
      <c r="DO12" s="3" t="n">
        <v>0</v>
      </c>
      <c r="DP12" s="3" t="n">
        <v>0</v>
      </c>
      <c r="DQ12" s="3" t="n">
        <v>0</v>
      </c>
      <c r="DR12" s="3" t="n">
        <v>0</v>
      </c>
      <c r="DS12" s="3" t="n">
        <v>0</v>
      </c>
      <c r="DT12" s="3" t="n">
        <v>0</v>
      </c>
      <c r="DU12" s="3" t="n">
        <v>0</v>
      </c>
      <c r="DV12" s="3" t="n">
        <v>0</v>
      </c>
      <c r="DW12" s="3" t="n">
        <v>0</v>
      </c>
      <c r="DX12" s="3" t="n">
        <v>0</v>
      </c>
      <c r="DY12" s="3" t="n">
        <v>0</v>
      </c>
      <c r="DZ12" s="3" t="n">
        <v>0</v>
      </c>
      <c r="EA12" s="3" t="n">
        <v>0</v>
      </c>
      <c r="EB12" s="3" t="n">
        <v>0</v>
      </c>
      <c r="EC12" s="3" t="n">
        <v>0</v>
      </c>
      <c r="ED12" s="3" t="n">
        <v>0</v>
      </c>
      <c r="EE12" s="3" t="n">
        <v>0</v>
      </c>
      <c r="EF12" s="3" t="n">
        <v>0</v>
      </c>
      <c r="EG12" s="3" t="n">
        <v>0</v>
      </c>
      <c r="EH12" s="3" t="n">
        <v>0</v>
      </c>
      <c r="EI12" s="3" t="n">
        <v>0</v>
      </c>
      <c r="EJ12" s="3" t="n">
        <v>0</v>
      </c>
      <c r="EK12" s="3" t="n">
        <v>0</v>
      </c>
      <c r="EL12" s="3" t="n">
        <v>0</v>
      </c>
      <c r="EM12" s="3" t="n">
        <v>0</v>
      </c>
      <c r="EN12" s="3" t="n">
        <v>0</v>
      </c>
      <c r="EO12" s="3" t="n">
        <v>0</v>
      </c>
      <c r="EP12" s="3" t="n">
        <v>0</v>
      </c>
      <c r="EQ12" s="3" t="n">
        <v>0</v>
      </c>
      <c r="ER12" s="3" t="n">
        <v>0</v>
      </c>
      <c r="ES12" s="3" t="n">
        <v>0</v>
      </c>
      <c r="ET12" s="3" t="n">
        <v>0</v>
      </c>
      <c r="EU12" s="3" t="n">
        <v>0</v>
      </c>
      <c r="EV12" s="3" t="n">
        <v>0</v>
      </c>
      <c r="EW12" s="3" t="n">
        <v>0</v>
      </c>
      <c r="EX12" s="3" t="n">
        <v>0</v>
      </c>
      <c r="EY12" s="3" t="n">
        <v>0</v>
      </c>
      <c r="EZ12" s="3" t="n">
        <v>0</v>
      </c>
      <c r="FA12" s="3" t="n">
        <v>0</v>
      </c>
      <c r="FB12" s="3" t="n">
        <v>0</v>
      </c>
      <c r="FC12" s="3" t="n">
        <v>0</v>
      </c>
      <c r="FD12" s="3" t="n">
        <v>0</v>
      </c>
      <c r="FE12" s="3" t="n">
        <v>0</v>
      </c>
      <c r="FF12" s="3" t="n">
        <v>0</v>
      </c>
      <c r="FG12" s="3" t="n">
        <v>0</v>
      </c>
      <c r="FH12" s="3" t="n">
        <v>0</v>
      </c>
      <c r="FI12" s="3" t="n">
        <v>0</v>
      </c>
      <c r="FJ12" s="3" t="n">
        <v>0</v>
      </c>
      <c r="FK12" s="3" t="n">
        <v>0</v>
      </c>
      <c r="FL12" s="3" t="n">
        <v>0</v>
      </c>
      <c r="FM12" s="3" t="n">
        <v>0</v>
      </c>
      <c r="FN12" s="3" t="n">
        <v>0</v>
      </c>
      <c r="FO12" s="3" t="n">
        <v>0</v>
      </c>
      <c r="FP12" s="3" t="n">
        <v>0</v>
      </c>
      <c r="FQ12" s="3" t="n">
        <v>0</v>
      </c>
      <c r="FR12" s="3" t="n">
        <v>0</v>
      </c>
      <c r="FS12" s="3" t="n">
        <v>0</v>
      </c>
      <c r="FT12" s="3" t="n">
        <v>0</v>
      </c>
      <c r="FU12" s="3" t="n">
        <v>0</v>
      </c>
      <c r="FV12" s="3" t="n">
        <v>0</v>
      </c>
      <c r="FW12" s="3" t="n">
        <v>0</v>
      </c>
      <c r="FX12" s="3" t="n">
        <v>0</v>
      </c>
      <c r="FY12" s="3" t="n">
        <v>0</v>
      </c>
      <c r="FZ12" s="3" t="n">
        <v>0</v>
      </c>
      <c r="GA12" s="3" t="n">
        <v>0</v>
      </c>
      <c r="GB12" s="3" t="n">
        <v>0</v>
      </c>
      <c r="GC12" s="3" t="n">
        <v>0</v>
      </c>
      <c r="GD12" s="3" t="n">
        <v>0</v>
      </c>
      <c r="GE12" s="3" t="n">
        <v>0</v>
      </c>
      <c r="GF12" s="3" t="n">
        <v>0</v>
      </c>
      <c r="GG12" s="3" t="n">
        <v>0</v>
      </c>
      <c r="GH12" s="3" t="n">
        <v>0</v>
      </c>
      <c r="GI12" s="3" t="n">
        <v>0</v>
      </c>
      <c r="GJ12" s="3" t="n">
        <v>0</v>
      </c>
      <c r="GK12" s="3" t="n">
        <v>0</v>
      </c>
      <c r="GL12" s="3" t="n">
        <v>0</v>
      </c>
      <c r="GM12" s="3" t="n">
        <v>0</v>
      </c>
      <c r="GN12" s="3" t="n">
        <v>0</v>
      </c>
      <c r="GO12" s="3" t="n">
        <v>0</v>
      </c>
      <c r="GP12" s="3" t="n">
        <v>0</v>
      </c>
      <c r="GQ12" s="3" t="n">
        <v>0</v>
      </c>
      <c r="GR12" s="3" t="n">
        <v>0</v>
      </c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</row>
    <row r="13" customFormat="false" ht="19.75" hidden="false" customHeight="false" outlineLevel="0" collapsed="false">
      <c r="A13" s="1" t="s">
        <v>21</v>
      </c>
      <c r="B13" s="2" t="s">
        <v>10</v>
      </c>
      <c r="C13" s="3"/>
      <c r="D13" s="4"/>
      <c r="E13" s="74" t="n">
        <v>21.9411764705882</v>
      </c>
      <c r="F13" s="5" t="n">
        <v>17</v>
      </c>
      <c r="G13" s="6" t="n">
        <v>17</v>
      </c>
      <c r="H13" s="7" t="n">
        <v>17</v>
      </c>
      <c r="I13" s="7" t="n">
        <v>17</v>
      </c>
      <c r="J13" s="7" t="n">
        <v>17</v>
      </c>
      <c r="K13" s="7" t="n">
        <v>17</v>
      </c>
      <c r="L13" s="6" t="n">
        <v>17</v>
      </c>
      <c r="M13" s="6" t="n">
        <v>17</v>
      </c>
      <c r="N13" s="6" t="n">
        <v>17</v>
      </c>
      <c r="O13" s="7" t="n">
        <v>17</v>
      </c>
      <c r="P13" s="7" t="n">
        <v>17</v>
      </c>
      <c r="Q13" s="6" t="n">
        <v>17</v>
      </c>
      <c r="R13" s="6" t="n">
        <v>17</v>
      </c>
      <c r="S13" s="7" t="n">
        <v>16</v>
      </c>
      <c r="T13" s="7" t="n">
        <v>15</v>
      </c>
      <c r="U13" s="6" t="n">
        <v>15</v>
      </c>
      <c r="V13" s="6" t="n">
        <v>15</v>
      </c>
      <c r="W13" s="6" t="n">
        <v>15</v>
      </c>
      <c r="X13" s="7" t="n">
        <v>13</v>
      </c>
      <c r="Y13" s="7" t="n">
        <v>11</v>
      </c>
      <c r="Z13" s="6" t="n">
        <v>9</v>
      </c>
      <c r="AA13" s="6" t="n">
        <v>8</v>
      </c>
      <c r="AB13" s="7" t="n">
        <v>7</v>
      </c>
      <c r="AC13" s="7" t="n">
        <v>6</v>
      </c>
      <c r="AD13" s="6" t="n">
        <v>5</v>
      </c>
      <c r="AE13" s="6" t="n">
        <v>4</v>
      </c>
      <c r="AF13" s="6" t="n">
        <v>3</v>
      </c>
      <c r="AG13" s="7" t="n">
        <v>3</v>
      </c>
      <c r="AH13" s="7" t="n">
        <v>3</v>
      </c>
      <c r="AI13" s="6" t="n">
        <v>3</v>
      </c>
      <c r="AJ13" s="6" t="n">
        <v>3</v>
      </c>
      <c r="AK13" s="7" t="n">
        <v>2</v>
      </c>
      <c r="AL13" s="7" t="n">
        <v>2</v>
      </c>
      <c r="AM13" s="7" t="n">
        <v>2</v>
      </c>
      <c r="AN13" s="6" t="n">
        <v>2</v>
      </c>
      <c r="AO13" s="6" t="n">
        <v>2</v>
      </c>
      <c r="AP13" s="7" t="n">
        <v>1</v>
      </c>
      <c r="AQ13" s="7" t="n">
        <v>1</v>
      </c>
      <c r="AR13" s="6" t="n">
        <v>1</v>
      </c>
      <c r="AS13" s="6" t="n">
        <v>1</v>
      </c>
      <c r="AT13" s="6" t="n">
        <v>1</v>
      </c>
      <c r="AU13" s="7" t="n">
        <v>0</v>
      </c>
      <c r="AV13" s="7" t="n">
        <v>0</v>
      </c>
      <c r="AW13" s="6" t="n">
        <v>0</v>
      </c>
      <c r="AX13" s="6" t="n">
        <v>0</v>
      </c>
      <c r="AY13" s="7" t="n">
        <v>0</v>
      </c>
      <c r="AZ13" s="7" t="n">
        <v>0</v>
      </c>
      <c r="BA13" s="7" t="n">
        <v>0</v>
      </c>
      <c r="BB13" s="6" t="n">
        <v>0</v>
      </c>
      <c r="BC13" s="6" t="n">
        <v>0</v>
      </c>
      <c r="BD13" s="7" t="n">
        <v>0</v>
      </c>
      <c r="BE13" s="7" t="n">
        <v>0</v>
      </c>
      <c r="BF13" s="6" t="n">
        <v>0</v>
      </c>
      <c r="BG13" s="6" t="n">
        <v>0</v>
      </c>
      <c r="BH13" s="6" t="n">
        <v>0</v>
      </c>
      <c r="BI13" s="7" t="n">
        <v>0</v>
      </c>
      <c r="BJ13" s="7" t="n">
        <v>0</v>
      </c>
      <c r="BK13" s="6" t="n">
        <v>0</v>
      </c>
      <c r="BL13" s="6" t="n">
        <v>0</v>
      </c>
      <c r="BM13" s="7" t="n">
        <v>0</v>
      </c>
      <c r="BN13" s="6" t="n">
        <v>0</v>
      </c>
      <c r="BO13" s="7" t="n">
        <v>0</v>
      </c>
      <c r="BP13" s="6" t="n">
        <v>0</v>
      </c>
      <c r="BQ13" s="7" t="n">
        <v>0</v>
      </c>
      <c r="BR13" s="6" t="n">
        <v>0</v>
      </c>
      <c r="BS13" s="7" t="n">
        <v>0</v>
      </c>
      <c r="BT13" s="6" t="n">
        <v>0</v>
      </c>
      <c r="BU13" s="7" t="n">
        <v>0</v>
      </c>
      <c r="BV13" s="6" t="n">
        <v>0</v>
      </c>
      <c r="BW13" s="7" t="n">
        <v>0</v>
      </c>
      <c r="BX13" s="6" t="n">
        <v>0</v>
      </c>
      <c r="BY13" s="7" t="n">
        <v>0</v>
      </c>
      <c r="BZ13" s="6" t="n">
        <v>0</v>
      </c>
      <c r="CA13" s="7" t="n">
        <v>0</v>
      </c>
      <c r="CB13" s="6" t="n">
        <v>0</v>
      </c>
      <c r="CC13" s="3" t="n">
        <v>0</v>
      </c>
      <c r="CD13" s="3" t="n">
        <v>0</v>
      </c>
      <c r="CE13" s="3" t="n">
        <v>0</v>
      </c>
      <c r="CF13" s="3" t="n">
        <v>0</v>
      </c>
      <c r="CG13" s="3" t="n">
        <v>0</v>
      </c>
      <c r="CH13" s="3" t="n">
        <v>0</v>
      </c>
      <c r="CI13" s="3" t="n">
        <v>0</v>
      </c>
      <c r="CJ13" s="3" t="n">
        <v>0</v>
      </c>
      <c r="CK13" s="3" t="n">
        <v>0</v>
      </c>
      <c r="CL13" s="3" t="n">
        <v>0</v>
      </c>
      <c r="CM13" s="3" t="n">
        <v>0</v>
      </c>
      <c r="CN13" s="3" t="n">
        <v>0</v>
      </c>
      <c r="CO13" s="3" t="n">
        <v>0</v>
      </c>
      <c r="CP13" s="3" t="n">
        <v>0</v>
      </c>
      <c r="CQ13" s="3" t="n">
        <v>0</v>
      </c>
      <c r="CR13" s="3" t="n">
        <v>0</v>
      </c>
      <c r="CS13" s="3" t="n">
        <v>0</v>
      </c>
      <c r="CT13" s="3" t="n">
        <v>0</v>
      </c>
      <c r="CU13" s="3" t="n">
        <v>0</v>
      </c>
      <c r="CV13" s="3" t="n">
        <v>0</v>
      </c>
      <c r="CW13" s="3" t="n">
        <v>0</v>
      </c>
      <c r="CX13" s="3" t="n">
        <v>0</v>
      </c>
      <c r="CY13" s="3" t="n">
        <v>0</v>
      </c>
      <c r="CZ13" s="3" t="n">
        <v>0</v>
      </c>
      <c r="DA13" s="3" t="n">
        <v>0</v>
      </c>
      <c r="DB13" s="3" t="n">
        <v>0</v>
      </c>
      <c r="DC13" s="3" t="n">
        <v>0</v>
      </c>
      <c r="DD13" s="3" t="n">
        <v>0</v>
      </c>
      <c r="DE13" s="3" t="n">
        <v>0</v>
      </c>
      <c r="DF13" s="3" t="n">
        <v>0</v>
      </c>
      <c r="DG13" s="3" t="n">
        <v>0</v>
      </c>
      <c r="DH13" s="3" t="n">
        <v>0</v>
      </c>
      <c r="DI13" s="3" t="n">
        <v>0</v>
      </c>
      <c r="DJ13" s="3" t="n">
        <v>0</v>
      </c>
      <c r="DK13" s="3" t="n">
        <v>0</v>
      </c>
      <c r="DL13" s="3" t="n">
        <v>0</v>
      </c>
      <c r="DM13" s="3" t="n">
        <v>0</v>
      </c>
      <c r="DN13" s="3" t="n">
        <v>0</v>
      </c>
      <c r="DO13" s="3" t="n">
        <v>0</v>
      </c>
      <c r="DP13" s="3" t="n">
        <v>0</v>
      </c>
      <c r="DQ13" s="3" t="n">
        <v>0</v>
      </c>
      <c r="DR13" s="3" t="n">
        <v>0</v>
      </c>
      <c r="DS13" s="3" t="n">
        <v>0</v>
      </c>
      <c r="DT13" s="3" t="n">
        <v>0</v>
      </c>
      <c r="DU13" s="3" t="n">
        <v>0</v>
      </c>
      <c r="DV13" s="3" t="n">
        <v>0</v>
      </c>
      <c r="DW13" s="3" t="n">
        <v>0</v>
      </c>
      <c r="DX13" s="3" t="n">
        <v>0</v>
      </c>
      <c r="DY13" s="3" t="n">
        <v>0</v>
      </c>
      <c r="DZ13" s="3" t="n">
        <v>0</v>
      </c>
      <c r="EA13" s="3" t="n">
        <v>0</v>
      </c>
      <c r="EB13" s="3" t="n">
        <v>0</v>
      </c>
      <c r="EC13" s="3" t="n">
        <v>0</v>
      </c>
      <c r="ED13" s="3" t="n">
        <v>0</v>
      </c>
      <c r="EE13" s="3" t="n">
        <v>0</v>
      </c>
      <c r="EF13" s="3" t="n">
        <v>0</v>
      </c>
      <c r="EG13" s="3" t="n">
        <v>0</v>
      </c>
      <c r="EH13" s="3" t="n">
        <v>0</v>
      </c>
      <c r="EI13" s="3" t="n">
        <v>0</v>
      </c>
      <c r="EJ13" s="3" t="n">
        <v>0</v>
      </c>
      <c r="EK13" s="3" t="n">
        <v>0</v>
      </c>
      <c r="EL13" s="3" t="n">
        <v>0</v>
      </c>
      <c r="EM13" s="3" t="n">
        <v>0</v>
      </c>
      <c r="EN13" s="3" t="n">
        <v>0</v>
      </c>
      <c r="EO13" s="3" t="n">
        <v>0</v>
      </c>
      <c r="EP13" s="3" t="n">
        <v>0</v>
      </c>
      <c r="EQ13" s="3" t="n">
        <v>0</v>
      </c>
      <c r="ER13" s="3" t="n">
        <v>0</v>
      </c>
      <c r="ES13" s="3" t="n">
        <v>0</v>
      </c>
      <c r="ET13" s="3" t="n">
        <v>0</v>
      </c>
      <c r="EU13" s="3" t="n">
        <v>0</v>
      </c>
      <c r="EV13" s="3" t="n">
        <v>0</v>
      </c>
      <c r="EW13" s="3" t="n">
        <v>0</v>
      </c>
      <c r="EX13" s="3" t="n">
        <v>0</v>
      </c>
      <c r="EY13" s="3" t="n">
        <v>0</v>
      </c>
      <c r="EZ13" s="3" t="n">
        <v>0</v>
      </c>
      <c r="FA13" s="3" t="n">
        <v>0</v>
      </c>
      <c r="FB13" s="3" t="n">
        <v>0</v>
      </c>
      <c r="FC13" s="3" t="n">
        <v>0</v>
      </c>
      <c r="FD13" s="3" t="n">
        <v>0</v>
      </c>
      <c r="FE13" s="3" t="n">
        <v>0</v>
      </c>
      <c r="FF13" s="3" t="n">
        <v>0</v>
      </c>
      <c r="FG13" s="3" t="n">
        <v>0</v>
      </c>
      <c r="FH13" s="3" t="n">
        <v>0</v>
      </c>
      <c r="FI13" s="3" t="n">
        <v>0</v>
      </c>
      <c r="FJ13" s="3" t="n">
        <v>0</v>
      </c>
      <c r="FK13" s="3" t="n">
        <v>0</v>
      </c>
      <c r="FL13" s="3" t="n">
        <v>0</v>
      </c>
      <c r="FM13" s="3" t="n">
        <v>0</v>
      </c>
      <c r="FN13" s="3" t="n">
        <v>0</v>
      </c>
      <c r="FO13" s="3" t="n">
        <v>0</v>
      </c>
      <c r="FP13" s="3" t="n">
        <v>0</v>
      </c>
      <c r="FQ13" s="3" t="n">
        <v>0</v>
      </c>
      <c r="FR13" s="3" t="n">
        <v>0</v>
      </c>
      <c r="FS13" s="3" t="n">
        <v>0</v>
      </c>
      <c r="FT13" s="3" t="n">
        <v>0</v>
      </c>
      <c r="FU13" s="3" t="n">
        <v>0</v>
      </c>
      <c r="FV13" s="3" t="n">
        <v>0</v>
      </c>
      <c r="FW13" s="3" t="n">
        <v>0</v>
      </c>
      <c r="FX13" s="3" t="n">
        <v>0</v>
      </c>
      <c r="FY13" s="3" t="n">
        <v>0</v>
      </c>
      <c r="FZ13" s="3" t="n">
        <v>0</v>
      </c>
      <c r="GA13" s="3" t="n">
        <v>0</v>
      </c>
      <c r="GB13" s="3" t="n">
        <v>0</v>
      </c>
      <c r="GC13" s="3" t="n">
        <v>0</v>
      </c>
      <c r="GD13" s="3" t="n">
        <v>0</v>
      </c>
      <c r="GE13" s="3" t="n">
        <v>0</v>
      </c>
      <c r="GF13" s="3" t="n">
        <v>0</v>
      </c>
      <c r="GG13" s="3" t="n">
        <v>0</v>
      </c>
      <c r="GH13" s="3" t="n">
        <v>0</v>
      </c>
      <c r="GI13" s="3" t="n">
        <v>0</v>
      </c>
      <c r="GJ13" s="3" t="n">
        <v>0</v>
      </c>
      <c r="GK13" s="3" t="n">
        <v>0</v>
      </c>
      <c r="GL13" s="3" t="n">
        <v>0</v>
      </c>
      <c r="GM13" s="3" t="n">
        <v>0</v>
      </c>
      <c r="GN13" s="3" t="n">
        <v>0</v>
      </c>
      <c r="GO13" s="3" t="n">
        <v>0</v>
      </c>
      <c r="GP13" s="3" t="n">
        <v>0</v>
      </c>
      <c r="GQ13" s="3" t="n">
        <v>0</v>
      </c>
      <c r="GR13" s="3" t="n">
        <v>0</v>
      </c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</row>
    <row r="14" customFormat="false" ht="19.75" hidden="false" customHeight="false" outlineLevel="0" collapsed="false">
      <c r="A14" s="1" t="s">
        <v>22</v>
      </c>
      <c r="B14" s="2" t="s">
        <v>10</v>
      </c>
      <c r="C14" s="3"/>
      <c r="D14" s="4"/>
      <c r="E14" s="74" t="n">
        <v>43.9178082191781</v>
      </c>
      <c r="F14" s="5" t="n">
        <v>73</v>
      </c>
      <c r="G14" s="6" t="n">
        <v>73</v>
      </c>
      <c r="H14" s="7" t="n">
        <v>73</v>
      </c>
      <c r="I14" s="7" t="n">
        <v>73</v>
      </c>
      <c r="J14" s="7" t="n">
        <v>73</v>
      </c>
      <c r="K14" s="7" t="n">
        <v>73</v>
      </c>
      <c r="L14" s="6" t="n">
        <v>73</v>
      </c>
      <c r="M14" s="6" t="n">
        <v>73</v>
      </c>
      <c r="N14" s="6" t="n">
        <v>73</v>
      </c>
      <c r="O14" s="7" t="n">
        <v>73</v>
      </c>
      <c r="P14" s="7" t="n">
        <v>73</v>
      </c>
      <c r="Q14" s="6" t="n">
        <v>72</v>
      </c>
      <c r="R14" s="6" t="n">
        <v>72</v>
      </c>
      <c r="S14" s="7" t="n">
        <v>72</v>
      </c>
      <c r="T14" s="7" t="n">
        <v>72</v>
      </c>
      <c r="U14" s="6" t="n">
        <v>72</v>
      </c>
      <c r="V14" s="6" t="n">
        <v>72</v>
      </c>
      <c r="W14" s="6" t="n">
        <v>72</v>
      </c>
      <c r="X14" s="7" t="n">
        <v>72</v>
      </c>
      <c r="Y14" s="7" t="n">
        <v>72</v>
      </c>
      <c r="Z14" s="6" t="n">
        <v>72</v>
      </c>
      <c r="AA14" s="6" t="n">
        <v>72</v>
      </c>
      <c r="AB14" s="7" t="n">
        <v>72</v>
      </c>
      <c r="AC14" s="7" t="n">
        <v>72</v>
      </c>
      <c r="AD14" s="6" t="n">
        <v>71</v>
      </c>
      <c r="AE14" s="6" t="n">
        <v>70</v>
      </c>
      <c r="AF14" s="6" t="n">
        <v>70</v>
      </c>
      <c r="AG14" s="7" t="n">
        <v>70</v>
      </c>
      <c r="AH14" s="7" t="n">
        <v>70</v>
      </c>
      <c r="AI14" s="6" t="n">
        <v>70</v>
      </c>
      <c r="AJ14" s="6" t="n">
        <v>70</v>
      </c>
      <c r="AK14" s="7" t="n">
        <v>68</v>
      </c>
      <c r="AL14" s="7" t="n">
        <v>68</v>
      </c>
      <c r="AM14" s="7" t="n">
        <v>68</v>
      </c>
      <c r="AN14" s="6" t="n">
        <v>68</v>
      </c>
      <c r="AO14" s="6" t="n">
        <v>68</v>
      </c>
      <c r="AP14" s="7" t="n">
        <v>66</v>
      </c>
      <c r="AQ14" s="7" t="n">
        <v>64</v>
      </c>
      <c r="AR14" s="6" t="n">
        <v>62</v>
      </c>
      <c r="AS14" s="6" t="n">
        <v>61</v>
      </c>
      <c r="AT14" s="6" t="n">
        <v>60</v>
      </c>
      <c r="AU14" s="7" t="n">
        <v>60</v>
      </c>
      <c r="AV14" s="7" t="n">
        <v>59</v>
      </c>
      <c r="AW14" s="6" t="n">
        <v>53</v>
      </c>
      <c r="AX14" s="6" t="n">
        <v>48</v>
      </c>
      <c r="AY14" s="7" t="n">
        <v>45</v>
      </c>
      <c r="AZ14" s="7" t="n">
        <v>43</v>
      </c>
      <c r="BA14" s="7" t="n">
        <v>41</v>
      </c>
      <c r="BB14" s="6" t="n">
        <v>38</v>
      </c>
      <c r="BC14" s="6" t="n">
        <v>35</v>
      </c>
      <c r="BD14" s="7" t="n">
        <v>30</v>
      </c>
      <c r="BE14" s="7" t="n">
        <v>27</v>
      </c>
      <c r="BF14" s="6" t="n">
        <v>23</v>
      </c>
      <c r="BG14" s="6" t="n">
        <v>19</v>
      </c>
      <c r="BH14" s="6" t="n">
        <v>15</v>
      </c>
      <c r="BI14" s="7" t="n">
        <v>19</v>
      </c>
      <c r="BJ14" s="7" t="n">
        <v>12</v>
      </c>
      <c r="BK14" s="6" t="n">
        <v>6</v>
      </c>
      <c r="BL14" s="6" t="n">
        <v>0</v>
      </c>
      <c r="BM14" s="7" t="n">
        <v>1</v>
      </c>
      <c r="BN14" s="6" t="n">
        <v>2</v>
      </c>
      <c r="BO14" s="7" t="n">
        <v>3</v>
      </c>
      <c r="BP14" s="6" t="n">
        <v>1</v>
      </c>
      <c r="BQ14" s="7" t="n">
        <v>0</v>
      </c>
      <c r="BR14" s="6" t="n">
        <v>0</v>
      </c>
      <c r="BS14" s="7" t="n">
        <v>0</v>
      </c>
      <c r="BT14" s="6" t="n">
        <v>0</v>
      </c>
      <c r="BU14" s="7" t="n">
        <v>0</v>
      </c>
      <c r="BV14" s="6" t="n">
        <v>0</v>
      </c>
      <c r="BW14" s="7" t="n">
        <v>0</v>
      </c>
      <c r="BX14" s="6" t="n">
        <v>0</v>
      </c>
      <c r="BY14" s="7" t="n">
        <v>0</v>
      </c>
      <c r="BZ14" s="6" t="n">
        <v>0</v>
      </c>
      <c r="CA14" s="7" t="n">
        <v>0</v>
      </c>
      <c r="CB14" s="6" t="n">
        <v>0</v>
      </c>
      <c r="CC14" s="3" t="n">
        <v>0</v>
      </c>
      <c r="CD14" s="3" t="n">
        <v>0</v>
      </c>
      <c r="CE14" s="3" t="n">
        <v>0</v>
      </c>
      <c r="CF14" s="3" t="n">
        <v>0</v>
      </c>
      <c r="CG14" s="3" t="n">
        <v>0</v>
      </c>
      <c r="CH14" s="3" t="n">
        <v>0</v>
      </c>
      <c r="CI14" s="3" t="n">
        <v>0</v>
      </c>
      <c r="CJ14" s="3" t="n">
        <v>0</v>
      </c>
      <c r="CK14" s="3" t="n">
        <v>0</v>
      </c>
      <c r="CL14" s="3" t="n">
        <v>0</v>
      </c>
      <c r="CM14" s="3" t="n">
        <v>0</v>
      </c>
      <c r="CN14" s="3" t="n">
        <v>0</v>
      </c>
      <c r="CO14" s="3" t="n">
        <v>0</v>
      </c>
      <c r="CP14" s="3" t="n">
        <v>0</v>
      </c>
      <c r="CQ14" s="3" t="n">
        <v>0</v>
      </c>
      <c r="CR14" s="3" t="n">
        <v>0</v>
      </c>
      <c r="CS14" s="3" t="n">
        <v>0</v>
      </c>
      <c r="CT14" s="3" t="n">
        <v>0</v>
      </c>
      <c r="CU14" s="3" t="n">
        <v>0</v>
      </c>
      <c r="CV14" s="3" t="n">
        <v>0</v>
      </c>
      <c r="CW14" s="3" t="n">
        <v>0</v>
      </c>
      <c r="CX14" s="3" t="n">
        <v>0</v>
      </c>
      <c r="CY14" s="3" t="n">
        <v>0</v>
      </c>
      <c r="CZ14" s="3" t="n">
        <v>0</v>
      </c>
      <c r="DA14" s="3" t="n">
        <v>0</v>
      </c>
      <c r="DB14" s="3" t="n">
        <v>0</v>
      </c>
      <c r="DC14" s="3" t="n">
        <v>0</v>
      </c>
      <c r="DD14" s="3" t="n">
        <v>0</v>
      </c>
      <c r="DE14" s="3" t="n">
        <v>0</v>
      </c>
      <c r="DF14" s="3" t="n">
        <v>0</v>
      </c>
      <c r="DG14" s="3" t="n">
        <v>0</v>
      </c>
      <c r="DH14" s="3" t="n">
        <v>0</v>
      </c>
      <c r="DI14" s="3" t="n">
        <v>0</v>
      </c>
      <c r="DJ14" s="3" t="n">
        <v>0</v>
      </c>
      <c r="DK14" s="3" t="n">
        <v>0</v>
      </c>
      <c r="DL14" s="3" t="n">
        <v>0</v>
      </c>
      <c r="DM14" s="3" t="n">
        <v>0</v>
      </c>
      <c r="DN14" s="3" t="n">
        <v>0</v>
      </c>
      <c r="DO14" s="3" t="n">
        <v>0</v>
      </c>
      <c r="DP14" s="3" t="n">
        <v>0</v>
      </c>
      <c r="DQ14" s="3" t="n">
        <v>0</v>
      </c>
      <c r="DR14" s="3" t="n">
        <v>0</v>
      </c>
      <c r="DS14" s="3" t="n">
        <v>0</v>
      </c>
      <c r="DT14" s="3" t="n">
        <v>0</v>
      </c>
      <c r="DU14" s="3" t="n">
        <v>0</v>
      </c>
      <c r="DV14" s="3" t="n">
        <v>0</v>
      </c>
      <c r="DW14" s="3" t="n">
        <v>0</v>
      </c>
      <c r="DX14" s="3" t="n">
        <v>0</v>
      </c>
      <c r="DY14" s="3" t="n">
        <v>0</v>
      </c>
      <c r="DZ14" s="3" t="n">
        <v>0</v>
      </c>
      <c r="EA14" s="3" t="n">
        <v>0</v>
      </c>
      <c r="EB14" s="3" t="n">
        <v>0</v>
      </c>
      <c r="EC14" s="3" t="n">
        <v>0</v>
      </c>
      <c r="ED14" s="3" t="n">
        <v>0</v>
      </c>
      <c r="EE14" s="3" t="n">
        <v>0</v>
      </c>
      <c r="EF14" s="3" t="n">
        <v>0</v>
      </c>
      <c r="EG14" s="3" t="n">
        <v>0</v>
      </c>
      <c r="EH14" s="3" t="n">
        <v>0</v>
      </c>
      <c r="EI14" s="3" t="n">
        <v>0</v>
      </c>
      <c r="EJ14" s="3" t="n">
        <v>0</v>
      </c>
      <c r="EK14" s="3" t="n">
        <v>0</v>
      </c>
      <c r="EL14" s="3" t="n">
        <v>0</v>
      </c>
      <c r="EM14" s="3" t="n">
        <v>0</v>
      </c>
      <c r="EN14" s="3" t="n">
        <v>0</v>
      </c>
      <c r="EO14" s="3" t="n">
        <v>0</v>
      </c>
      <c r="EP14" s="3" t="n">
        <v>0</v>
      </c>
      <c r="EQ14" s="3" t="n">
        <v>0</v>
      </c>
      <c r="ER14" s="3" t="n">
        <v>0</v>
      </c>
      <c r="ES14" s="3" t="n">
        <v>0</v>
      </c>
      <c r="ET14" s="3" t="n">
        <v>0</v>
      </c>
      <c r="EU14" s="3" t="n">
        <v>0</v>
      </c>
      <c r="EV14" s="3" t="n">
        <v>0</v>
      </c>
      <c r="EW14" s="3" t="n">
        <v>0</v>
      </c>
      <c r="EX14" s="3" t="n">
        <v>0</v>
      </c>
      <c r="EY14" s="3" t="n">
        <v>0</v>
      </c>
      <c r="EZ14" s="3" t="n">
        <v>0</v>
      </c>
      <c r="FA14" s="3" t="n">
        <v>0</v>
      </c>
      <c r="FB14" s="3" t="n">
        <v>0</v>
      </c>
      <c r="FC14" s="3" t="n">
        <v>0</v>
      </c>
      <c r="FD14" s="3" t="n">
        <v>0</v>
      </c>
      <c r="FE14" s="3" t="n">
        <v>0</v>
      </c>
      <c r="FF14" s="3" t="n">
        <v>0</v>
      </c>
      <c r="FG14" s="3" t="n">
        <v>0</v>
      </c>
      <c r="FH14" s="3" t="n">
        <v>0</v>
      </c>
      <c r="FI14" s="3" t="n">
        <v>0</v>
      </c>
      <c r="FJ14" s="3" t="n">
        <v>0</v>
      </c>
      <c r="FK14" s="3" t="n">
        <v>0</v>
      </c>
      <c r="FL14" s="3" t="n">
        <v>0</v>
      </c>
      <c r="FM14" s="3" t="n">
        <v>0</v>
      </c>
      <c r="FN14" s="3" t="n">
        <v>0</v>
      </c>
      <c r="FO14" s="3" t="n">
        <v>0</v>
      </c>
      <c r="FP14" s="3" t="n">
        <v>0</v>
      </c>
      <c r="FQ14" s="3" t="n">
        <v>0</v>
      </c>
      <c r="FR14" s="3" t="n">
        <v>0</v>
      </c>
      <c r="FS14" s="3" t="n">
        <v>0</v>
      </c>
      <c r="FT14" s="3" t="n">
        <v>0</v>
      </c>
      <c r="FU14" s="3" t="n">
        <v>0</v>
      </c>
      <c r="FV14" s="3" t="n">
        <v>0</v>
      </c>
      <c r="FW14" s="3" t="n">
        <v>0</v>
      </c>
      <c r="FX14" s="3" t="n">
        <v>0</v>
      </c>
      <c r="FY14" s="3" t="n">
        <v>0</v>
      </c>
      <c r="FZ14" s="3" t="n">
        <v>0</v>
      </c>
      <c r="GA14" s="3" t="n">
        <v>0</v>
      </c>
      <c r="GB14" s="3" t="n">
        <v>0</v>
      </c>
      <c r="GC14" s="3" t="n">
        <v>0</v>
      </c>
      <c r="GD14" s="3" t="n">
        <v>0</v>
      </c>
      <c r="GE14" s="3" t="n">
        <v>0</v>
      </c>
      <c r="GF14" s="3" t="n">
        <v>0</v>
      </c>
      <c r="GG14" s="3" t="n">
        <v>0</v>
      </c>
      <c r="GH14" s="3" t="n">
        <v>0</v>
      </c>
      <c r="GI14" s="3" t="n">
        <v>0</v>
      </c>
      <c r="GJ14" s="3" t="n">
        <v>0</v>
      </c>
      <c r="GK14" s="3" t="n">
        <v>0</v>
      </c>
      <c r="GL14" s="3" t="n">
        <v>0</v>
      </c>
      <c r="GM14" s="3" t="n">
        <v>0</v>
      </c>
      <c r="GN14" s="3" t="n">
        <v>0</v>
      </c>
      <c r="GO14" s="3" t="n">
        <v>0</v>
      </c>
      <c r="GP14" s="3" t="n">
        <v>0</v>
      </c>
      <c r="GQ14" s="3" t="n">
        <v>0</v>
      </c>
      <c r="GR14" s="3" t="n">
        <v>0</v>
      </c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</row>
    <row r="15" customFormat="false" ht="19.75" hidden="false" customHeight="false" outlineLevel="0" collapsed="false">
      <c r="A15" s="1" t="s">
        <v>23</v>
      </c>
      <c r="B15" s="2" t="s">
        <v>10</v>
      </c>
      <c r="C15" s="3"/>
      <c r="D15" s="4"/>
      <c r="E15" s="74" t="n">
        <v>36.5294117647059</v>
      </c>
      <c r="F15" s="5" t="n">
        <v>17</v>
      </c>
      <c r="G15" s="6" t="n">
        <v>17</v>
      </c>
      <c r="H15" s="7" t="n">
        <v>17</v>
      </c>
      <c r="I15" s="7" t="n">
        <v>17</v>
      </c>
      <c r="J15" s="7" t="n">
        <v>17</v>
      </c>
      <c r="K15" s="7" t="n">
        <v>17</v>
      </c>
      <c r="L15" s="6" t="n">
        <v>17</v>
      </c>
      <c r="M15" s="6" t="n">
        <v>17</v>
      </c>
      <c r="N15" s="6" t="n">
        <v>17</v>
      </c>
      <c r="O15" s="7" t="n">
        <v>17</v>
      </c>
      <c r="P15" s="7" t="n">
        <v>17</v>
      </c>
      <c r="Q15" s="6" t="n">
        <v>17</v>
      </c>
      <c r="R15" s="6" t="n">
        <v>17</v>
      </c>
      <c r="S15" s="7" t="n">
        <v>17</v>
      </c>
      <c r="T15" s="7" t="n">
        <v>17</v>
      </c>
      <c r="U15" s="6" t="n">
        <v>17</v>
      </c>
      <c r="V15" s="6" t="n">
        <v>17</v>
      </c>
      <c r="W15" s="6" t="n">
        <v>17</v>
      </c>
      <c r="X15" s="7" t="n">
        <v>17</v>
      </c>
      <c r="Y15" s="7" t="n">
        <v>17</v>
      </c>
      <c r="Z15" s="6" t="n">
        <v>17</v>
      </c>
      <c r="AA15" s="6" t="n">
        <v>17</v>
      </c>
      <c r="AB15" s="7" t="n">
        <v>17</v>
      </c>
      <c r="AC15" s="7" t="n">
        <v>17</v>
      </c>
      <c r="AD15" s="6" t="n">
        <v>17</v>
      </c>
      <c r="AE15" s="6" t="n">
        <v>17</v>
      </c>
      <c r="AF15" s="6" t="n">
        <v>17</v>
      </c>
      <c r="AG15" s="7" t="n">
        <v>16</v>
      </c>
      <c r="AH15" s="7" t="n">
        <v>16</v>
      </c>
      <c r="AI15" s="6" t="n">
        <v>16</v>
      </c>
      <c r="AJ15" s="6" t="n">
        <v>16</v>
      </c>
      <c r="AK15" s="7" t="n">
        <v>15</v>
      </c>
      <c r="AL15" s="7" t="n">
        <v>14</v>
      </c>
      <c r="AM15" s="7" t="n">
        <v>14</v>
      </c>
      <c r="AN15" s="6" t="n">
        <v>12</v>
      </c>
      <c r="AO15" s="6" t="n">
        <v>10</v>
      </c>
      <c r="AP15" s="7" t="n">
        <v>8</v>
      </c>
      <c r="AQ15" s="7" t="n">
        <v>7</v>
      </c>
      <c r="AR15" s="6" t="n">
        <v>6</v>
      </c>
      <c r="AS15" s="6" t="n">
        <v>6</v>
      </c>
      <c r="AT15" s="6" t="n">
        <v>6</v>
      </c>
      <c r="AU15" s="7" t="n">
        <v>5</v>
      </c>
      <c r="AV15" s="7" t="n">
        <v>4</v>
      </c>
      <c r="AW15" s="6" t="n">
        <v>3</v>
      </c>
      <c r="AX15" s="6" t="n">
        <v>2</v>
      </c>
      <c r="AY15" s="7" t="n">
        <v>1</v>
      </c>
      <c r="AZ15" s="7" t="n">
        <v>1</v>
      </c>
      <c r="BA15" s="7" t="n">
        <v>1</v>
      </c>
      <c r="BB15" s="6" t="n">
        <v>0</v>
      </c>
      <c r="BC15" s="6" t="n">
        <v>0</v>
      </c>
      <c r="BD15" s="7" t="n">
        <v>0</v>
      </c>
      <c r="BE15" s="7" t="n">
        <v>0</v>
      </c>
      <c r="BF15" s="6" t="n">
        <v>0</v>
      </c>
      <c r="BG15" s="6" t="n">
        <v>0</v>
      </c>
      <c r="BH15" s="6" t="n">
        <v>0</v>
      </c>
      <c r="BI15" s="7" t="n">
        <v>0</v>
      </c>
      <c r="BJ15" s="7" t="n">
        <v>0</v>
      </c>
      <c r="BK15" s="6" t="n">
        <v>0</v>
      </c>
      <c r="BL15" s="6" t="n">
        <v>0</v>
      </c>
      <c r="BM15" s="7" t="n">
        <v>0</v>
      </c>
      <c r="BN15" s="6" t="n">
        <v>0</v>
      </c>
      <c r="BO15" s="7" t="n">
        <v>0</v>
      </c>
      <c r="BP15" s="6" t="n">
        <v>0</v>
      </c>
      <c r="BQ15" s="7" t="n">
        <v>0</v>
      </c>
      <c r="BR15" s="6" t="n">
        <v>0</v>
      </c>
      <c r="BS15" s="7" t="n">
        <v>0</v>
      </c>
      <c r="BT15" s="6" t="n">
        <v>0</v>
      </c>
      <c r="BU15" s="7" t="n">
        <v>0</v>
      </c>
      <c r="BV15" s="6" t="n">
        <v>0</v>
      </c>
      <c r="BW15" s="7" t="n">
        <v>0</v>
      </c>
      <c r="BX15" s="6" t="n">
        <v>0</v>
      </c>
      <c r="BY15" s="7" t="n">
        <v>0</v>
      </c>
      <c r="BZ15" s="6" t="n">
        <v>0</v>
      </c>
      <c r="CA15" s="7" t="n">
        <v>0</v>
      </c>
      <c r="CB15" s="6" t="n">
        <v>0</v>
      </c>
      <c r="CC15" s="3" t="n">
        <v>0</v>
      </c>
      <c r="CD15" s="3" t="n">
        <v>0</v>
      </c>
      <c r="CE15" s="3" t="n">
        <v>0</v>
      </c>
      <c r="CF15" s="3" t="n">
        <v>0</v>
      </c>
      <c r="CG15" s="3" t="n">
        <v>0</v>
      </c>
      <c r="CH15" s="3" t="n">
        <v>0</v>
      </c>
      <c r="CI15" s="3" t="n">
        <v>0</v>
      </c>
      <c r="CJ15" s="3" t="n">
        <v>0</v>
      </c>
      <c r="CK15" s="3" t="n">
        <v>0</v>
      </c>
      <c r="CL15" s="3" t="n">
        <v>0</v>
      </c>
      <c r="CM15" s="3" t="n">
        <v>0</v>
      </c>
      <c r="CN15" s="3" t="n">
        <v>0</v>
      </c>
      <c r="CO15" s="3" t="n">
        <v>0</v>
      </c>
      <c r="CP15" s="3" t="n">
        <v>0</v>
      </c>
      <c r="CQ15" s="3" t="n">
        <v>0</v>
      </c>
      <c r="CR15" s="3" t="n">
        <v>0</v>
      </c>
      <c r="CS15" s="3" t="n">
        <v>0</v>
      </c>
      <c r="CT15" s="3" t="n">
        <v>0</v>
      </c>
      <c r="CU15" s="3" t="n">
        <v>0</v>
      </c>
      <c r="CV15" s="3" t="n">
        <v>0</v>
      </c>
      <c r="CW15" s="3" t="n">
        <v>0</v>
      </c>
      <c r="CX15" s="3" t="n">
        <v>0</v>
      </c>
      <c r="CY15" s="3" t="n">
        <v>0</v>
      </c>
      <c r="CZ15" s="3" t="n">
        <v>0</v>
      </c>
      <c r="DA15" s="3" t="n">
        <v>0</v>
      </c>
      <c r="DB15" s="3" t="n">
        <v>0</v>
      </c>
      <c r="DC15" s="3" t="n">
        <v>0</v>
      </c>
      <c r="DD15" s="3" t="n">
        <v>0</v>
      </c>
      <c r="DE15" s="3" t="n">
        <v>0</v>
      </c>
      <c r="DF15" s="3" t="n">
        <v>0</v>
      </c>
      <c r="DG15" s="3" t="n">
        <v>0</v>
      </c>
      <c r="DH15" s="3" t="n">
        <v>0</v>
      </c>
      <c r="DI15" s="3" t="n">
        <v>0</v>
      </c>
      <c r="DJ15" s="3" t="n">
        <v>0</v>
      </c>
      <c r="DK15" s="3" t="n">
        <v>0</v>
      </c>
      <c r="DL15" s="3" t="n">
        <v>0</v>
      </c>
      <c r="DM15" s="3" t="n">
        <v>0</v>
      </c>
      <c r="DN15" s="3" t="n">
        <v>0</v>
      </c>
      <c r="DO15" s="3" t="n">
        <v>0</v>
      </c>
      <c r="DP15" s="3" t="n">
        <v>0</v>
      </c>
      <c r="DQ15" s="3" t="n">
        <v>0</v>
      </c>
      <c r="DR15" s="3" t="n">
        <v>0</v>
      </c>
      <c r="DS15" s="3" t="n">
        <v>0</v>
      </c>
      <c r="DT15" s="3" t="n">
        <v>0</v>
      </c>
      <c r="DU15" s="3" t="n">
        <v>0</v>
      </c>
      <c r="DV15" s="3" t="n">
        <v>0</v>
      </c>
      <c r="DW15" s="3" t="n">
        <v>0</v>
      </c>
      <c r="DX15" s="3" t="n">
        <v>0</v>
      </c>
      <c r="DY15" s="3" t="n">
        <v>0</v>
      </c>
      <c r="DZ15" s="3" t="n">
        <v>0</v>
      </c>
      <c r="EA15" s="3" t="n">
        <v>0</v>
      </c>
      <c r="EB15" s="3" t="n">
        <v>0</v>
      </c>
      <c r="EC15" s="3" t="n">
        <v>0</v>
      </c>
      <c r="ED15" s="3" t="n">
        <v>0</v>
      </c>
      <c r="EE15" s="3" t="n">
        <v>0</v>
      </c>
      <c r="EF15" s="3" t="n">
        <v>0</v>
      </c>
      <c r="EG15" s="3" t="n">
        <v>0</v>
      </c>
      <c r="EH15" s="3" t="n">
        <v>0</v>
      </c>
      <c r="EI15" s="3" t="n">
        <v>0</v>
      </c>
      <c r="EJ15" s="3" t="n">
        <v>0</v>
      </c>
      <c r="EK15" s="3" t="n">
        <v>0</v>
      </c>
      <c r="EL15" s="3" t="n">
        <v>0</v>
      </c>
      <c r="EM15" s="3" t="n">
        <v>0</v>
      </c>
      <c r="EN15" s="3" t="n">
        <v>0</v>
      </c>
      <c r="EO15" s="3" t="n">
        <v>0</v>
      </c>
      <c r="EP15" s="3" t="n">
        <v>0</v>
      </c>
      <c r="EQ15" s="3" t="n">
        <v>0</v>
      </c>
      <c r="ER15" s="3" t="n">
        <v>0</v>
      </c>
      <c r="ES15" s="3" t="n">
        <v>0</v>
      </c>
      <c r="ET15" s="3" t="n">
        <v>0</v>
      </c>
      <c r="EU15" s="3" t="n">
        <v>0</v>
      </c>
      <c r="EV15" s="3" t="n">
        <v>0</v>
      </c>
      <c r="EW15" s="3" t="n">
        <v>0</v>
      </c>
      <c r="EX15" s="3" t="n">
        <v>0</v>
      </c>
      <c r="EY15" s="3" t="n">
        <v>0</v>
      </c>
      <c r="EZ15" s="3" t="n">
        <v>0</v>
      </c>
      <c r="FA15" s="3" t="n">
        <v>0</v>
      </c>
      <c r="FB15" s="3" t="n">
        <v>0</v>
      </c>
      <c r="FC15" s="3" t="n">
        <v>0</v>
      </c>
      <c r="FD15" s="3" t="n">
        <v>0</v>
      </c>
      <c r="FE15" s="3" t="n">
        <v>0</v>
      </c>
      <c r="FF15" s="3" t="n">
        <v>0</v>
      </c>
      <c r="FG15" s="3" t="n">
        <v>0</v>
      </c>
      <c r="FH15" s="3" t="n">
        <v>0</v>
      </c>
      <c r="FI15" s="3" t="n">
        <v>0</v>
      </c>
      <c r="FJ15" s="3" t="n">
        <v>0</v>
      </c>
      <c r="FK15" s="3" t="n">
        <v>0</v>
      </c>
      <c r="FL15" s="3" t="n">
        <v>0</v>
      </c>
      <c r="FM15" s="3" t="n">
        <v>0</v>
      </c>
      <c r="FN15" s="3" t="n">
        <v>0</v>
      </c>
      <c r="FO15" s="3" t="n">
        <v>0</v>
      </c>
      <c r="FP15" s="3" t="n">
        <v>0</v>
      </c>
      <c r="FQ15" s="3" t="n">
        <v>0</v>
      </c>
      <c r="FR15" s="3" t="n">
        <v>0</v>
      </c>
      <c r="FS15" s="3" t="n">
        <v>0</v>
      </c>
      <c r="FT15" s="3" t="n">
        <v>0</v>
      </c>
      <c r="FU15" s="3" t="n">
        <v>0</v>
      </c>
      <c r="FV15" s="3" t="n">
        <v>0</v>
      </c>
      <c r="FW15" s="3" t="n">
        <v>0</v>
      </c>
      <c r="FX15" s="3" t="n">
        <v>0</v>
      </c>
      <c r="FY15" s="3" t="n">
        <v>0</v>
      </c>
      <c r="FZ15" s="3" t="n">
        <v>0</v>
      </c>
      <c r="GA15" s="3" t="n">
        <v>0</v>
      </c>
      <c r="GB15" s="3" t="n">
        <v>0</v>
      </c>
      <c r="GC15" s="3" t="n">
        <v>0</v>
      </c>
      <c r="GD15" s="3" t="n">
        <v>0</v>
      </c>
      <c r="GE15" s="3" t="n">
        <v>0</v>
      </c>
      <c r="GF15" s="3" t="n">
        <v>0</v>
      </c>
      <c r="GG15" s="3" t="n">
        <v>0</v>
      </c>
      <c r="GH15" s="3" t="n">
        <v>0</v>
      </c>
      <c r="GI15" s="3" t="n">
        <v>0</v>
      </c>
      <c r="GJ15" s="3" t="n">
        <v>0</v>
      </c>
      <c r="GK15" s="3" t="n">
        <v>0</v>
      </c>
      <c r="GL15" s="3" t="n">
        <v>0</v>
      </c>
      <c r="GM15" s="3" t="n">
        <v>0</v>
      </c>
      <c r="GN15" s="3" t="n">
        <v>0</v>
      </c>
      <c r="GO15" s="3" t="n">
        <v>0</v>
      </c>
      <c r="GP15" s="3" t="n">
        <v>0</v>
      </c>
      <c r="GQ15" s="3" t="n">
        <v>0</v>
      </c>
      <c r="GR15" s="3" t="n">
        <v>0</v>
      </c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</row>
    <row r="16" customFormat="false" ht="19.75" hidden="false" customHeight="false" outlineLevel="0" collapsed="false">
      <c r="A16" s="1" t="s">
        <v>24</v>
      </c>
      <c r="B16" s="2" t="s">
        <v>10</v>
      </c>
      <c r="C16" s="3"/>
      <c r="D16" s="4"/>
      <c r="E16" s="74" t="n">
        <v>35.3666666666667</v>
      </c>
      <c r="F16" s="5" t="n">
        <v>120</v>
      </c>
      <c r="G16" s="6" t="n">
        <v>120</v>
      </c>
      <c r="H16" s="7" t="n">
        <v>120</v>
      </c>
      <c r="I16" s="7" t="n">
        <v>120</v>
      </c>
      <c r="J16" s="7" t="n">
        <v>120</v>
      </c>
      <c r="K16" s="7" t="n">
        <v>120</v>
      </c>
      <c r="L16" s="6" t="n">
        <v>120</v>
      </c>
      <c r="M16" s="6" t="n">
        <v>120</v>
      </c>
      <c r="N16" s="6" t="n">
        <v>120</v>
      </c>
      <c r="O16" s="7" t="n">
        <v>120</v>
      </c>
      <c r="P16" s="7" t="n">
        <v>120</v>
      </c>
      <c r="Q16" s="6" t="n">
        <v>120</v>
      </c>
      <c r="R16" s="6" t="n">
        <v>120</v>
      </c>
      <c r="S16" s="7" t="n">
        <v>119</v>
      </c>
      <c r="T16" s="7" t="n">
        <v>119</v>
      </c>
      <c r="U16" s="6" t="n">
        <v>118</v>
      </c>
      <c r="V16" s="6" t="n">
        <v>118</v>
      </c>
      <c r="W16" s="6" t="n">
        <v>117</v>
      </c>
      <c r="X16" s="7" t="n">
        <v>117</v>
      </c>
      <c r="Y16" s="7" t="n">
        <v>116</v>
      </c>
      <c r="Z16" s="6" t="n">
        <v>115</v>
      </c>
      <c r="AA16" s="6" t="n">
        <v>114</v>
      </c>
      <c r="AB16" s="7" t="n">
        <v>113</v>
      </c>
      <c r="AC16" s="7" t="n">
        <v>111</v>
      </c>
      <c r="AD16" s="6" t="n">
        <v>109</v>
      </c>
      <c r="AE16" s="6" t="n">
        <v>107</v>
      </c>
      <c r="AF16" s="6" t="n">
        <v>106</v>
      </c>
      <c r="AG16" s="7" t="n">
        <v>105</v>
      </c>
      <c r="AH16" s="7" t="n">
        <v>104</v>
      </c>
      <c r="AI16" s="6" t="n">
        <v>101</v>
      </c>
      <c r="AJ16" s="6" t="n">
        <v>97</v>
      </c>
      <c r="AK16" s="7" t="n">
        <v>94</v>
      </c>
      <c r="AL16" s="7" t="n">
        <v>89</v>
      </c>
      <c r="AM16" s="7" t="n">
        <v>82</v>
      </c>
      <c r="AN16" s="6" t="n">
        <v>73</v>
      </c>
      <c r="AO16" s="6" t="n">
        <v>64</v>
      </c>
      <c r="AP16" s="7" t="n">
        <v>57</v>
      </c>
      <c r="AQ16" s="7" t="n">
        <v>52</v>
      </c>
      <c r="AR16" s="6" t="n">
        <v>48</v>
      </c>
      <c r="AS16" s="6" t="n">
        <v>43</v>
      </c>
      <c r="AT16" s="6" t="n">
        <v>38</v>
      </c>
      <c r="AU16" s="7" t="n">
        <v>32</v>
      </c>
      <c r="AV16" s="7" t="n">
        <v>24</v>
      </c>
      <c r="AW16" s="6" t="n">
        <v>19</v>
      </c>
      <c r="AX16" s="6" t="n">
        <v>17</v>
      </c>
      <c r="AY16" s="7" t="n">
        <v>15</v>
      </c>
      <c r="AZ16" s="7" t="n">
        <v>13</v>
      </c>
      <c r="BA16" s="7" t="n">
        <v>11</v>
      </c>
      <c r="BB16" s="6" t="n">
        <v>9</v>
      </c>
      <c r="BC16" s="6" t="n">
        <v>7</v>
      </c>
      <c r="BD16" s="7" t="n">
        <v>5</v>
      </c>
      <c r="BE16" s="7" t="n">
        <v>3</v>
      </c>
      <c r="BF16" s="6" t="n">
        <v>2</v>
      </c>
      <c r="BG16" s="6" t="n">
        <v>1</v>
      </c>
      <c r="BH16" s="6" t="n">
        <v>0</v>
      </c>
      <c r="BI16" s="7" t="n">
        <v>0</v>
      </c>
      <c r="BJ16" s="7" t="n">
        <v>0</v>
      </c>
      <c r="BK16" s="6" t="n">
        <v>0</v>
      </c>
      <c r="BL16" s="6" t="n">
        <v>0</v>
      </c>
      <c r="BM16" s="7" t="n">
        <v>0</v>
      </c>
      <c r="BN16" s="6" t="n">
        <v>0</v>
      </c>
      <c r="BO16" s="7" t="n">
        <v>0</v>
      </c>
      <c r="BP16" s="6" t="n">
        <v>0</v>
      </c>
      <c r="BQ16" s="7" t="n">
        <v>0</v>
      </c>
      <c r="BR16" s="6" t="n">
        <v>0</v>
      </c>
      <c r="BS16" s="7" t="n">
        <v>0</v>
      </c>
      <c r="BT16" s="6" t="n">
        <v>0</v>
      </c>
      <c r="BU16" s="7" t="n">
        <v>0</v>
      </c>
      <c r="BV16" s="6" t="n">
        <v>0</v>
      </c>
      <c r="BW16" s="7" t="n">
        <v>0</v>
      </c>
      <c r="BX16" s="6" t="n">
        <v>0</v>
      </c>
      <c r="BY16" s="7" t="n">
        <v>0</v>
      </c>
      <c r="BZ16" s="6" t="n">
        <v>0</v>
      </c>
      <c r="CA16" s="7" t="n">
        <v>0</v>
      </c>
      <c r="CB16" s="6" t="n">
        <v>0</v>
      </c>
      <c r="CC16" s="3" t="n">
        <v>0</v>
      </c>
      <c r="CD16" s="3" t="n">
        <v>0</v>
      </c>
      <c r="CE16" s="3" t="n">
        <v>0</v>
      </c>
      <c r="CF16" s="3" t="n">
        <v>0</v>
      </c>
      <c r="CG16" s="3" t="n">
        <v>0</v>
      </c>
      <c r="CH16" s="3" t="n">
        <v>0</v>
      </c>
      <c r="CI16" s="3" t="n">
        <v>0</v>
      </c>
      <c r="CJ16" s="3" t="n">
        <v>0</v>
      </c>
      <c r="CK16" s="3" t="n">
        <v>0</v>
      </c>
      <c r="CL16" s="3" t="n">
        <v>0</v>
      </c>
      <c r="CM16" s="3" t="n">
        <v>0</v>
      </c>
      <c r="CN16" s="3" t="n">
        <v>0</v>
      </c>
      <c r="CO16" s="3" t="n">
        <v>0</v>
      </c>
      <c r="CP16" s="3" t="n">
        <v>0</v>
      </c>
      <c r="CQ16" s="3" t="n">
        <v>0</v>
      </c>
      <c r="CR16" s="3" t="n">
        <v>0</v>
      </c>
      <c r="CS16" s="3" t="n">
        <v>0</v>
      </c>
      <c r="CT16" s="3" t="n">
        <v>0</v>
      </c>
      <c r="CU16" s="3" t="n">
        <v>0</v>
      </c>
      <c r="CV16" s="3" t="n">
        <v>0</v>
      </c>
      <c r="CW16" s="3" t="n">
        <v>0</v>
      </c>
      <c r="CX16" s="3" t="n">
        <v>0</v>
      </c>
      <c r="CY16" s="3" t="n">
        <v>0</v>
      </c>
      <c r="CZ16" s="3" t="n">
        <v>0</v>
      </c>
      <c r="DA16" s="3" t="n">
        <v>0</v>
      </c>
      <c r="DB16" s="3" t="n">
        <v>0</v>
      </c>
      <c r="DC16" s="3" t="n">
        <v>0</v>
      </c>
      <c r="DD16" s="3" t="n">
        <v>0</v>
      </c>
      <c r="DE16" s="3" t="n">
        <v>0</v>
      </c>
      <c r="DF16" s="3" t="n">
        <v>0</v>
      </c>
      <c r="DG16" s="3" t="n">
        <v>0</v>
      </c>
      <c r="DH16" s="3" t="n">
        <v>0</v>
      </c>
      <c r="DI16" s="3" t="n">
        <v>0</v>
      </c>
      <c r="DJ16" s="3" t="n">
        <v>0</v>
      </c>
      <c r="DK16" s="3" t="n">
        <v>0</v>
      </c>
      <c r="DL16" s="3" t="n">
        <v>0</v>
      </c>
      <c r="DM16" s="3" t="n">
        <v>0</v>
      </c>
      <c r="DN16" s="3" t="n">
        <v>0</v>
      </c>
      <c r="DO16" s="3" t="n">
        <v>0</v>
      </c>
      <c r="DP16" s="3" t="n">
        <v>0</v>
      </c>
      <c r="DQ16" s="3" t="n">
        <v>0</v>
      </c>
      <c r="DR16" s="3" t="n">
        <v>0</v>
      </c>
      <c r="DS16" s="3" t="n">
        <v>0</v>
      </c>
      <c r="DT16" s="3" t="n">
        <v>0</v>
      </c>
      <c r="DU16" s="3" t="n">
        <v>0</v>
      </c>
      <c r="DV16" s="3" t="n">
        <v>0</v>
      </c>
      <c r="DW16" s="3" t="n">
        <v>0</v>
      </c>
      <c r="DX16" s="3" t="n">
        <v>0</v>
      </c>
      <c r="DY16" s="3" t="n">
        <v>0</v>
      </c>
      <c r="DZ16" s="3" t="n">
        <v>0</v>
      </c>
      <c r="EA16" s="3" t="n">
        <v>0</v>
      </c>
      <c r="EB16" s="3" t="n">
        <v>0</v>
      </c>
      <c r="EC16" s="3" t="n">
        <v>0</v>
      </c>
      <c r="ED16" s="3" t="n">
        <v>0</v>
      </c>
      <c r="EE16" s="3" t="n">
        <v>0</v>
      </c>
      <c r="EF16" s="3" t="n">
        <v>0</v>
      </c>
      <c r="EG16" s="3" t="n">
        <v>0</v>
      </c>
      <c r="EH16" s="3" t="n">
        <v>0</v>
      </c>
      <c r="EI16" s="3" t="n">
        <v>0</v>
      </c>
      <c r="EJ16" s="3" t="n">
        <v>0</v>
      </c>
      <c r="EK16" s="3" t="n">
        <v>0</v>
      </c>
      <c r="EL16" s="3" t="n">
        <v>0</v>
      </c>
      <c r="EM16" s="3" t="n">
        <v>0</v>
      </c>
      <c r="EN16" s="3" t="n">
        <v>0</v>
      </c>
      <c r="EO16" s="3" t="n">
        <v>0</v>
      </c>
      <c r="EP16" s="3" t="n">
        <v>0</v>
      </c>
      <c r="EQ16" s="3" t="n">
        <v>0</v>
      </c>
      <c r="ER16" s="3" t="n">
        <v>0</v>
      </c>
      <c r="ES16" s="3" t="n">
        <v>0</v>
      </c>
      <c r="ET16" s="3" t="n">
        <v>0</v>
      </c>
      <c r="EU16" s="3" t="n">
        <v>0</v>
      </c>
      <c r="EV16" s="3" t="n">
        <v>0</v>
      </c>
      <c r="EW16" s="3" t="n">
        <v>0</v>
      </c>
      <c r="EX16" s="3" t="n">
        <v>0</v>
      </c>
      <c r="EY16" s="3" t="n">
        <v>0</v>
      </c>
      <c r="EZ16" s="3" t="n">
        <v>0</v>
      </c>
      <c r="FA16" s="3" t="n">
        <v>0</v>
      </c>
      <c r="FB16" s="3" t="n">
        <v>0</v>
      </c>
      <c r="FC16" s="3" t="n">
        <v>0</v>
      </c>
      <c r="FD16" s="3" t="n">
        <v>0</v>
      </c>
      <c r="FE16" s="3" t="n">
        <v>0</v>
      </c>
      <c r="FF16" s="3" t="n">
        <v>0</v>
      </c>
      <c r="FG16" s="3" t="n">
        <v>0</v>
      </c>
      <c r="FH16" s="3" t="n">
        <v>0</v>
      </c>
      <c r="FI16" s="3" t="n">
        <v>0</v>
      </c>
      <c r="FJ16" s="3" t="n">
        <v>0</v>
      </c>
      <c r="FK16" s="3" t="n">
        <v>0</v>
      </c>
      <c r="FL16" s="3" t="n">
        <v>0</v>
      </c>
      <c r="FM16" s="3" t="n">
        <v>0</v>
      </c>
      <c r="FN16" s="3" t="n">
        <v>0</v>
      </c>
      <c r="FO16" s="3" t="n">
        <v>0</v>
      </c>
      <c r="FP16" s="3" t="n">
        <v>0</v>
      </c>
      <c r="FQ16" s="3" t="n">
        <v>0</v>
      </c>
      <c r="FR16" s="3" t="n">
        <v>0</v>
      </c>
      <c r="FS16" s="3" t="n">
        <v>0</v>
      </c>
      <c r="FT16" s="3" t="n">
        <v>0</v>
      </c>
      <c r="FU16" s="3" t="n">
        <v>0</v>
      </c>
      <c r="FV16" s="3" t="n">
        <v>0</v>
      </c>
      <c r="FW16" s="3" t="n">
        <v>0</v>
      </c>
      <c r="FX16" s="3" t="n">
        <v>0</v>
      </c>
      <c r="FY16" s="3" t="n">
        <v>0</v>
      </c>
      <c r="FZ16" s="3" t="n">
        <v>0</v>
      </c>
      <c r="GA16" s="3" t="n">
        <v>0</v>
      </c>
      <c r="GB16" s="3" t="n">
        <v>0</v>
      </c>
      <c r="GC16" s="3" t="n">
        <v>0</v>
      </c>
      <c r="GD16" s="3" t="n">
        <v>0</v>
      </c>
      <c r="GE16" s="3" t="n">
        <v>0</v>
      </c>
      <c r="GF16" s="3" t="n">
        <v>0</v>
      </c>
      <c r="GG16" s="3" t="n">
        <v>0</v>
      </c>
      <c r="GH16" s="3" t="n">
        <v>0</v>
      </c>
      <c r="GI16" s="3" t="n">
        <v>0</v>
      </c>
      <c r="GJ16" s="3" t="n">
        <v>0</v>
      </c>
      <c r="GK16" s="3" t="n">
        <v>0</v>
      </c>
      <c r="GL16" s="3" t="n">
        <v>0</v>
      </c>
      <c r="GM16" s="3" t="n">
        <v>0</v>
      </c>
      <c r="GN16" s="3" t="n">
        <v>0</v>
      </c>
      <c r="GO16" s="3" t="n">
        <v>0</v>
      </c>
      <c r="GP16" s="3" t="n">
        <v>0</v>
      </c>
      <c r="GQ16" s="3" t="n">
        <v>0</v>
      </c>
      <c r="GR16" s="3" t="n">
        <v>0</v>
      </c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</row>
    <row r="17" customFormat="false" ht="19.75" hidden="false" customHeight="false" outlineLevel="0" collapsed="false">
      <c r="A17" s="1" t="s">
        <v>25</v>
      </c>
      <c r="B17" s="2" t="s">
        <v>10</v>
      </c>
      <c r="C17" s="3"/>
      <c r="D17" s="4"/>
      <c r="E17" s="74" t="n">
        <v>33.7710843373494</v>
      </c>
      <c r="F17" s="5" t="n">
        <v>83</v>
      </c>
      <c r="G17" s="6" t="n">
        <v>83</v>
      </c>
      <c r="H17" s="7" t="n">
        <v>83</v>
      </c>
      <c r="I17" s="7" t="n">
        <v>83</v>
      </c>
      <c r="J17" s="7" t="n">
        <v>82</v>
      </c>
      <c r="K17" s="7" t="n">
        <v>82</v>
      </c>
      <c r="L17" s="6" t="n">
        <v>82</v>
      </c>
      <c r="M17" s="6" t="n">
        <v>82</v>
      </c>
      <c r="N17" s="6" t="n">
        <v>82</v>
      </c>
      <c r="O17" s="7" t="n">
        <v>82</v>
      </c>
      <c r="P17" s="7" t="n">
        <v>82</v>
      </c>
      <c r="Q17" s="6" t="n">
        <v>82</v>
      </c>
      <c r="R17" s="6" t="n">
        <v>82</v>
      </c>
      <c r="S17" s="7" t="n">
        <v>82</v>
      </c>
      <c r="T17" s="7" t="n">
        <v>81</v>
      </c>
      <c r="U17" s="6" t="n">
        <v>80</v>
      </c>
      <c r="V17" s="6" t="n">
        <v>79</v>
      </c>
      <c r="W17" s="6" t="n">
        <v>78</v>
      </c>
      <c r="X17" s="7" t="n">
        <v>76</v>
      </c>
      <c r="Y17" s="7" t="n">
        <v>74</v>
      </c>
      <c r="Z17" s="6" t="n">
        <v>74</v>
      </c>
      <c r="AA17" s="6" t="n">
        <v>73</v>
      </c>
      <c r="AB17" s="7" t="n">
        <v>71</v>
      </c>
      <c r="AC17" s="7" t="n">
        <v>69</v>
      </c>
      <c r="AD17" s="6" t="n">
        <v>68</v>
      </c>
      <c r="AE17" s="6" t="n">
        <v>68</v>
      </c>
      <c r="AF17" s="6" t="n">
        <v>65</v>
      </c>
      <c r="AG17" s="7" t="n">
        <v>62</v>
      </c>
      <c r="AH17" s="7" t="n">
        <v>60</v>
      </c>
      <c r="AI17" s="6" t="n">
        <v>60</v>
      </c>
      <c r="AJ17" s="6" t="n">
        <v>60</v>
      </c>
      <c r="AK17" s="7" t="n">
        <v>56</v>
      </c>
      <c r="AL17" s="7" t="n">
        <v>53</v>
      </c>
      <c r="AM17" s="7" t="n">
        <v>48</v>
      </c>
      <c r="AN17" s="6" t="n">
        <v>45</v>
      </c>
      <c r="AO17" s="6" t="n">
        <v>42</v>
      </c>
      <c r="AP17" s="7" t="n">
        <v>40</v>
      </c>
      <c r="AQ17" s="7" t="n">
        <v>39</v>
      </c>
      <c r="AR17" s="6" t="n">
        <v>34</v>
      </c>
      <c r="AS17" s="6" t="n">
        <v>30</v>
      </c>
      <c r="AT17" s="6" t="n">
        <v>25</v>
      </c>
      <c r="AU17" s="7" t="n">
        <v>22</v>
      </c>
      <c r="AV17" s="7" t="n">
        <v>19</v>
      </c>
      <c r="AW17" s="6" t="n">
        <v>15</v>
      </c>
      <c r="AX17" s="6" t="n">
        <v>12</v>
      </c>
      <c r="AY17" s="7" t="n">
        <v>10</v>
      </c>
      <c r="AZ17" s="7" t="n">
        <v>9</v>
      </c>
      <c r="BA17" s="7" t="n">
        <v>7</v>
      </c>
      <c r="BB17" s="6" t="n">
        <v>6</v>
      </c>
      <c r="BC17" s="6" t="n">
        <v>5</v>
      </c>
      <c r="BD17" s="7" t="n">
        <v>5</v>
      </c>
      <c r="BE17" s="7" t="n">
        <v>4</v>
      </c>
      <c r="BF17" s="6" t="n">
        <v>3</v>
      </c>
      <c r="BG17" s="6" t="n">
        <v>2</v>
      </c>
      <c r="BH17" s="6" t="n">
        <v>2</v>
      </c>
      <c r="BI17" s="7" t="n">
        <v>2</v>
      </c>
      <c r="BJ17" s="7" t="n">
        <v>1</v>
      </c>
      <c r="BK17" s="6" t="n">
        <v>0</v>
      </c>
      <c r="BL17" s="6" t="n">
        <v>0</v>
      </c>
      <c r="BM17" s="7" t="n">
        <v>0</v>
      </c>
      <c r="BN17" s="6" t="n">
        <v>0</v>
      </c>
      <c r="BO17" s="7" t="n">
        <v>0</v>
      </c>
      <c r="BP17" s="6" t="n">
        <v>0</v>
      </c>
      <c r="BQ17" s="7" t="n">
        <v>0</v>
      </c>
      <c r="BR17" s="6" t="n">
        <v>0</v>
      </c>
      <c r="BS17" s="7" t="n">
        <v>0</v>
      </c>
      <c r="BT17" s="6" t="n">
        <v>0</v>
      </c>
      <c r="BU17" s="7" t="n">
        <v>0</v>
      </c>
      <c r="BV17" s="6" t="n">
        <v>0</v>
      </c>
      <c r="BW17" s="7" t="n">
        <v>0</v>
      </c>
      <c r="BX17" s="6" t="n">
        <v>0</v>
      </c>
      <c r="BY17" s="7" t="n">
        <v>0</v>
      </c>
      <c r="BZ17" s="6" t="n">
        <v>0</v>
      </c>
      <c r="CA17" s="7" t="n">
        <v>0</v>
      </c>
      <c r="CB17" s="6" t="n">
        <v>0</v>
      </c>
      <c r="CC17" s="3" t="n">
        <v>0</v>
      </c>
      <c r="CD17" s="3" t="n">
        <v>0</v>
      </c>
      <c r="CE17" s="3" t="n">
        <v>0</v>
      </c>
      <c r="CF17" s="3" t="n">
        <v>0</v>
      </c>
      <c r="CG17" s="3" t="n">
        <v>0</v>
      </c>
      <c r="CH17" s="3" t="n">
        <v>0</v>
      </c>
      <c r="CI17" s="3" t="n">
        <v>0</v>
      </c>
      <c r="CJ17" s="3" t="n">
        <v>0</v>
      </c>
      <c r="CK17" s="3" t="n">
        <v>0</v>
      </c>
      <c r="CL17" s="3" t="n">
        <v>0</v>
      </c>
      <c r="CM17" s="3" t="n">
        <v>0</v>
      </c>
      <c r="CN17" s="3" t="n">
        <v>0</v>
      </c>
      <c r="CO17" s="3" t="n">
        <v>0</v>
      </c>
      <c r="CP17" s="3" t="n">
        <v>0</v>
      </c>
      <c r="CQ17" s="3" t="n">
        <v>0</v>
      </c>
      <c r="CR17" s="3" t="n">
        <v>0</v>
      </c>
      <c r="CS17" s="3" t="n">
        <v>0</v>
      </c>
      <c r="CT17" s="3" t="n">
        <v>0</v>
      </c>
      <c r="CU17" s="3" t="n">
        <v>0</v>
      </c>
      <c r="CV17" s="3" t="n">
        <v>0</v>
      </c>
      <c r="CW17" s="3" t="n">
        <v>0</v>
      </c>
      <c r="CX17" s="3" t="n">
        <v>0</v>
      </c>
      <c r="CY17" s="3" t="n">
        <v>0</v>
      </c>
      <c r="CZ17" s="3" t="n">
        <v>0</v>
      </c>
      <c r="DA17" s="3" t="n">
        <v>0</v>
      </c>
      <c r="DB17" s="3" t="n">
        <v>0</v>
      </c>
      <c r="DC17" s="3" t="n">
        <v>0</v>
      </c>
      <c r="DD17" s="3" t="n">
        <v>0</v>
      </c>
      <c r="DE17" s="3" t="n">
        <v>0</v>
      </c>
      <c r="DF17" s="3" t="n">
        <v>0</v>
      </c>
      <c r="DG17" s="3" t="n">
        <v>0</v>
      </c>
      <c r="DH17" s="3" t="n">
        <v>0</v>
      </c>
      <c r="DI17" s="3" t="n">
        <v>0</v>
      </c>
      <c r="DJ17" s="3" t="n">
        <v>0</v>
      </c>
      <c r="DK17" s="3" t="n">
        <v>0</v>
      </c>
      <c r="DL17" s="3" t="n">
        <v>0</v>
      </c>
      <c r="DM17" s="3" t="n">
        <v>0</v>
      </c>
      <c r="DN17" s="3" t="n">
        <v>0</v>
      </c>
      <c r="DO17" s="3" t="n">
        <v>0</v>
      </c>
      <c r="DP17" s="3" t="n">
        <v>0</v>
      </c>
      <c r="DQ17" s="3" t="n">
        <v>0</v>
      </c>
      <c r="DR17" s="3" t="n">
        <v>0</v>
      </c>
      <c r="DS17" s="3" t="n">
        <v>0</v>
      </c>
      <c r="DT17" s="3" t="n">
        <v>0</v>
      </c>
      <c r="DU17" s="3" t="n">
        <v>0</v>
      </c>
      <c r="DV17" s="3" t="n">
        <v>0</v>
      </c>
      <c r="DW17" s="3" t="n">
        <v>0</v>
      </c>
      <c r="DX17" s="3" t="n">
        <v>0</v>
      </c>
      <c r="DY17" s="3" t="n">
        <v>0</v>
      </c>
      <c r="DZ17" s="3" t="n">
        <v>0</v>
      </c>
      <c r="EA17" s="3" t="n">
        <v>0</v>
      </c>
      <c r="EB17" s="3" t="n">
        <v>0</v>
      </c>
      <c r="EC17" s="3" t="n">
        <v>0</v>
      </c>
      <c r="ED17" s="3" t="n">
        <v>0</v>
      </c>
      <c r="EE17" s="3" t="n">
        <v>0</v>
      </c>
      <c r="EF17" s="3" t="n">
        <v>0</v>
      </c>
      <c r="EG17" s="3" t="n">
        <v>0</v>
      </c>
      <c r="EH17" s="3" t="n">
        <v>0</v>
      </c>
      <c r="EI17" s="3" t="n">
        <v>0</v>
      </c>
      <c r="EJ17" s="3" t="n">
        <v>0</v>
      </c>
      <c r="EK17" s="3" t="n">
        <v>0</v>
      </c>
      <c r="EL17" s="3" t="n">
        <v>0</v>
      </c>
      <c r="EM17" s="3" t="n">
        <v>0</v>
      </c>
      <c r="EN17" s="3" t="n">
        <v>0</v>
      </c>
      <c r="EO17" s="3" t="n">
        <v>0</v>
      </c>
      <c r="EP17" s="3" t="n">
        <v>0</v>
      </c>
      <c r="EQ17" s="3" t="n">
        <v>0</v>
      </c>
      <c r="ER17" s="3" t="n">
        <v>0</v>
      </c>
      <c r="ES17" s="3" t="n">
        <v>0</v>
      </c>
      <c r="ET17" s="3" t="n">
        <v>0</v>
      </c>
      <c r="EU17" s="3" t="n">
        <v>0</v>
      </c>
      <c r="EV17" s="3" t="n">
        <v>0</v>
      </c>
      <c r="EW17" s="3" t="n">
        <v>0</v>
      </c>
      <c r="EX17" s="3" t="n">
        <v>0</v>
      </c>
      <c r="EY17" s="3" t="n">
        <v>0</v>
      </c>
      <c r="EZ17" s="3" t="n">
        <v>0</v>
      </c>
      <c r="FA17" s="3" t="n">
        <v>0</v>
      </c>
      <c r="FB17" s="3" t="n">
        <v>0</v>
      </c>
      <c r="FC17" s="3" t="n">
        <v>0</v>
      </c>
      <c r="FD17" s="3" t="n">
        <v>0</v>
      </c>
      <c r="FE17" s="3" t="n">
        <v>0</v>
      </c>
      <c r="FF17" s="3" t="n">
        <v>0</v>
      </c>
      <c r="FG17" s="3" t="n">
        <v>0</v>
      </c>
      <c r="FH17" s="3" t="n">
        <v>0</v>
      </c>
      <c r="FI17" s="3" t="n">
        <v>0</v>
      </c>
      <c r="FJ17" s="3" t="n">
        <v>0</v>
      </c>
      <c r="FK17" s="3" t="n">
        <v>0</v>
      </c>
      <c r="FL17" s="3" t="n">
        <v>0</v>
      </c>
      <c r="FM17" s="3" t="n">
        <v>0</v>
      </c>
      <c r="FN17" s="3" t="n">
        <v>0</v>
      </c>
      <c r="FO17" s="3" t="n">
        <v>0</v>
      </c>
      <c r="FP17" s="3" t="n">
        <v>0</v>
      </c>
      <c r="FQ17" s="3" t="n">
        <v>0</v>
      </c>
      <c r="FR17" s="3" t="n">
        <v>0</v>
      </c>
      <c r="FS17" s="3" t="n">
        <v>0</v>
      </c>
      <c r="FT17" s="3" t="n">
        <v>0</v>
      </c>
      <c r="FU17" s="3" t="n">
        <v>0</v>
      </c>
      <c r="FV17" s="3" t="n">
        <v>0</v>
      </c>
      <c r="FW17" s="3" t="n">
        <v>0</v>
      </c>
      <c r="FX17" s="3" t="n">
        <v>0</v>
      </c>
      <c r="FY17" s="3" t="n">
        <v>0</v>
      </c>
      <c r="FZ17" s="3" t="n">
        <v>0</v>
      </c>
      <c r="GA17" s="3" t="n">
        <v>0</v>
      </c>
      <c r="GB17" s="3" t="n">
        <v>0</v>
      </c>
      <c r="GC17" s="3" t="n">
        <v>0</v>
      </c>
      <c r="GD17" s="3" t="n">
        <v>0</v>
      </c>
      <c r="GE17" s="3" t="n">
        <v>0</v>
      </c>
      <c r="GF17" s="3" t="n">
        <v>0</v>
      </c>
      <c r="GG17" s="3" t="n">
        <v>0</v>
      </c>
      <c r="GH17" s="3" t="n">
        <v>0</v>
      </c>
      <c r="GI17" s="3" t="n">
        <v>0</v>
      </c>
      <c r="GJ17" s="3" t="n">
        <v>0</v>
      </c>
      <c r="GK17" s="3" t="n">
        <v>0</v>
      </c>
      <c r="GL17" s="3" t="n">
        <v>0</v>
      </c>
      <c r="GM17" s="3" t="n">
        <v>0</v>
      </c>
      <c r="GN17" s="3" t="n">
        <v>0</v>
      </c>
      <c r="GO17" s="3" t="n">
        <v>0</v>
      </c>
      <c r="GP17" s="3" t="n">
        <v>0</v>
      </c>
      <c r="GQ17" s="3" t="n">
        <v>0</v>
      </c>
      <c r="GR17" s="3" t="n">
        <v>0</v>
      </c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  <c r="IU17" s="3"/>
    </row>
    <row r="18" customFormat="false" ht="19.75" hidden="false" customHeight="false" outlineLevel="0" collapsed="false">
      <c r="A18" s="1" t="s">
        <v>26</v>
      </c>
      <c r="B18" s="2" t="s">
        <v>10</v>
      </c>
      <c r="C18" s="3"/>
      <c r="D18" s="4"/>
      <c r="E18" s="74" t="n">
        <v>40.5934959349594</v>
      </c>
      <c r="F18" s="5" t="n">
        <v>123</v>
      </c>
      <c r="G18" s="6" t="n">
        <v>123</v>
      </c>
      <c r="H18" s="7" t="n">
        <v>123</v>
      </c>
      <c r="I18" s="7" t="n">
        <v>123</v>
      </c>
      <c r="J18" s="7" t="n">
        <v>123</v>
      </c>
      <c r="K18" s="7" t="n">
        <v>123</v>
      </c>
      <c r="L18" s="6" t="n">
        <v>122</v>
      </c>
      <c r="M18" s="6" t="n">
        <v>122</v>
      </c>
      <c r="N18" s="6" t="n">
        <v>122</v>
      </c>
      <c r="O18" s="7" t="n">
        <v>122</v>
      </c>
      <c r="P18" s="7" t="n">
        <v>122</v>
      </c>
      <c r="Q18" s="6" t="n">
        <v>122</v>
      </c>
      <c r="R18" s="6" t="n">
        <v>122</v>
      </c>
      <c r="S18" s="7" t="n">
        <v>122</v>
      </c>
      <c r="T18" s="7" t="n">
        <v>122</v>
      </c>
      <c r="U18" s="6" t="n">
        <v>122</v>
      </c>
      <c r="V18" s="6" t="n">
        <v>122</v>
      </c>
      <c r="W18" s="6" t="n">
        <v>122</v>
      </c>
      <c r="X18" s="7" t="n">
        <v>122</v>
      </c>
      <c r="Y18" s="7" t="n">
        <v>122</v>
      </c>
      <c r="Z18" s="6" t="n">
        <v>122</v>
      </c>
      <c r="AA18" s="6" t="n">
        <v>121</v>
      </c>
      <c r="AB18" s="7" t="n">
        <v>121</v>
      </c>
      <c r="AC18" s="7" t="n">
        <v>121</v>
      </c>
      <c r="AD18" s="6" t="n">
        <v>121</v>
      </c>
      <c r="AE18" s="6" t="n">
        <v>121</v>
      </c>
      <c r="AF18" s="6" t="n">
        <v>121</v>
      </c>
      <c r="AG18" s="7" t="n">
        <v>119</v>
      </c>
      <c r="AH18" s="7" t="n">
        <v>117</v>
      </c>
      <c r="AI18" s="6" t="n">
        <v>117</v>
      </c>
      <c r="AJ18" s="6" t="n">
        <v>116</v>
      </c>
      <c r="AK18" s="7" t="n">
        <v>116</v>
      </c>
      <c r="AL18" s="7" t="n">
        <v>114</v>
      </c>
      <c r="AM18" s="7" t="n">
        <v>113</v>
      </c>
      <c r="AN18" s="6" t="n">
        <v>110</v>
      </c>
      <c r="AO18" s="6" t="n">
        <v>105</v>
      </c>
      <c r="AP18" s="7" t="n">
        <v>97</v>
      </c>
      <c r="AQ18" s="7" t="n">
        <v>86</v>
      </c>
      <c r="AR18" s="6" t="n">
        <v>75</v>
      </c>
      <c r="AS18" s="6" t="n">
        <v>71</v>
      </c>
      <c r="AT18" s="6" t="n">
        <v>68</v>
      </c>
      <c r="AU18" s="7" t="n">
        <v>60</v>
      </c>
      <c r="AV18" s="7" t="n">
        <v>52</v>
      </c>
      <c r="AW18" s="6" t="n">
        <v>48</v>
      </c>
      <c r="AX18" s="6" t="n">
        <v>43</v>
      </c>
      <c r="AY18" s="7" t="n">
        <v>38</v>
      </c>
      <c r="AZ18" s="7" t="n">
        <v>35</v>
      </c>
      <c r="BA18" s="7" t="n">
        <v>33</v>
      </c>
      <c r="BB18" s="6" t="n">
        <v>29</v>
      </c>
      <c r="BC18" s="6" t="n">
        <v>24</v>
      </c>
      <c r="BD18" s="7" t="n">
        <v>16</v>
      </c>
      <c r="BE18" s="7" t="n">
        <v>8</v>
      </c>
      <c r="BF18" s="6" t="n">
        <v>4</v>
      </c>
      <c r="BG18" s="6" t="n">
        <v>2</v>
      </c>
      <c r="BH18" s="6" t="n">
        <v>2</v>
      </c>
      <c r="BI18" s="7" t="n">
        <v>1</v>
      </c>
      <c r="BJ18" s="7" t="n">
        <v>1</v>
      </c>
      <c r="BK18" s="6" t="n">
        <v>1</v>
      </c>
      <c r="BL18" s="6" t="n">
        <v>1</v>
      </c>
      <c r="BM18" s="7" t="n">
        <v>0</v>
      </c>
      <c r="BN18" s="6" t="n">
        <v>0</v>
      </c>
      <c r="BO18" s="7" t="n">
        <v>0</v>
      </c>
      <c r="BP18" s="6" t="n">
        <v>0</v>
      </c>
      <c r="BQ18" s="7" t="n">
        <v>0</v>
      </c>
      <c r="BR18" s="6" t="n">
        <v>0</v>
      </c>
      <c r="BS18" s="7" t="n">
        <v>0</v>
      </c>
      <c r="BT18" s="6" t="n">
        <v>0</v>
      </c>
      <c r="BU18" s="7" t="n">
        <v>0</v>
      </c>
      <c r="BV18" s="6" t="n">
        <v>0</v>
      </c>
      <c r="BW18" s="7" t="n">
        <v>0</v>
      </c>
      <c r="BX18" s="6" t="n">
        <v>0</v>
      </c>
      <c r="BY18" s="7" t="n">
        <v>0</v>
      </c>
      <c r="BZ18" s="6" t="n">
        <v>0</v>
      </c>
      <c r="CA18" s="7" t="n">
        <v>0</v>
      </c>
      <c r="CB18" s="6" t="n">
        <v>0</v>
      </c>
      <c r="CC18" s="3" t="n">
        <v>0</v>
      </c>
      <c r="CD18" s="3" t="n">
        <v>0</v>
      </c>
      <c r="CE18" s="3" t="n">
        <v>0</v>
      </c>
      <c r="CF18" s="3" t="n">
        <v>0</v>
      </c>
      <c r="CG18" s="3" t="n">
        <v>0</v>
      </c>
      <c r="CH18" s="3" t="n">
        <v>0</v>
      </c>
      <c r="CI18" s="3" t="n">
        <v>0</v>
      </c>
      <c r="CJ18" s="3" t="n">
        <v>0</v>
      </c>
      <c r="CK18" s="3" t="n">
        <v>0</v>
      </c>
      <c r="CL18" s="3" t="n">
        <v>0</v>
      </c>
      <c r="CM18" s="3" t="n">
        <v>0</v>
      </c>
      <c r="CN18" s="3" t="n">
        <v>0</v>
      </c>
      <c r="CO18" s="3" t="n">
        <v>0</v>
      </c>
      <c r="CP18" s="3" t="n">
        <v>0</v>
      </c>
      <c r="CQ18" s="3" t="n">
        <v>0</v>
      </c>
      <c r="CR18" s="3" t="n">
        <v>0</v>
      </c>
      <c r="CS18" s="3" t="n">
        <v>0</v>
      </c>
      <c r="CT18" s="3" t="n">
        <v>0</v>
      </c>
      <c r="CU18" s="3" t="n">
        <v>0</v>
      </c>
      <c r="CV18" s="3" t="n">
        <v>0</v>
      </c>
      <c r="CW18" s="3" t="n">
        <v>0</v>
      </c>
      <c r="CX18" s="3" t="n">
        <v>0</v>
      </c>
      <c r="CY18" s="3" t="n">
        <v>0</v>
      </c>
      <c r="CZ18" s="3" t="n">
        <v>0</v>
      </c>
      <c r="DA18" s="3" t="n">
        <v>0</v>
      </c>
      <c r="DB18" s="3" t="n">
        <v>0</v>
      </c>
      <c r="DC18" s="3" t="n">
        <v>0</v>
      </c>
      <c r="DD18" s="3" t="n">
        <v>0</v>
      </c>
      <c r="DE18" s="3" t="n">
        <v>0</v>
      </c>
      <c r="DF18" s="3" t="n">
        <v>0</v>
      </c>
      <c r="DG18" s="3" t="n">
        <v>0</v>
      </c>
      <c r="DH18" s="3" t="n">
        <v>0</v>
      </c>
      <c r="DI18" s="3" t="n">
        <v>0</v>
      </c>
      <c r="DJ18" s="3" t="n">
        <v>0</v>
      </c>
      <c r="DK18" s="3" t="n">
        <v>0</v>
      </c>
      <c r="DL18" s="3" t="n">
        <v>0</v>
      </c>
      <c r="DM18" s="3" t="n">
        <v>0</v>
      </c>
      <c r="DN18" s="3" t="n">
        <v>0</v>
      </c>
      <c r="DO18" s="3" t="n">
        <v>0</v>
      </c>
      <c r="DP18" s="3" t="n">
        <v>0</v>
      </c>
      <c r="DQ18" s="3" t="n">
        <v>0</v>
      </c>
      <c r="DR18" s="3" t="n">
        <v>0</v>
      </c>
      <c r="DS18" s="3" t="n">
        <v>0</v>
      </c>
      <c r="DT18" s="3" t="n">
        <v>0</v>
      </c>
      <c r="DU18" s="3" t="n">
        <v>0</v>
      </c>
      <c r="DV18" s="3" t="n">
        <v>0</v>
      </c>
      <c r="DW18" s="3" t="n">
        <v>0</v>
      </c>
      <c r="DX18" s="3" t="n">
        <v>0</v>
      </c>
      <c r="DY18" s="3" t="n">
        <v>0</v>
      </c>
      <c r="DZ18" s="3" t="n">
        <v>0</v>
      </c>
      <c r="EA18" s="3" t="n">
        <v>0</v>
      </c>
      <c r="EB18" s="3" t="n">
        <v>0</v>
      </c>
      <c r="EC18" s="3" t="n">
        <v>0</v>
      </c>
      <c r="ED18" s="3" t="n">
        <v>0</v>
      </c>
      <c r="EE18" s="3" t="n">
        <v>0</v>
      </c>
      <c r="EF18" s="3" t="n">
        <v>0</v>
      </c>
      <c r="EG18" s="3" t="n">
        <v>0</v>
      </c>
      <c r="EH18" s="3" t="n">
        <v>0</v>
      </c>
      <c r="EI18" s="3" t="n">
        <v>0</v>
      </c>
      <c r="EJ18" s="3" t="n">
        <v>0</v>
      </c>
      <c r="EK18" s="3" t="n">
        <v>0</v>
      </c>
      <c r="EL18" s="3" t="n">
        <v>0</v>
      </c>
      <c r="EM18" s="3" t="n">
        <v>0</v>
      </c>
      <c r="EN18" s="3" t="n">
        <v>0</v>
      </c>
      <c r="EO18" s="3" t="n">
        <v>0</v>
      </c>
      <c r="EP18" s="3" t="n">
        <v>0</v>
      </c>
      <c r="EQ18" s="3" t="n">
        <v>0</v>
      </c>
      <c r="ER18" s="3" t="n">
        <v>0</v>
      </c>
      <c r="ES18" s="3" t="n">
        <v>0</v>
      </c>
      <c r="ET18" s="3" t="n">
        <v>0</v>
      </c>
      <c r="EU18" s="3" t="n">
        <v>0</v>
      </c>
      <c r="EV18" s="3" t="n">
        <v>0</v>
      </c>
      <c r="EW18" s="3" t="n">
        <v>0</v>
      </c>
      <c r="EX18" s="3" t="n">
        <v>0</v>
      </c>
      <c r="EY18" s="3" t="n">
        <v>0</v>
      </c>
      <c r="EZ18" s="3" t="n">
        <v>0</v>
      </c>
      <c r="FA18" s="3" t="n">
        <v>0</v>
      </c>
      <c r="FB18" s="3" t="n">
        <v>0</v>
      </c>
      <c r="FC18" s="3" t="n">
        <v>0</v>
      </c>
      <c r="FD18" s="3" t="n">
        <v>0</v>
      </c>
      <c r="FE18" s="3" t="n">
        <v>0</v>
      </c>
      <c r="FF18" s="3" t="n">
        <v>0</v>
      </c>
      <c r="FG18" s="3" t="n">
        <v>0</v>
      </c>
      <c r="FH18" s="3" t="n">
        <v>0</v>
      </c>
      <c r="FI18" s="3" t="n">
        <v>0</v>
      </c>
      <c r="FJ18" s="3" t="n">
        <v>0</v>
      </c>
      <c r="FK18" s="3" t="n">
        <v>0</v>
      </c>
      <c r="FL18" s="3" t="n">
        <v>0</v>
      </c>
      <c r="FM18" s="3" t="n">
        <v>0</v>
      </c>
      <c r="FN18" s="3" t="n">
        <v>0</v>
      </c>
      <c r="FO18" s="3" t="n">
        <v>0</v>
      </c>
      <c r="FP18" s="3" t="n">
        <v>0</v>
      </c>
      <c r="FQ18" s="3" t="n">
        <v>0</v>
      </c>
      <c r="FR18" s="3" t="n">
        <v>0</v>
      </c>
      <c r="FS18" s="3" t="n">
        <v>0</v>
      </c>
      <c r="FT18" s="3" t="n">
        <v>0</v>
      </c>
      <c r="FU18" s="3" t="n">
        <v>0</v>
      </c>
      <c r="FV18" s="3" t="n">
        <v>0</v>
      </c>
      <c r="FW18" s="3" t="n">
        <v>0</v>
      </c>
      <c r="FX18" s="3" t="n">
        <v>0</v>
      </c>
      <c r="FY18" s="3" t="n">
        <v>0</v>
      </c>
      <c r="FZ18" s="3" t="n">
        <v>0</v>
      </c>
      <c r="GA18" s="3" t="n">
        <v>0</v>
      </c>
      <c r="GB18" s="3" t="n">
        <v>0</v>
      </c>
      <c r="GC18" s="3" t="n">
        <v>0</v>
      </c>
      <c r="GD18" s="3" t="n">
        <v>0</v>
      </c>
      <c r="GE18" s="3" t="n">
        <v>0</v>
      </c>
      <c r="GF18" s="3" t="n">
        <v>0</v>
      </c>
      <c r="GG18" s="3" t="n">
        <v>0</v>
      </c>
      <c r="GH18" s="3" t="n">
        <v>0</v>
      </c>
      <c r="GI18" s="3" t="n">
        <v>0</v>
      </c>
      <c r="GJ18" s="3" t="n">
        <v>0</v>
      </c>
      <c r="GK18" s="3" t="n">
        <v>0</v>
      </c>
      <c r="GL18" s="3" t="n">
        <v>0</v>
      </c>
      <c r="GM18" s="3" t="n">
        <v>0</v>
      </c>
      <c r="GN18" s="3" t="n">
        <v>0</v>
      </c>
      <c r="GO18" s="3" t="n">
        <v>0</v>
      </c>
      <c r="GP18" s="3" t="n">
        <v>0</v>
      </c>
      <c r="GQ18" s="3" t="n">
        <v>0</v>
      </c>
      <c r="GR18" s="3" t="n">
        <v>0</v>
      </c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  <c r="IU18" s="3"/>
    </row>
    <row r="19" customFormat="false" ht="19.75" hidden="false" customHeight="false" outlineLevel="0" collapsed="false">
      <c r="A19" s="1" t="s">
        <v>26</v>
      </c>
      <c r="B19" s="2" t="s">
        <v>13</v>
      </c>
      <c r="C19" s="3"/>
      <c r="D19" s="4"/>
      <c r="E19" s="74" t="n">
        <v>29.7307692307692</v>
      </c>
      <c r="F19" s="5" t="n">
        <v>104</v>
      </c>
      <c r="G19" s="6" t="n">
        <v>104</v>
      </c>
      <c r="H19" s="7" t="n">
        <v>104</v>
      </c>
      <c r="I19" s="7" t="n">
        <v>104</v>
      </c>
      <c r="J19" s="7" t="n">
        <v>104</v>
      </c>
      <c r="K19" s="7" t="n">
        <v>104</v>
      </c>
      <c r="L19" s="6" t="n">
        <v>104</v>
      </c>
      <c r="M19" s="6" t="n">
        <v>104</v>
      </c>
      <c r="N19" s="6" t="n">
        <v>104</v>
      </c>
      <c r="O19" s="7" t="n">
        <v>104</v>
      </c>
      <c r="P19" s="7" t="n">
        <v>104</v>
      </c>
      <c r="Q19" s="6" t="n">
        <v>104</v>
      </c>
      <c r="R19" s="6" t="n">
        <v>104</v>
      </c>
      <c r="S19" s="7" t="n">
        <v>104</v>
      </c>
      <c r="T19" s="7" t="n">
        <v>104</v>
      </c>
      <c r="U19" s="6" t="n">
        <v>104</v>
      </c>
      <c r="V19" s="6" t="n">
        <v>104</v>
      </c>
      <c r="W19" s="6" t="n">
        <v>104</v>
      </c>
      <c r="X19" s="7" t="n">
        <v>104</v>
      </c>
      <c r="Y19" s="7" t="n">
        <v>104</v>
      </c>
      <c r="Z19" s="6" t="n">
        <v>104</v>
      </c>
      <c r="AA19" s="6" t="n">
        <v>103</v>
      </c>
      <c r="AB19" s="7" t="n">
        <v>103</v>
      </c>
      <c r="AC19" s="7" t="n">
        <v>98</v>
      </c>
      <c r="AD19" s="6" t="n">
        <v>93</v>
      </c>
      <c r="AE19" s="6" t="n">
        <v>87</v>
      </c>
      <c r="AF19" s="6" t="n">
        <v>81</v>
      </c>
      <c r="AG19" s="7" t="n">
        <v>76</v>
      </c>
      <c r="AH19" s="7" t="n">
        <v>68</v>
      </c>
      <c r="AI19" s="6" t="n">
        <v>60</v>
      </c>
      <c r="AJ19" s="6" t="n">
        <v>54</v>
      </c>
      <c r="AK19" s="7" t="n">
        <v>48</v>
      </c>
      <c r="AL19" s="7" t="n">
        <v>43</v>
      </c>
      <c r="AM19" s="7" t="n">
        <v>37</v>
      </c>
      <c r="AN19" s="6" t="n">
        <v>23</v>
      </c>
      <c r="AO19" s="6" t="n">
        <v>11</v>
      </c>
      <c r="AP19" s="7" t="n">
        <v>7</v>
      </c>
      <c r="AQ19" s="7" t="n">
        <v>5</v>
      </c>
      <c r="AR19" s="6" t="n">
        <v>4</v>
      </c>
      <c r="AS19" s="6" t="n">
        <v>4</v>
      </c>
      <c r="AT19" s="6" t="n">
        <v>3</v>
      </c>
      <c r="AU19" s="7" t="n">
        <v>2</v>
      </c>
      <c r="AV19" s="7" t="n">
        <v>1</v>
      </c>
      <c r="AW19" s="6" t="n">
        <v>1</v>
      </c>
      <c r="AX19" s="6" t="n">
        <v>0</v>
      </c>
      <c r="AY19" s="7" t="n">
        <v>0</v>
      </c>
      <c r="AZ19" s="7" t="n">
        <v>0</v>
      </c>
      <c r="BA19" s="7" t="n">
        <v>0</v>
      </c>
      <c r="BB19" s="6" t="n">
        <v>0</v>
      </c>
      <c r="BC19" s="6" t="n">
        <v>0</v>
      </c>
      <c r="BD19" s="7" t="n">
        <v>0</v>
      </c>
      <c r="BE19" s="7" t="n">
        <v>0</v>
      </c>
      <c r="BF19" s="6" t="n">
        <v>0</v>
      </c>
      <c r="BG19" s="6" t="n">
        <v>0</v>
      </c>
      <c r="BH19" s="6" t="n">
        <v>0</v>
      </c>
      <c r="BI19" s="7" t="n">
        <v>0</v>
      </c>
      <c r="BJ19" s="7" t="n">
        <v>0</v>
      </c>
      <c r="BK19" s="6" t="n">
        <v>0</v>
      </c>
      <c r="BL19" s="6" t="n">
        <v>0</v>
      </c>
      <c r="BM19" s="7" t="n">
        <v>0</v>
      </c>
      <c r="BN19" s="6" t="n">
        <v>0</v>
      </c>
      <c r="BO19" s="7" t="n">
        <v>0</v>
      </c>
      <c r="BP19" s="6" t="n">
        <v>0</v>
      </c>
      <c r="BQ19" s="7" t="n">
        <v>0</v>
      </c>
      <c r="BR19" s="6" t="n">
        <v>0</v>
      </c>
      <c r="BS19" s="7" t="n">
        <v>0</v>
      </c>
      <c r="BT19" s="6" t="n">
        <v>0</v>
      </c>
      <c r="BU19" s="7" t="n">
        <v>0</v>
      </c>
      <c r="BV19" s="6" t="n">
        <v>0</v>
      </c>
      <c r="BW19" s="7" t="n">
        <v>0</v>
      </c>
      <c r="BX19" s="6" t="n">
        <v>0</v>
      </c>
      <c r="BY19" s="7" t="n">
        <v>0</v>
      </c>
      <c r="BZ19" s="6" t="n">
        <v>0</v>
      </c>
      <c r="CA19" s="7" t="n">
        <v>0</v>
      </c>
      <c r="CB19" s="6" t="n">
        <v>0</v>
      </c>
      <c r="CC19" s="3" t="n">
        <v>0</v>
      </c>
      <c r="CD19" s="3" t="n">
        <v>0</v>
      </c>
      <c r="CE19" s="3" t="n">
        <v>0</v>
      </c>
      <c r="CF19" s="3" t="n">
        <v>0</v>
      </c>
      <c r="CG19" s="3" t="n">
        <v>0</v>
      </c>
      <c r="CH19" s="3" t="n">
        <v>0</v>
      </c>
      <c r="CI19" s="3" t="n">
        <v>0</v>
      </c>
      <c r="CJ19" s="3" t="n">
        <v>0</v>
      </c>
      <c r="CK19" s="3" t="n">
        <v>0</v>
      </c>
      <c r="CL19" s="3" t="n">
        <v>0</v>
      </c>
      <c r="CM19" s="3" t="n">
        <v>0</v>
      </c>
      <c r="CN19" s="3" t="n">
        <v>0</v>
      </c>
      <c r="CO19" s="3" t="n">
        <v>0</v>
      </c>
      <c r="CP19" s="3" t="n">
        <v>0</v>
      </c>
      <c r="CQ19" s="3" t="n">
        <v>0</v>
      </c>
      <c r="CR19" s="3" t="n">
        <v>0</v>
      </c>
      <c r="CS19" s="3" t="n">
        <v>0</v>
      </c>
      <c r="CT19" s="3" t="n">
        <v>0</v>
      </c>
      <c r="CU19" s="3" t="n">
        <v>0</v>
      </c>
      <c r="CV19" s="3" t="n">
        <v>0</v>
      </c>
      <c r="CW19" s="3" t="n">
        <v>0</v>
      </c>
      <c r="CX19" s="3" t="n">
        <v>0</v>
      </c>
      <c r="CY19" s="3" t="n">
        <v>0</v>
      </c>
      <c r="CZ19" s="3" t="n">
        <v>0</v>
      </c>
      <c r="DA19" s="3" t="n">
        <v>0</v>
      </c>
      <c r="DB19" s="3" t="n">
        <v>0</v>
      </c>
      <c r="DC19" s="3" t="n">
        <v>0</v>
      </c>
      <c r="DD19" s="3" t="n">
        <v>0</v>
      </c>
      <c r="DE19" s="3" t="n">
        <v>0</v>
      </c>
      <c r="DF19" s="3" t="n">
        <v>0</v>
      </c>
      <c r="DG19" s="3" t="n">
        <v>0</v>
      </c>
      <c r="DH19" s="3" t="n">
        <v>0</v>
      </c>
      <c r="DI19" s="3" t="n">
        <v>0</v>
      </c>
      <c r="DJ19" s="3" t="n">
        <v>0</v>
      </c>
      <c r="DK19" s="3" t="n">
        <v>0</v>
      </c>
      <c r="DL19" s="3" t="n">
        <v>0</v>
      </c>
      <c r="DM19" s="3" t="n">
        <v>0</v>
      </c>
      <c r="DN19" s="3" t="n">
        <v>0</v>
      </c>
      <c r="DO19" s="3" t="n">
        <v>0</v>
      </c>
      <c r="DP19" s="3" t="n">
        <v>0</v>
      </c>
      <c r="DQ19" s="3" t="n">
        <v>0</v>
      </c>
      <c r="DR19" s="3" t="n">
        <v>0</v>
      </c>
      <c r="DS19" s="3" t="n">
        <v>0</v>
      </c>
      <c r="DT19" s="3" t="n">
        <v>0</v>
      </c>
      <c r="DU19" s="3" t="n">
        <v>0</v>
      </c>
      <c r="DV19" s="3" t="n">
        <v>0</v>
      </c>
      <c r="DW19" s="3" t="n">
        <v>0</v>
      </c>
      <c r="DX19" s="3" t="n">
        <v>0</v>
      </c>
      <c r="DY19" s="3" t="n">
        <v>0</v>
      </c>
      <c r="DZ19" s="3" t="n">
        <v>0</v>
      </c>
      <c r="EA19" s="3" t="n">
        <v>0</v>
      </c>
      <c r="EB19" s="3" t="n">
        <v>0</v>
      </c>
      <c r="EC19" s="3" t="n">
        <v>0</v>
      </c>
      <c r="ED19" s="3" t="n">
        <v>0</v>
      </c>
      <c r="EE19" s="3" t="n">
        <v>0</v>
      </c>
      <c r="EF19" s="3" t="n">
        <v>0</v>
      </c>
      <c r="EG19" s="3" t="n">
        <v>0</v>
      </c>
      <c r="EH19" s="3" t="n">
        <v>0</v>
      </c>
      <c r="EI19" s="3" t="n">
        <v>0</v>
      </c>
      <c r="EJ19" s="3" t="n">
        <v>0</v>
      </c>
      <c r="EK19" s="3" t="n">
        <v>0</v>
      </c>
      <c r="EL19" s="3" t="n">
        <v>0</v>
      </c>
      <c r="EM19" s="3" t="n">
        <v>0</v>
      </c>
      <c r="EN19" s="3" t="n">
        <v>0</v>
      </c>
      <c r="EO19" s="3" t="n">
        <v>0</v>
      </c>
      <c r="EP19" s="3" t="n">
        <v>0</v>
      </c>
      <c r="EQ19" s="3" t="n">
        <v>0</v>
      </c>
      <c r="ER19" s="3" t="n">
        <v>0</v>
      </c>
      <c r="ES19" s="3" t="n">
        <v>0</v>
      </c>
      <c r="ET19" s="3" t="n">
        <v>0</v>
      </c>
      <c r="EU19" s="3" t="n">
        <v>0</v>
      </c>
      <c r="EV19" s="3" t="n">
        <v>0</v>
      </c>
      <c r="EW19" s="3" t="n">
        <v>0</v>
      </c>
      <c r="EX19" s="3" t="n">
        <v>0</v>
      </c>
      <c r="EY19" s="3" t="n">
        <v>0</v>
      </c>
      <c r="EZ19" s="3" t="n">
        <v>0</v>
      </c>
      <c r="FA19" s="3" t="n">
        <v>0</v>
      </c>
      <c r="FB19" s="3" t="n">
        <v>0</v>
      </c>
      <c r="FC19" s="3" t="n">
        <v>0</v>
      </c>
      <c r="FD19" s="3" t="n">
        <v>0</v>
      </c>
      <c r="FE19" s="3" t="n">
        <v>0</v>
      </c>
      <c r="FF19" s="3" t="n">
        <v>0</v>
      </c>
      <c r="FG19" s="3" t="n">
        <v>0</v>
      </c>
      <c r="FH19" s="3" t="n">
        <v>0</v>
      </c>
      <c r="FI19" s="3" t="n">
        <v>0</v>
      </c>
      <c r="FJ19" s="3" t="n">
        <v>0</v>
      </c>
      <c r="FK19" s="3" t="n">
        <v>0</v>
      </c>
      <c r="FL19" s="3" t="n">
        <v>0</v>
      </c>
      <c r="FM19" s="3" t="n">
        <v>0</v>
      </c>
      <c r="FN19" s="3" t="n">
        <v>0</v>
      </c>
      <c r="FO19" s="3" t="n">
        <v>0</v>
      </c>
      <c r="FP19" s="3" t="n">
        <v>0</v>
      </c>
      <c r="FQ19" s="3" t="n">
        <v>0</v>
      </c>
      <c r="FR19" s="3" t="n">
        <v>0</v>
      </c>
      <c r="FS19" s="3" t="n">
        <v>0</v>
      </c>
      <c r="FT19" s="3" t="n">
        <v>0</v>
      </c>
      <c r="FU19" s="3" t="n">
        <v>0</v>
      </c>
      <c r="FV19" s="3" t="n">
        <v>0</v>
      </c>
      <c r="FW19" s="3" t="n">
        <v>0</v>
      </c>
      <c r="FX19" s="3" t="n">
        <v>0</v>
      </c>
      <c r="FY19" s="3" t="n">
        <v>0</v>
      </c>
      <c r="FZ19" s="3" t="n">
        <v>0</v>
      </c>
      <c r="GA19" s="3" t="n">
        <v>0</v>
      </c>
      <c r="GB19" s="3" t="n">
        <v>0</v>
      </c>
      <c r="GC19" s="3" t="n">
        <v>0</v>
      </c>
      <c r="GD19" s="3" t="n">
        <v>0</v>
      </c>
      <c r="GE19" s="3" t="n">
        <v>0</v>
      </c>
      <c r="GF19" s="3" t="n">
        <v>0</v>
      </c>
      <c r="GG19" s="3" t="n">
        <v>0</v>
      </c>
      <c r="GH19" s="3" t="n">
        <v>0</v>
      </c>
      <c r="GI19" s="3" t="n">
        <v>0</v>
      </c>
      <c r="GJ19" s="3" t="n">
        <v>0</v>
      </c>
      <c r="GK19" s="3" t="n">
        <v>0</v>
      </c>
      <c r="GL19" s="3" t="n">
        <v>0</v>
      </c>
      <c r="GM19" s="3" t="n">
        <v>0</v>
      </c>
      <c r="GN19" s="3" t="n">
        <v>0</v>
      </c>
      <c r="GO19" s="3" t="n">
        <v>0</v>
      </c>
      <c r="GP19" s="3" t="n">
        <v>0</v>
      </c>
      <c r="GQ19" s="3" t="n">
        <v>0</v>
      </c>
      <c r="GR19" s="3" t="n">
        <v>0</v>
      </c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</row>
    <row r="20" customFormat="false" ht="19.75" hidden="false" customHeight="false" outlineLevel="0" collapsed="false">
      <c r="A20" s="1" t="s">
        <v>27</v>
      </c>
      <c r="B20" s="2" t="s">
        <v>10</v>
      </c>
      <c r="C20" s="3"/>
      <c r="D20" s="4"/>
      <c r="E20" s="74" t="n">
        <v>42.6521739130435</v>
      </c>
      <c r="F20" s="5" t="n">
        <v>92</v>
      </c>
      <c r="G20" s="6" t="n">
        <v>92</v>
      </c>
      <c r="H20" s="7" t="n">
        <v>92</v>
      </c>
      <c r="I20" s="7" t="n">
        <v>92</v>
      </c>
      <c r="J20" s="7" t="n">
        <v>92</v>
      </c>
      <c r="K20" s="7" t="n">
        <v>92</v>
      </c>
      <c r="L20" s="6" t="n">
        <v>92</v>
      </c>
      <c r="M20" s="6" t="n">
        <v>92</v>
      </c>
      <c r="N20" s="6" t="n">
        <v>92</v>
      </c>
      <c r="O20" s="7" t="n">
        <v>92</v>
      </c>
      <c r="P20" s="7" t="n">
        <v>92</v>
      </c>
      <c r="Q20" s="6" t="n">
        <v>92</v>
      </c>
      <c r="R20" s="6" t="n">
        <v>92</v>
      </c>
      <c r="S20" s="7" t="n">
        <v>92</v>
      </c>
      <c r="T20" s="7" t="n">
        <v>92</v>
      </c>
      <c r="U20" s="6" t="n">
        <v>92</v>
      </c>
      <c r="V20" s="6" t="n">
        <v>92</v>
      </c>
      <c r="W20" s="6" t="n">
        <v>92</v>
      </c>
      <c r="X20" s="7" t="n">
        <v>92</v>
      </c>
      <c r="Y20" s="7" t="n">
        <v>92</v>
      </c>
      <c r="Z20" s="6" t="n">
        <v>92</v>
      </c>
      <c r="AA20" s="6" t="n">
        <v>92</v>
      </c>
      <c r="AB20" s="7" t="n">
        <v>92</v>
      </c>
      <c r="AC20" s="7" t="n">
        <v>92</v>
      </c>
      <c r="AD20" s="6" t="n">
        <v>92</v>
      </c>
      <c r="AE20" s="6" t="n">
        <v>92</v>
      </c>
      <c r="AF20" s="6" t="n">
        <v>92</v>
      </c>
      <c r="AG20" s="7" t="n">
        <v>92</v>
      </c>
      <c r="AH20" s="7" t="n">
        <v>92</v>
      </c>
      <c r="AI20" s="6" t="n">
        <v>92</v>
      </c>
      <c r="AJ20" s="6" t="n">
        <v>92</v>
      </c>
      <c r="AK20" s="7" t="n">
        <v>92</v>
      </c>
      <c r="AL20" s="7" t="n">
        <v>91</v>
      </c>
      <c r="AM20" s="7" t="n">
        <v>90</v>
      </c>
      <c r="AN20" s="6" t="n">
        <v>90</v>
      </c>
      <c r="AO20" s="6" t="n">
        <v>83</v>
      </c>
      <c r="AP20" s="7" t="n">
        <v>79</v>
      </c>
      <c r="AQ20" s="7" t="n">
        <v>72</v>
      </c>
      <c r="AR20" s="6" t="n">
        <v>68</v>
      </c>
      <c r="AS20" s="6" t="n">
        <v>64</v>
      </c>
      <c r="AT20" s="6" t="n">
        <v>62</v>
      </c>
      <c r="AU20" s="7" t="n">
        <v>60</v>
      </c>
      <c r="AV20" s="7" t="n">
        <v>53</v>
      </c>
      <c r="AW20" s="6" t="n">
        <v>48</v>
      </c>
      <c r="AX20" s="6" t="n">
        <v>41</v>
      </c>
      <c r="AY20" s="7" t="n">
        <v>37</v>
      </c>
      <c r="AZ20" s="7" t="n">
        <v>32</v>
      </c>
      <c r="BA20" s="7" t="n">
        <v>27</v>
      </c>
      <c r="BB20" s="6" t="n">
        <v>25</v>
      </c>
      <c r="BC20" s="6" t="n">
        <v>18</v>
      </c>
      <c r="BD20" s="7" t="n">
        <v>12</v>
      </c>
      <c r="BE20" s="7" t="n">
        <v>7</v>
      </c>
      <c r="BF20" s="6" t="n">
        <v>5</v>
      </c>
      <c r="BG20" s="6" t="n">
        <v>3</v>
      </c>
      <c r="BH20" s="6" t="n">
        <v>2</v>
      </c>
      <c r="BI20" s="7" t="n">
        <v>2</v>
      </c>
      <c r="BJ20" s="7" t="n">
        <v>1</v>
      </c>
      <c r="BK20" s="6" t="n">
        <v>0</v>
      </c>
      <c r="BL20" s="6" t="n">
        <v>0</v>
      </c>
      <c r="BM20" s="7" t="n">
        <v>0</v>
      </c>
      <c r="BN20" s="6" t="n">
        <v>0</v>
      </c>
      <c r="BO20" s="7" t="n">
        <v>0</v>
      </c>
      <c r="BP20" s="6" t="n">
        <v>0</v>
      </c>
      <c r="BQ20" s="7" t="n">
        <v>0</v>
      </c>
      <c r="BR20" s="6" t="n">
        <v>0</v>
      </c>
      <c r="BS20" s="7" t="n">
        <v>0</v>
      </c>
      <c r="BT20" s="6" t="n">
        <v>0</v>
      </c>
      <c r="BU20" s="7" t="n">
        <v>0</v>
      </c>
      <c r="BV20" s="6" t="n">
        <v>0</v>
      </c>
      <c r="BW20" s="7" t="n">
        <v>0</v>
      </c>
      <c r="BX20" s="6" t="n">
        <v>0</v>
      </c>
      <c r="BY20" s="7" t="n">
        <v>0</v>
      </c>
      <c r="BZ20" s="6" t="n">
        <v>0</v>
      </c>
      <c r="CA20" s="7" t="n">
        <v>0</v>
      </c>
      <c r="CB20" s="6" t="n">
        <v>0</v>
      </c>
      <c r="CC20" s="3" t="n">
        <v>0</v>
      </c>
      <c r="CD20" s="3" t="n">
        <v>0</v>
      </c>
      <c r="CE20" s="3" t="n">
        <v>0</v>
      </c>
      <c r="CF20" s="3" t="n">
        <v>0</v>
      </c>
      <c r="CG20" s="3" t="n">
        <v>0</v>
      </c>
      <c r="CH20" s="3" t="n">
        <v>0</v>
      </c>
      <c r="CI20" s="3" t="n">
        <v>0</v>
      </c>
      <c r="CJ20" s="3" t="n">
        <v>0</v>
      </c>
      <c r="CK20" s="3" t="n">
        <v>0</v>
      </c>
      <c r="CL20" s="3" t="n">
        <v>0</v>
      </c>
      <c r="CM20" s="3" t="n">
        <v>0</v>
      </c>
      <c r="CN20" s="3" t="n">
        <v>0</v>
      </c>
      <c r="CO20" s="3" t="n">
        <v>0</v>
      </c>
      <c r="CP20" s="3" t="n">
        <v>0</v>
      </c>
      <c r="CQ20" s="3" t="n">
        <v>0</v>
      </c>
      <c r="CR20" s="3" t="n">
        <v>0</v>
      </c>
      <c r="CS20" s="3" t="n">
        <v>0</v>
      </c>
      <c r="CT20" s="3" t="n">
        <v>0</v>
      </c>
      <c r="CU20" s="3" t="n">
        <v>0</v>
      </c>
      <c r="CV20" s="3" t="n">
        <v>0</v>
      </c>
      <c r="CW20" s="3" t="n">
        <v>0</v>
      </c>
      <c r="CX20" s="3" t="n">
        <v>0</v>
      </c>
      <c r="CY20" s="3" t="n">
        <v>0</v>
      </c>
      <c r="CZ20" s="3" t="n">
        <v>0</v>
      </c>
      <c r="DA20" s="3" t="n">
        <v>0</v>
      </c>
      <c r="DB20" s="3" t="n">
        <v>0</v>
      </c>
      <c r="DC20" s="3" t="n">
        <v>0</v>
      </c>
      <c r="DD20" s="3" t="n">
        <v>0</v>
      </c>
      <c r="DE20" s="3" t="n">
        <v>0</v>
      </c>
      <c r="DF20" s="3" t="n">
        <v>0</v>
      </c>
      <c r="DG20" s="3" t="n">
        <v>0</v>
      </c>
      <c r="DH20" s="3" t="n">
        <v>0</v>
      </c>
      <c r="DI20" s="3" t="n">
        <v>0</v>
      </c>
      <c r="DJ20" s="3" t="n">
        <v>0</v>
      </c>
      <c r="DK20" s="3" t="n">
        <v>0</v>
      </c>
      <c r="DL20" s="3" t="n">
        <v>0</v>
      </c>
      <c r="DM20" s="3" t="n">
        <v>0</v>
      </c>
      <c r="DN20" s="3" t="n">
        <v>0</v>
      </c>
      <c r="DO20" s="3" t="n">
        <v>0</v>
      </c>
      <c r="DP20" s="3" t="n">
        <v>0</v>
      </c>
      <c r="DQ20" s="3" t="n">
        <v>0</v>
      </c>
      <c r="DR20" s="3" t="n">
        <v>0</v>
      </c>
      <c r="DS20" s="3" t="n">
        <v>0</v>
      </c>
      <c r="DT20" s="3" t="n">
        <v>0</v>
      </c>
      <c r="DU20" s="3" t="n">
        <v>0</v>
      </c>
      <c r="DV20" s="3" t="n">
        <v>0</v>
      </c>
      <c r="DW20" s="3" t="n">
        <v>0</v>
      </c>
      <c r="DX20" s="3" t="n">
        <v>0</v>
      </c>
      <c r="DY20" s="3" t="n">
        <v>0</v>
      </c>
      <c r="DZ20" s="3" t="n">
        <v>0</v>
      </c>
      <c r="EA20" s="3" t="n">
        <v>0</v>
      </c>
      <c r="EB20" s="3" t="n">
        <v>0</v>
      </c>
      <c r="EC20" s="3" t="n">
        <v>0</v>
      </c>
      <c r="ED20" s="3" t="n">
        <v>0</v>
      </c>
      <c r="EE20" s="3" t="n">
        <v>0</v>
      </c>
      <c r="EF20" s="3" t="n">
        <v>0</v>
      </c>
      <c r="EG20" s="3" t="n">
        <v>0</v>
      </c>
      <c r="EH20" s="3" t="n">
        <v>0</v>
      </c>
      <c r="EI20" s="3" t="n">
        <v>0</v>
      </c>
      <c r="EJ20" s="3" t="n">
        <v>0</v>
      </c>
      <c r="EK20" s="3" t="n">
        <v>0</v>
      </c>
      <c r="EL20" s="3" t="n">
        <v>0</v>
      </c>
      <c r="EM20" s="3" t="n">
        <v>0</v>
      </c>
      <c r="EN20" s="3" t="n">
        <v>0</v>
      </c>
      <c r="EO20" s="3" t="n">
        <v>0</v>
      </c>
      <c r="EP20" s="3" t="n">
        <v>0</v>
      </c>
      <c r="EQ20" s="3" t="n">
        <v>0</v>
      </c>
      <c r="ER20" s="3" t="n">
        <v>0</v>
      </c>
      <c r="ES20" s="3" t="n">
        <v>0</v>
      </c>
      <c r="ET20" s="3" t="n">
        <v>0</v>
      </c>
      <c r="EU20" s="3" t="n">
        <v>0</v>
      </c>
      <c r="EV20" s="3" t="n">
        <v>0</v>
      </c>
      <c r="EW20" s="3" t="n">
        <v>0</v>
      </c>
      <c r="EX20" s="3" t="n">
        <v>0</v>
      </c>
      <c r="EY20" s="3" t="n">
        <v>0</v>
      </c>
      <c r="EZ20" s="3" t="n">
        <v>0</v>
      </c>
      <c r="FA20" s="3" t="n">
        <v>0</v>
      </c>
      <c r="FB20" s="3" t="n">
        <v>0</v>
      </c>
      <c r="FC20" s="3" t="n">
        <v>0</v>
      </c>
      <c r="FD20" s="3" t="n">
        <v>0</v>
      </c>
      <c r="FE20" s="3" t="n">
        <v>0</v>
      </c>
      <c r="FF20" s="3" t="n">
        <v>0</v>
      </c>
      <c r="FG20" s="3" t="n">
        <v>0</v>
      </c>
      <c r="FH20" s="3" t="n">
        <v>0</v>
      </c>
      <c r="FI20" s="3" t="n">
        <v>0</v>
      </c>
      <c r="FJ20" s="3" t="n">
        <v>0</v>
      </c>
      <c r="FK20" s="3" t="n">
        <v>0</v>
      </c>
      <c r="FL20" s="3" t="n">
        <v>0</v>
      </c>
      <c r="FM20" s="3" t="n">
        <v>0</v>
      </c>
      <c r="FN20" s="3" t="n">
        <v>0</v>
      </c>
      <c r="FO20" s="3" t="n">
        <v>0</v>
      </c>
      <c r="FP20" s="3" t="n">
        <v>0</v>
      </c>
      <c r="FQ20" s="3" t="n">
        <v>0</v>
      </c>
      <c r="FR20" s="3" t="n">
        <v>0</v>
      </c>
      <c r="FS20" s="3" t="n">
        <v>0</v>
      </c>
      <c r="FT20" s="3" t="n">
        <v>0</v>
      </c>
      <c r="FU20" s="3" t="n">
        <v>0</v>
      </c>
      <c r="FV20" s="3" t="n">
        <v>0</v>
      </c>
      <c r="FW20" s="3" t="n">
        <v>0</v>
      </c>
      <c r="FX20" s="3" t="n">
        <v>0</v>
      </c>
      <c r="FY20" s="3" t="n">
        <v>0</v>
      </c>
      <c r="FZ20" s="3" t="n">
        <v>0</v>
      </c>
      <c r="GA20" s="3" t="n">
        <v>0</v>
      </c>
      <c r="GB20" s="3" t="n">
        <v>0</v>
      </c>
      <c r="GC20" s="3" t="n">
        <v>0</v>
      </c>
      <c r="GD20" s="3" t="n">
        <v>0</v>
      </c>
      <c r="GE20" s="3" t="n">
        <v>0</v>
      </c>
      <c r="GF20" s="3" t="n">
        <v>0</v>
      </c>
      <c r="GG20" s="3" t="n">
        <v>0</v>
      </c>
      <c r="GH20" s="3" t="n">
        <v>0</v>
      </c>
      <c r="GI20" s="3" t="n">
        <v>0</v>
      </c>
      <c r="GJ20" s="3" t="n">
        <v>0</v>
      </c>
      <c r="GK20" s="3" t="n">
        <v>0</v>
      </c>
      <c r="GL20" s="3" t="n">
        <v>0</v>
      </c>
      <c r="GM20" s="3" t="n">
        <v>0</v>
      </c>
      <c r="GN20" s="3" t="n">
        <v>0</v>
      </c>
      <c r="GO20" s="3" t="n">
        <v>0</v>
      </c>
      <c r="GP20" s="3" t="n">
        <v>0</v>
      </c>
      <c r="GQ20" s="3" t="n">
        <v>0</v>
      </c>
      <c r="GR20" s="3" t="n">
        <v>0</v>
      </c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</row>
    <row r="21" customFormat="false" ht="19.75" hidden="false" customHeight="false" outlineLevel="0" collapsed="false">
      <c r="A21" s="1" t="s">
        <v>27</v>
      </c>
      <c r="B21" s="2" t="s">
        <v>13</v>
      </c>
      <c r="C21" s="3"/>
      <c r="D21" s="4"/>
      <c r="E21" s="74" t="n">
        <v>33.3524590163934</v>
      </c>
      <c r="F21" s="5" t="n">
        <v>122</v>
      </c>
      <c r="G21" s="6" t="n">
        <v>122</v>
      </c>
      <c r="H21" s="7" t="n">
        <v>122</v>
      </c>
      <c r="I21" s="7" t="n">
        <v>122</v>
      </c>
      <c r="J21" s="7" t="n">
        <v>122</v>
      </c>
      <c r="K21" s="7" t="n">
        <v>122</v>
      </c>
      <c r="L21" s="6" t="n">
        <v>122</v>
      </c>
      <c r="M21" s="6" t="n">
        <v>121</v>
      </c>
      <c r="N21" s="6" t="n">
        <v>121</v>
      </c>
      <c r="O21" s="7" t="n">
        <v>121</v>
      </c>
      <c r="P21" s="7" t="n">
        <v>121</v>
      </c>
      <c r="Q21" s="6" t="n">
        <v>121</v>
      </c>
      <c r="R21" s="6" t="n">
        <v>121</v>
      </c>
      <c r="S21" s="7" t="n">
        <v>121</v>
      </c>
      <c r="T21" s="7" t="n">
        <v>120</v>
      </c>
      <c r="U21" s="6" t="n">
        <v>120</v>
      </c>
      <c r="V21" s="6" t="n">
        <v>120</v>
      </c>
      <c r="W21" s="6" t="n">
        <v>120</v>
      </c>
      <c r="X21" s="7" t="n">
        <v>120</v>
      </c>
      <c r="Y21" s="7" t="n">
        <v>120</v>
      </c>
      <c r="Z21" s="6" t="n">
        <v>120</v>
      </c>
      <c r="AA21" s="6" t="n">
        <v>119</v>
      </c>
      <c r="AB21" s="7" t="n">
        <v>119</v>
      </c>
      <c r="AC21" s="7" t="n">
        <v>119</v>
      </c>
      <c r="AD21" s="6" t="n">
        <v>119</v>
      </c>
      <c r="AE21" s="6" t="n">
        <v>116</v>
      </c>
      <c r="AF21" s="6" t="n">
        <v>114</v>
      </c>
      <c r="AG21" s="7" t="n">
        <v>114</v>
      </c>
      <c r="AH21" s="7" t="n">
        <v>109</v>
      </c>
      <c r="AI21" s="6" t="n">
        <v>105</v>
      </c>
      <c r="AJ21" s="6" t="n">
        <v>104</v>
      </c>
      <c r="AK21" s="7" t="n">
        <v>103</v>
      </c>
      <c r="AL21" s="7" t="n">
        <v>91</v>
      </c>
      <c r="AM21" s="7" t="n">
        <v>79</v>
      </c>
      <c r="AN21" s="6" t="n">
        <v>70</v>
      </c>
      <c r="AO21" s="6" t="n">
        <v>49</v>
      </c>
      <c r="AP21" s="7" t="n">
        <v>31</v>
      </c>
      <c r="AQ21" s="7" t="n">
        <v>26</v>
      </c>
      <c r="AR21" s="6" t="n">
        <v>24</v>
      </c>
      <c r="AS21" s="6" t="n">
        <v>17</v>
      </c>
      <c r="AT21" s="6" t="n">
        <v>11</v>
      </c>
      <c r="AU21" s="7" t="n">
        <v>7</v>
      </c>
      <c r="AV21" s="7" t="n">
        <v>3</v>
      </c>
      <c r="AW21" s="6" t="n">
        <v>1</v>
      </c>
      <c r="AX21" s="6" t="n">
        <v>0</v>
      </c>
      <c r="AY21" s="7" t="n">
        <v>0</v>
      </c>
      <c r="AZ21" s="7" t="n">
        <v>0</v>
      </c>
      <c r="BA21" s="7" t="n">
        <v>0</v>
      </c>
      <c r="BB21" s="6" t="n">
        <v>0</v>
      </c>
      <c r="BC21" s="6" t="n">
        <v>0</v>
      </c>
      <c r="BD21" s="7" t="n">
        <v>0</v>
      </c>
      <c r="BE21" s="7" t="n">
        <v>0</v>
      </c>
      <c r="BF21" s="6" t="n">
        <v>0</v>
      </c>
      <c r="BG21" s="6" t="n">
        <v>0</v>
      </c>
      <c r="BH21" s="6" t="n">
        <v>0</v>
      </c>
      <c r="BI21" s="7" t="n">
        <v>0</v>
      </c>
      <c r="BJ21" s="7" t="n">
        <v>0</v>
      </c>
      <c r="BK21" s="6" t="n">
        <v>0</v>
      </c>
      <c r="BL21" s="6" t="n">
        <v>0</v>
      </c>
      <c r="BM21" s="7" t="n">
        <v>0</v>
      </c>
      <c r="BN21" s="6" t="n">
        <v>0</v>
      </c>
      <c r="BO21" s="7" t="n">
        <v>0</v>
      </c>
      <c r="BP21" s="6" t="n">
        <v>0</v>
      </c>
      <c r="BQ21" s="7" t="n">
        <v>0</v>
      </c>
      <c r="BR21" s="6" t="n">
        <v>0</v>
      </c>
      <c r="BS21" s="7" t="n">
        <v>0</v>
      </c>
      <c r="BT21" s="6" t="n">
        <v>0</v>
      </c>
      <c r="BU21" s="7" t="n">
        <v>0</v>
      </c>
      <c r="BV21" s="6" t="n">
        <v>0</v>
      </c>
      <c r="BW21" s="7" t="n">
        <v>0</v>
      </c>
      <c r="BX21" s="6" t="n">
        <v>0</v>
      </c>
      <c r="BY21" s="7" t="n">
        <v>0</v>
      </c>
      <c r="BZ21" s="6" t="n">
        <v>0</v>
      </c>
      <c r="CA21" s="7" t="n">
        <v>0</v>
      </c>
      <c r="CB21" s="6" t="n">
        <v>0</v>
      </c>
      <c r="CC21" s="3" t="n">
        <v>0</v>
      </c>
      <c r="CD21" s="3" t="n">
        <v>0</v>
      </c>
      <c r="CE21" s="3" t="n">
        <v>0</v>
      </c>
      <c r="CF21" s="3" t="n">
        <v>0</v>
      </c>
      <c r="CG21" s="3" t="n">
        <v>0</v>
      </c>
      <c r="CH21" s="3" t="n">
        <v>0</v>
      </c>
      <c r="CI21" s="3" t="n">
        <v>0</v>
      </c>
      <c r="CJ21" s="3" t="n">
        <v>0</v>
      </c>
      <c r="CK21" s="3" t="n">
        <v>0</v>
      </c>
      <c r="CL21" s="3" t="n">
        <v>0</v>
      </c>
      <c r="CM21" s="3" t="n">
        <v>0</v>
      </c>
      <c r="CN21" s="3" t="n">
        <v>0</v>
      </c>
      <c r="CO21" s="3" t="n">
        <v>0</v>
      </c>
      <c r="CP21" s="3" t="n">
        <v>0</v>
      </c>
      <c r="CQ21" s="3" t="n">
        <v>0</v>
      </c>
      <c r="CR21" s="3" t="n">
        <v>0</v>
      </c>
      <c r="CS21" s="3" t="n">
        <v>0</v>
      </c>
      <c r="CT21" s="3" t="n">
        <v>0</v>
      </c>
      <c r="CU21" s="3" t="n">
        <v>0</v>
      </c>
      <c r="CV21" s="3" t="n">
        <v>0</v>
      </c>
      <c r="CW21" s="3" t="n">
        <v>0</v>
      </c>
      <c r="CX21" s="3" t="n">
        <v>0</v>
      </c>
      <c r="CY21" s="3" t="n">
        <v>0</v>
      </c>
      <c r="CZ21" s="3" t="n">
        <v>0</v>
      </c>
      <c r="DA21" s="3" t="n">
        <v>0</v>
      </c>
      <c r="DB21" s="3" t="n">
        <v>0</v>
      </c>
      <c r="DC21" s="3" t="n">
        <v>0</v>
      </c>
      <c r="DD21" s="3" t="n">
        <v>0</v>
      </c>
      <c r="DE21" s="3" t="n">
        <v>0</v>
      </c>
      <c r="DF21" s="3" t="n">
        <v>0</v>
      </c>
      <c r="DG21" s="3" t="n">
        <v>0</v>
      </c>
      <c r="DH21" s="3" t="n">
        <v>0</v>
      </c>
      <c r="DI21" s="3" t="n">
        <v>0</v>
      </c>
      <c r="DJ21" s="3" t="n">
        <v>0</v>
      </c>
      <c r="DK21" s="3" t="n">
        <v>0</v>
      </c>
      <c r="DL21" s="3" t="n">
        <v>0</v>
      </c>
      <c r="DM21" s="3" t="n">
        <v>0</v>
      </c>
      <c r="DN21" s="3" t="n">
        <v>0</v>
      </c>
      <c r="DO21" s="3" t="n">
        <v>0</v>
      </c>
      <c r="DP21" s="3" t="n">
        <v>0</v>
      </c>
      <c r="DQ21" s="3" t="n">
        <v>0</v>
      </c>
      <c r="DR21" s="3" t="n">
        <v>0</v>
      </c>
      <c r="DS21" s="3" t="n">
        <v>0</v>
      </c>
      <c r="DT21" s="3" t="n">
        <v>0</v>
      </c>
      <c r="DU21" s="3" t="n">
        <v>0</v>
      </c>
      <c r="DV21" s="3" t="n">
        <v>0</v>
      </c>
      <c r="DW21" s="3" t="n">
        <v>0</v>
      </c>
      <c r="DX21" s="3" t="n">
        <v>0</v>
      </c>
      <c r="DY21" s="3" t="n">
        <v>0</v>
      </c>
      <c r="DZ21" s="3" t="n">
        <v>0</v>
      </c>
      <c r="EA21" s="3" t="n">
        <v>0</v>
      </c>
      <c r="EB21" s="3" t="n">
        <v>0</v>
      </c>
      <c r="EC21" s="3" t="n">
        <v>0</v>
      </c>
      <c r="ED21" s="3" t="n">
        <v>0</v>
      </c>
      <c r="EE21" s="3" t="n">
        <v>0</v>
      </c>
      <c r="EF21" s="3" t="n">
        <v>0</v>
      </c>
      <c r="EG21" s="3" t="n">
        <v>0</v>
      </c>
      <c r="EH21" s="3" t="n">
        <v>0</v>
      </c>
      <c r="EI21" s="3" t="n">
        <v>0</v>
      </c>
      <c r="EJ21" s="3" t="n">
        <v>0</v>
      </c>
      <c r="EK21" s="3" t="n">
        <v>0</v>
      </c>
      <c r="EL21" s="3" t="n">
        <v>0</v>
      </c>
      <c r="EM21" s="3" t="n">
        <v>0</v>
      </c>
      <c r="EN21" s="3" t="n">
        <v>0</v>
      </c>
      <c r="EO21" s="3" t="n">
        <v>0</v>
      </c>
      <c r="EP21" s="3" t="n">
        <v>0</v>
      </c>
      <c r="EQ21" s="3" t="n">
        <v>0</v>
      </c>
      <c r="ER21" s="3" t="n">
        <v>0</v>
      </c>
      <c r="ES21" s="3" t="n">
        <v>0</v>
      </c>
      <c r="ET21" s="3" t="n">
        <v>0</v>
      </c>
      <c r="EU21" s="3" t="n">
        <v>0</v>
      </c>
      <c r="EV21" s="3" t="n">
        <v>0</v>
      </c>
      <c r="EW21" s="3" t="n">
        <v>0</v>
      </c>
      <c r="EX21" s="3" t="n">
        <v>0</v>
      </c>
      <c r="EY21" s="3" t="n">
        <v>0</v>
      </c>
      <c r="EZ21" s="3" t="n">
        <v>0</v>
      </c>
      <c r="FA21" s="3" t="n">
        <v>0</v>
      </c>
      <c r="FB21" s="3" t="n">
        <v>0</v>
      </c>
      <c r="FC21" s="3" t="n">
        <v>0</v>
      </c>
      <c r="FD21" s="3" t="n">
        <v>0</v>
      </c>
      <c r="FE21" s="3" t="n">
        <v>0</v>
      </c>
      <c r="FF21" s="3" t="n">
        <v>0</v>
      </c>
      <c r="FG21" s="3" t="n">
        <v>0</v>
      </c>
      <c r="FH21" s="3" t="n">
        <v>0</v>
      </c>
      <c r="FI21" s="3" t="n">
        <v>0</v>
      </c>
      <c r="FJ21" s="3" t="n">
        <v>0</v>
      </c>
      <c r="FK21" s="3" t="n">
        <v>0</v>
      </c>
      <c r="FL21" s="3" t="n">
        <v>0</v>
      </c>
      <c r="FM21" s="3" t="n">
        <v>0</v>
      </c>
      <c r="FN21" s="3" t="n">
        <v>0</v>
      </c>
      <c r="FO21" s="3" t="n">
        <v>0</v>
      </c>
      <c r="FP21" s="3" t="n">
        <v>0</v>
      </c>
      <c r="FQ21" s="3" t="n">
        <v>0</v>
      </c>
      <c r="FR21" s="3" t="n">
        <v>0</v>
      </c>
      <c r="FS21" s="3" t="n">
        <v>0</v>
      </c>
      <c r="FT21" s="3" t="n">
        <v>0</v>
      </c>
      <c r="FU21" s="3" t="n">
        <v>0</v>
      </c>
      <c r="FV21" s="3" t="n">
        <v>0</v>
      </c>
      <c r="FW21" s="3" t="n">
        <v>0</v>
      </c>
      <c r="FX21" s="3" t="n">
        <v>0</v>
      </c>
      <c r="FY21" s="3" t="n">
        <v>0</v>
      </c>
      <c r="FZ21" s="3" t="n">
        <v>0</v>
      </c>
      <c r="GA21" s="3" t="n">
        <v>0</v>
      </c>
      <c r="GB21" s="3" t="n">
        <v>0</v>
      </c>
      <c r="GC21" s="3" t="n">
        <v>0</v>
      </c>
      <c r="GD21" s="3" t="n">
        <v>0</v>
      </c>
      <c r="GE21" s="3" t="n">
        <v>0</v>
      </c>
      <c r="GF21" s="3" t="n">
        <v>0</v>
      </c>
      <c r="GG21" s="3" t="n">
        <v>0</v>
      </c>
      <c r="GH21" s="3" t="n">
        <v>0</v>
      </c>
      <c r="GI21" s="3" t="n">
        <v>0</v>
      </c>
      <c r="GJ21" s="3" t="n">
        <v>0</v>
      </c>
      <c r="GK21" s="3" t="n">
        <v>0</v>
      </c>
      <c r="GL21" s="3" t="n">
        <v>0</v>
      </c>
      <c r="GM21" s="3" t="n">
        <v>0</v>
      </c>
      <c r="GN21" s="3" t="n">
        <v>0</v>
      </c>
      <c r="GO21" s="3" t="n">
        <v>0</v>
      </c>
      <c r="GP21" s="3" t="n">
        <v>0</v>
      </c>
      <c r="GQ21" s="3" t="n">
        <v>0</v>
      </c>
      <c r="GR21" s="3" t="n">
        <v>0</v>
      </c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</row>
    <row r="22" customFormat="false" ht="19.75" hidden="false" customHeight="false" outlineLevel="0" collapsed="false">
      <c r="A22" s="1" t="s">
        <v>28</v>
      </c>
      <c r="B22" s="2" t="s">
        <v>10</v>
      </c>
      <c r="C22" s="3"/>
      <c r="D22" s="4"/>
      <c r="E22" s="74" t="n">
        <v>37</v>
      </c>
      <c r="F22" s="5" t="n">
        <v>8</v>
      </c>
      <c r="G22" s="6" t="n">
        <v>8</v>
      </c>
      <c r="H22" s="7" t="n">
        <v>8</v>
      </c>
      <c r="I22" s="7" t="n">
        <v>8</v>
      </c>
      <c r="J22" s="7" t="n">
        <v>8</v>
      </c>
      <c r="K22" s="7" t="n">
        <v>8</v>
      </c>
      <c r="L22" s="6" t="n">
        <v>8</v>
      </c>
      <c r="M22" s="6" t="n">
        <v>8</v>
      </c>
      <c r="N22" s="6" t="n">
        <v>8</v>
      </c>
      <c r="O22" s="7" t="n">
        <v>8</v>
      </c>
      <c r="P22" s="7" t="n">
        <v>8</v>
      </c>
      <c r="Q22" s="6" t="n">
        <v>8</v>
      </c>
      <c r="R22" s="6" t="n">
        <v>8</v>
      </c>
      <c r="S22" s="7" t="n">
        <v>8</v>
      </c>
      <c r="T22" s="7" t="n">
        <v>8</v>
      </c>
      <c r="U22" s="6" t="n">
        <v>8</v>
      </c>
      <c r="V22" s="6" t="n">
        <v>8</v>
      </c>
      <c r="W22" s="6" t="n">
        <v>8</v>
      </c>
      <c r="X22" s="7" t="n">
        <v>8</v>
      </c>
      <c r="Y22" s="7" t="n">
        <v>8</v>
      </c>
      <c r="Z22" s="6" t="n">
        <v>8</v>
      </c>
      <c r="AA22" s="6" t="n">
        <v>8</v>
      </c>
      <c r="AB22" s="7" t="n">
        <v>8</v>
      </c>
      <c r="AC22" s="7" t="n">
        <v>8</v>
      </c>
      <c r="AD22" s="6" t="n">
        <v>7</v>
      </c>
      <c r="AE22" s="6" t="n">
        <v>7</v>
      </c>
      <c r="AF22" s="6" t="n">
        <v>7</v>
      </c>
      <c r="AG22" s="7" t="n">
        <v>6</v>
      </c>
      <c r="AH22" s="7" t="n">
        <v>6</v>
      </c>
      <c r="AI22" s="6" t="n">
        <v>6</v>
      </c>
      <c r="AJ22" s="6" t="n">
        <v>6</v>
      </c>
      <c r="AK22" s="7" t="n">
        <v>6</v>
      </c>
      <c r="AL22" s="7" t="n">
        <v>6</v>
      </c>
      <c r="AM22" s="7" t="n">
        <v>6</v>
      </c>
      <c r="AN22" s="6" t="n">
        <v>6</v>
      </c>
      <c r="AO22" s="6" t="n">
        <v>6</v>
      </c>
      <c r="AP22" s="7" t="n">
        <v>6</v>
      </c>
      <c r="AQ22" s="7" t="n">
        <v>6</v>
      </c>
      <c r="AR22" s="6" t="n">
        <v>5</v>
      </c>
      <c r="AS22" s="6" t="n">
        <v>5</v>
      </c>
      <c r="AT22" s="6" t="n">
        <v>5</v>
      </c>
      <c r="AU22" s="7" t="n">
        <v>3</v>
      </c>
      <c r="AV22" s="7" t="n">
        <v>2</v>
      </c>
      <c r="AW22" s="6" t="n">
        <v>2</v>
      </c>
      <c r="AX22" s="6" t="n">
        <v>2</v>
      </c>
      <c r="AY22" s="7" t="n">
        <v>1</v>
      </c>
      <c r="AZ22" s="7" t="n">
        <v>0</v>
      </c>
      <c r="BA22" s="7" t="n">
        <v>0</v>
      </c>
      <c r="BB22" s="6" t="n">
        <v>0</v>
      </c>
      <c r="BC22" s="6" t="n">
        <v>0</v>
      </c>
      <c r="BD22" s="7" t="n">
        <v>0</v>
      </c>
      <c r="BE22" s="7" t="n">
        <v>0</v>
      </c>
      <c r="BF22" s="6" t="n">
        <v>0</v>
      </c>
      <c r="BG22" s="6" t="n">
        <v>0</v>
      </c>
      <c r="BH22" s="6" t="n">
        <v>0</v>
      </c>
      <c r="BI22" s="7" t="n">
        <v>0</v>
      </c>
      <c r="BJ22" s="7" t="n">
        <v>0</v>
      </c>
      <c r="BK22" s="6" t="n">
        <v>0</v>
      </c>
      <c r="BL22" s="6" t="n">
        <v>0</v>
      </c>
      <c r="BM22" s="7" t="n">
        <v>0</v>
      </c>
      <c r="BN22" s="6" t="n">
        <v>0</v>
      </c>
      <c r="BO22" s="7" t="n">
        <v>0</v>
      </c>
      <c r="BP22" s="6" t="n">
        <v>0</v>
      </c>
      <c r="BQ22" s="7" t="n">
        <v>0</v>
      </c>
      <c r="BR22" s="6" t="n">
        <v>0</v>
      </c>
      <c r="BS22" s="7" t="n">
        <v>0</v>
      </c>
      <c r="BT22" s="6" t="n">
        <v>0</v>
      </c>
      <c r="BU22" s="7" t="n">
        <v>0</v>
      </c>
      <c r="BV22" s="6" t="n">
        <v>0</v>
      </c>
      <c r="BW22" s="7" t="n">
        <v>0</v>
      </c>
      <c r="BX22" s="6" t="n">
        <v>0</v>
      </c>
      <c r="BY22" s="7" t="n">
        <v>0</v>
      </c>
      <c r="BZ22" s="6" t="n">
        <v>0</v>
      </c>
      <c r="CA22" s="7" t="n">
        <v>0</v>
      </c>
      <c r="CB22" s="6" t="n">
        <v>0</v>
      </c>
      <c r="CC22" s="3" t="n">
        <v>0</v>
      </c>
      <c r="CD22" s="3" t="n">
        <v>0</v>
      </c>
      <c r="CE22" s="3" t="n">
        <v>0</v>
      </c>
      <c r="CF22" s="3" t="n">
        <v>0</v>
      </c>
      <c r="CG22" s="3" t="n">
        <v>0</v>
      </c>
      <c r="CH22" s="3" t="n">
        <v>0</v>
      </c>
      <c r="CI22" s="3" t="n">
        <v>0</v>
      </c>
      <c r="CJ22" s="3" t="n">
        <v>0</v>
      </c>
      <c r="CK22" s="3" t="n">
        <v>0</v>
      </c>
      <c r="CL22" s="3" t="n">
        <v>0</v>
      </c>
      <c r="CM22" s="3" t="n">
        <v>0</v>
      </c>
      <c r="CN22" s="3" t="n">
        <v>0</v>
      </c>
      <c r="CO22" s="3" t="n">
        <v>0</v>
      </c>
      <c r="CP22" s="3" t="n">
        <v>0</v>
      </c>
      <c r="CQ22" s="3" t="n">
        <v>0</v>
      </c>
      <c r="CR22" s="3" t="n">
        <v>0</v>
      </c>
      <c r="CS22" s="3" t="n">
        <v>0</v>
      </c>
      <c r="CT22" s="3" t="n">
        <v>0</v>
      </c>
      <c r="CU22" s="3" t="n">
        <v>0</v>
      </c>
      <c r="CV22" s="3" t="n">
        <v>0</v>
      </c>
      <c r="CW22" s="3" t="n">
        <v>0</v>
      </c>
      <c r="CX22" s="3" t="n">
        <v>0</v>
      </c>
      <c r="CY22" s="3" t="n">
        <v>0</v>
      </c>
      <c r="CZ22" s="3" t="n">
        <v>0</v>
      </c>
      <c r="DA22" s="3" t="n">
        <v>0</v>
      </c>
      <c r="DB22" s="3" t="n">
        <v>0</v>
      </c>
      <c r="DC22" s="3" t="n">
        <v>0</v>
      </c>
      <c r="DD22" s="3" t="n">
        <v>0</v>
      </c>
      <c r="DE22" s="3" t="n">
        <v>0</v>
      </c>
      <c r="DF22" s="3" t="n">
        <v>0</v>
      </c>
      <c r="DG22" s="3" t="n">
        <v>0</v>
      </c>
      <c r="DH22" s="3" t="n">
        <v>0</v>
      </c>
      <c r="DI22" s="3" t="n">
        <v>0</v>
      </c>
      <c r="DJ22" s="3" t="n">
        <v>0</v>
      </c>
      <c r="DK22" s="3" t="n">
        <v>0</v>
      </c>
      <c r="DL22" s="3" t="n">
        <v>0</v>
      </c>
      <c r="DM22" s="3" t="n">
        <v>0</v>
      </c>
      <c r="DN22" s="3" t="n">
        <v>0</v>
      </c>
      <c r="DO22" s="3" t="n">
        <v>0</v>
      </c>
      <c r="DP22" s="3" t="n">
        <v>0</v>
      </c>
      <c r="DQ22" s="3" t="n">
        <v>0</v>
      </c>
      <c r="DR22" s="3" t="n">
        <v>0</v>
      </c>
      <c r="DS22" s="3" t="n">
        <v>0</v>
      </c>
      <c r="DT22" s="3" t="n">
        <v>0</v>
      </c>
      <c r="DU22" s="3" t="n">
        <v>0</v>
      </c>
      <c r="DV22" s="3" t="n">
        <v>0</v>
      </c>
      <c r="DW22" s="3" t="n">
        <v>0</v>
      </c>
      <c r="DX22" s="3" t="n">
        <v>0</v>
      </c>
      <c r="DY22" s="3" t="n">
        <v>0</v>
      </c>
      <c r="DZ22" s="3" t="n">
        <v>0</v>
      </c>
      <c r="EA22" s="3" t="n">
        <v>0</v>
      </c>
      <c r="EB22" s="3" t="n">
        <v>0</v>
      </c>
      <c r="EC22" s="3" t="n">
        <v>0</v>
      </c>
      <c r="ED22" s="3" t="n">
        <v>0</v>
      </c>
      <c r="EE22" s="3" t="n">
        <v>0</v>
      </c>
      <c r="EF22" s="3" t="n">
        <v>0</v>
      </c>
      <c r="EG22" s="3" t="n">
        <v>0</v>
      </c>
      <c r="EH22" s="3" t="n">
        <v>0</v>
      </c>
      <c r="EI22" s="3" t="n">
        <v>0</v>
      </c>
      <c r="EJ22" s="3" t="n">
        <v>0</v>
      </c>
      <c r="EK22" s="3" t="n">
        <v>0</v>
      </c>
      <c r="EL22" s="3" t="n">
        <v>0</v>
      </c>
      <c r="EM22" s="3" t="n">
        <v>0</v>
      </c>
      <c r="EN22" s="3" t="n">
        <v>0</v>
      </c>
      <c r="EO22" s="3" t="n">
        <v>0</v>
      </c>
      <c r="EP22" s="3" t="n">
        <v>0</v>
      </c>
      <c r="EQ22" s="3" t="n">
        <v>0</v>
      </c>
      <c r="ER22" s="3" t="n">
        <v>0</v>
      </c>
      <c r="ES22" s="3" t="n">
        <v>0</v>
      </c>
      <c r="ET22" s="3" t="n">
        <v>0</v>
      </c>
      <c r="EU22" s="3" t="n">
        <v>0</v>
      </c>
      <c r="EV22" s="3" t="n">
        <v>0</v>
      </c>
      <c r="EW22" s="3" t="n">
        <v>0</v>
      </c>
      <c r="EX22" s="3" t="n">
        <v>0</v>
      </c>
      <c r="EY22" s="3" t="n">
        <v>0</v>
      </c>
      <c r="EZ22" s="3" t="n">
        <v>0</v>
      </c>
      <c r="FA22" s="3" t="n">
        <v>0</v>
      </c>
      <c r="FB22" s="3" t="n">
        <v>0</v>
      </c>
      <c r="FC22" s="3" t="n">
        <v>0</v>
      </c>
      <c r="FD22" s="3" t="n">
        <v>0</v>
      </c>
      <c r="FE22" s="3" t="n">
        <v>0</v>
      </c>
      <c r="FF22" s="3" t="n">
        <v>0</v>
      </c>
      <c r="FG22" s="3" t="n">
        <v>0</v>
      </c>
      <c r="FH22" s="3" t="n">
        <v>0</v>
      </c>
      <c r="FI22" s="3" t="n">
        <v>0</v>
      </c>
      <c r="FJ22" s="3" t="n">
        <v>0</v>
      </c>
      <c r="FK22" s="3" t="n">
        <v>0</v>
      </c>
      <c r="FL22" s="3" t="n">
        <v>0</v>
      </c>
      <c r="FM22" s="3" t="n">
        <v>0</v>
      </c>
      <c r="FN22" s="3" t="n">
        <v>0</v>
      </c>
      <c r="FO22" s="3" t="n">
        <v>0</v>
      </c>
      <c r="FP22" s="3" t="n">
        <v>0</v>
      </c>
      <c r="FQ22" s="3" t="n">
        <v>0</v>
      </c>
      <c r="FR22" s="3" t="n">
        <v>0</v>
      </c>
      <c r="FS22" s="3" t="n">
        <v>0</v>
      </c>
      <c r="FT22" s="3" t="n">
        <v>0</v>
      </c>
      <c r="FU22" s="3" t="n">
        <v>0</v>
      </c>
      <c r="FV22" s="3" t="n">
        <v>0</v>
      </c>
      <c r="FW22" s="3" t="n">
        <v>0</v>
      </c>
      <c r="FX22" s="3" t="n">
        <v>0</v>
      </c>
      <c r="FY22" s="3" t="n">
        <v>0</v>
      </c>
      <c r="FZ22" s="3" t="n">
        <v>0</v>
      </c>
      <c r="GA22" s="3" t="n">
        <v>0</v>
      </c>
      <c r="GB22" s="3" t="n">
        <v>0</v>
      </c>
      <c r="GC22" s="3" t="n">
        <v>0</v>
      </c>
      <c r="GD22" s="3" t="n">
        <v>0</v>
      </c>
      <c r="GE22" s="3" t="n">
        <v>0</v>
      </c>
      <c r="GF22" s="3" t="n">
        <v>0</v>
      </c>
      <c r="GG22" s="3" t="n">
        <v>0</v>
      </c>
      <c r="GH22" s="3" t="n">
        <v>0</v>
      </c>
      <c r="GI22" s="3" t="n">
        <v>0</v>
      </c>
      <c r="GJ22" s="3" t="n">
        <v>0</v>
      </c>
      <c r="GK22" s="3" t="n">
        <v>0</v>
      </c>
      <c r="GL22" s="3" t="n">
        <v>0</v>
      </c>
      <c r="GM22" s="3" t="n">
        <v>0</v>
      </c>
      <c r="GN22" s="3" t="n">
        <v>0</v>
      </c>
      <c r="GO22" s="3" t="n">
        <v>0</v>
      </c>
      <c r="GP22" s="3" t="n">
        <v>0</v>
      </c>
      <c r="GQ22" s="3" t="n">
        <v>0</v>
      </c>
      <c r="GR22" s="3" t="n">
        <v>0</v>
      </c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</row>
    <row r="23" customFormat="false" ht="19.75" hidden="false" customHeight="false" outlineLevel="0" collapsed="false">
      <c r="A23" s="1" t="s">
        <v>29</v>
      </c>
      <c r="B23" s="2" t="s">
        <v>10</v>
      </c>
      <c r="C23" s="3"/>
      <c r="D23" s="4"/>
      <c r="E23" s="74" t="n">
        <v>45.5238095238095</v>
      </c>
      <c r="F23" s="5" t="n">
        <v>21</v>
      </c>
      <c r="G23" s="6" t="n">
        <v>21</v>
      </c>
      <c r="H23" s="7" t="n">
        <v>21</v>
      </c>
      <c r="I23" s="7" t="n">
        <v>21</v>
      </c>
      <c r="J23" s="7" t="n">
        <v>21</v>
      </c>
      <c r="K23" s="7" t="n">
        <v>21</v>
      </c>
      <c r="L23" s="6" t="n">
        <v>20</v>
      </c>
      <c r="M23" s="6" t="n">
        <v>20</v>
      </c>
      <c r="N23" s="6" t="n">
        <v>20</v>
      </c>
      <c r="O23" s="7" t="n">
        <v>20</v>
      </c>
      <c r="P23" s="7" t="n">
        <v>20</v>
      </c>
      <c r="Q23" s="6" t="n">
        <v>20</v>
      </c>
      <c r="R23" s="6" t="n">
        <v>20</v>
      </c>
      <c r="S23" s="7" t="n">
        <v>20</v>
      </c>
      <c r="T23" s="7" t="n">
        <v>20</v>
      </c>
      <c r="U23" s="6" t="n">
        <v>20</v>
      </c>
      <c r="V23" s="6" t="n">
        <v>20</v>
      </c>
      <c r="W23" s="6" t="n">
        <v>20</v>
      </c>
      <c r="X23" s="7" t="n">
        <v>20</v>
      </c>
      <c r="Y23" s="7" t="n">
        <v>20</v>
      </c>
      <c r="Z23" s="6" t="n">
        <v>20</v>
      </c>
      <c r="AA23" s="6" t="n">
        <v>20</v>
      </c>
      <c r="AB23" s="7" t="n">
        <v>20</v>
      </c>
      <c r="AC23" s="7" t="n">
        <v>20</v>
      </c>
      <c r="AD23" s="6" t="n">
        <v>20</v>
      </c>
      <c r="AE23" s="6" t="n">
        <v>20</v>
      </c>
      <c r="AF23" s="6" t="n">
        <v>20</v>
      </c>
      <c r="AG23" s="7" t="n">
        <v>20</v>
      </c>
      <c r="AH23" s="7" t="n">
        <v>20</v>
      </c>
      <c r="AI23" s="6" t="n">
        <v>20</v>
      </c>
      <c r="AJ23" s="6" t="n">
        <v>20</v>
      </c>
      <c r="AK23" s="7" t="n">
        <v>20</v>
      </c>
      <c r="AL23" s="7" t="n">
        <v>20</v>
      </c>
      <c r="AM23" s="7" t="n">
        <v>20</v>
      </c>
      <c r="AN23" s="6" t="n">
        <v>20</v>
      </c>
      <c r="AO23" s="6" t="n">
        <v>20</v>
      </c>
      <c r="AP23" s="7" t="n">
        <v>20</v>
      </c>
      <c r="AQ23" s="7" t="n">
        <v>20</v>
      </c>
      <c r="AR23" s="6" t="n">
        <v>19</v>
      </c>
      <c r="AS23" s="6" t="n">
        <v>19</v>
      </c>
      <c r="AT23" s="6" t="n">
        <v>19</v>
      </c>
      <c r="AU23" s="7" t="n">
        <v>18</v>
      </c>
      <c r="AV23" s="7" t="n">
        <v>18</v>
      </c>
      <c r="AW23" s="6" t="n">
        <v>17</v>
      </c>
      <c r="AX23" s="6" t="n">
        <v>17</v>
      </c>
      <c r="AY23" s="7" t="n">
        <v>16</v>
      </c>
      <c r="AZ23" s="7" t="n">
        <v>15</v>
      </c>
      <c r="BA23" s="7" t="n">
        <v>14</v>
      </c>
      <c r="BB23" s="6" t="n">
        <v>14</v>
      </c>
      <c r="BC23" s="6" t="n">
        <v>14</v>
      </c>
      <c r="BD23" s="7" t="n">
        <v>12</v>
      </c>
      <c r="BE23" s="7" t="n">
        <v>11</v>
      </c>
      <c r="BF23" s="6" t="n">
        <v>10</v>
      </c>
      <c r="BG23" s="6" t="n">
        <v>9</v>
      </c>
      <c r="BH23" s="6" t="n">
        <v>8</v>
      </c>
      <c r="BI23" s="7" t="n">
        <v>6</v>
      </c>
      <c r="BJ23" s="7" t="n">
        <v>5</v>
      </c>
      <c r="BK23" s="6" t="n">
        <v>3</v>
      </c>
      <c r="BL23" s="6" t="n">
        <v>2</v>
      </c>
      <c r="BM23" s="7" t="n">
        <v>0</v>
      </c>
      <c r="BN23" s="6" t="n">
        <v>5</v>
      </c>
      <c r="BO23" s="7" t="n">
        <v>1</v>
      </c>
      <c r="BP23" s="6" t="n">
        <v>1</v>
      </c>
      <c r="BQ23" s="7" t="n">
        <v>1</v>
      </c>
      <c r="BR23" s="6" t="n">
        <v>1</v>
      </c>
      <c r="BS23" s="7" t="n">
        <v>1</v>
      </c>
      <c r="BT23" s="6" t="n">
        <v>0</v>
      </c>
      <c r="BU23" s="7" t="n">
        <v>0</v>
      </c>
      <c r="BV23" s="6" t="n">
        <v>0</v>
      </c>
      <c r="BW23" s="7" t="n">
        <v>0</v>
      </c>
      <c r="BX23" s="6" t="n">
        <v>0</v>
      </c>
      <c r="BY23" s="7" t="n">
        <v>0</v>
      </c>
      <c r="BZ23" s="6" t="n">
        <v>0</v>
      </c>
      <c r="CA23" s="7" t="n">
        <v>0</v>
      </c>
      <c r="CB23" s="6" t="n">
        <v>0</v>
      </c>
      <c r="CC23" s="3" t="n">
        <v>0</v>
      </c>
      <c r="CD23" s="3" t="n">
        <v>0</v>
      </c>
      <c r="CE23" s="3" t="n">
        <v>0</v>
      </c>
      <c r="CF23" s="3" t="n">
        <v>0</v>
      </c>
      <c r="CG23" s="3" t="n">
        <v>0</v>
      </c>
      <c r="CH23" s="3" t="n">
        <v>0</v>
      </c>
      <c r="CI23" s="3" t="n">
        <v>0</v>
      </c>
      <c r="CJ23" s="3" t="n">
        <v>0</v>
      </c>
      <c r="CK23" s="3" t="n">
        <v>0</v>
      </c>
      <c r="CL23" s="3" t="n">
        <v>0</v>
      </c>
      <c r="CM23" s="3" t="n">
        <v>0</v>
      </c>
      <c r="CN23" s="3" t="n">
        <v>0</v>
      </c>
      <c r="CO23" s="3" t="n">
        <v>0</v>
      </c>
      <c r="CP23" s="3" t="n">
        <v>0</v>
      </c>
      <c r="CQ23" s="3" t="n">
        <v>0</v>
      </c>
      <c r="CR23" s="3" t="n">
        <v>0</v>
      </c>
      <c r="CS23" s="3" t="n">
        <v>0</v>
      </c>
      <c r="CT23" s="3" t="n">
        <v>0</v>
      </c>
      <c r="CU23" s="3" t="n">
        <v>0</v>
      </c>
      <c r="CV23" s="3" t="n">
        <v>0</v>
      </c>
      <c r="CW23" s="3" t="n">
        <v>0</v>
      </c>
      <c r="CX23" s="3" t="n">
        <v>0</v>
      </c>
      <c r="CY23" s="3" t="n">
        <v>0</v>
      </c>
      <c r="CZ23" s="3" t="n">
        <v>0</v>
      </c>
      <c r="DA23" s="3" t="n">
        <v>0</v>
      </c>
      <c r="DB23" s="3" t="n">
        <v>0</v>
      </c>
      <c r="DC23" s="3" t="n">
        <v>0</v>
      </c>
      <c r="DD23" s="3" t="n">
        <v>0</v>
      </c>
      <c r="DE23" s="3" t="n">
        <v>0</v>
      </c>
      <c r="DF23" s="3" t="n">
        <v>0</v>
      </c>
      <c r="DG23" s="3" t="n">
        <v>0</v>
      </c>
      <c r="DH23" s="3" t="n">
        <v>0</v>
      </c>
      <c r="DI23" s="3" t="n">
        <v>0</v>
      </c>
      <c r="DJ23" s="3" t="n">
        <v>0</v>
      </c>
      <c r="DK23" s="3" t="n">
        <v>0</v>
      </c>
      <c r="DL23" s="3" t="n">
        <v>0</v>
      </c>
      <c r="DM23" s="3" t="n">
        <v>0</v>
      </c>
      <c r="DN23" s="3" t="n">
        <v>0</v>
      </c>
      <c r="DO23" s="3" t="n">
        <v>0</v>
      </c>
      <c r="DP23" s="3" t="n">
        <v>0</v>
      </c>
      <c r="DQ23" s="3" t="n">
        <v>0</v>
      </c>
      <c r="DR23" s="3" t="n">
        <v>0</v>
      </c>
      <c r="DS23" s="3" t="n">
        <v>0</v>
      </c>
      <c r="DT23" s="3" t="n">
        <v>0</v>
      </c>
      <c r="DU23" s="3" t="n">
        <v>0</v>
      </c>
      <c r="DV23" s="3" t="n">
        <v>0</v>
      </c>
      <c r="DW23" s="3" t="n">
        <v>0</v>
      </c>
      <c r="DX23" s="3" t="n">
        <v>0</v>
      </c>
      <c r="DY23" s="3" t="n">
        <v>0</v>
      </c>
      <c r="DZ23" s="3" t="n">
        <v>0</v>
      </c>
      <c r="EA23" s="3" t="n">
        <v>0</v>
      </c>
      <c r="EB23" s="3" t="n">
        <v>0</v>
      </c>
      <c r="EC23" s="3" t="n">
        <v>0</v>
      </c>
      <c r="ED23" s="3" t="n">
        <v>0</v>
      </c>
      <c r="EE23" s="3" t="n">
        <v>0</v>
      </c>
      <c r="EF23" s="3" t="n">
        <v>0</v>
      </c>
      <c r="EG23" s="3" t="n">
        <v>0</v>
      </c>
      <c r="EH23" s="3" t="n">
        <v>0</v>
      </c>
      <c r="EI23" s="3" t="n">
        <v>0</v>
      </c>
      <c r="EJ23" s="3" t="n">
        <v>0</v>
      </c>
      <c r="EK23" s="3" t="n">
        <v>0</v>
      </c>
      <c r="EL23" s="3" t="n">
        <v>0</v>
      </c>
      <c r="EM23" s="3" t="n">
        <v>0</v>
      </c>
      <c r="EN23" s="3" t="n">
        <v>0</v>
      </c>
      <c r="EO23" s="3" t="n">
        <v>0</v>
      </c>
      <c r="EP23" s="3" t="n">
        <v>0</v>
      </c>
      <c r="EQ23" s="3" t="n">
        <v>0</v>
      </c>
      <c r="ER23" s="3" t="n">
        <v>0</v>
      </c>
      <c r="ES23" s="3" t="n">
        <v>0</v>
      </c>
      <c r="ET23" s="3" t="n">
        <v>0</v>
      </c>
      <c r="EU23" s="3" t="n">
        <v>0</v>
      </c>
      <c r="EV23" s="3" t="n">
        <v>0</v>
      </c>
      <c r="EW23" s="3" t="n">
        <v>0</v>
      </c>
      <c r="EX23" s="3" t="n">
        <v>0</v>
      </c>
      <c r="EY23" s="3" t="n">
        <v>0</v>
      </c>
      <c r="EZ23" s="3" t="n">
        <v>0</v>
      </c>
      <c r="FA23" s="3" t="n">
        <v>0</v>
      </c>
      <c r="FB23" s="3" t="n">
        <v>0</v>
      </c>
      <c r="FC23" s="3" t="n">
        <v>0</v>
      </c>
      <c r="FD23" s="3" t="n">
        <v>0</v>
      </c>
      <c r="FE23" s="3" t="n">
        <v>0</v>
      </c>
      <c r="FF23" s="3" t="n">
        <v>0</v>
      </c>
      <c r="FG23" s="3" t="n">
        <v>0</v>
      </c>
      <c r="FH23" s="3" t="n">
        <v>0</v>
      </c>
      <c r="FI23" s="3" t="n">
        <v>0</v>
      </c>
      <c r="FJ23" s="3" t="n">
        <v>0</v>
      </c>
      <c r="FK23" s="3" t="n">
        <v>0</v>
      </c>
      <c r="FL23" s="3" t="n">
        <v>0</v>
      </c>
      <c r="FM23" s="3" t="n">
        <v>0</v>
      </c>
      <c r="FN23" s="3" t="n">
        <v>0</v>
      </c>
      <c r="FO23" s="3" t="n">
        <v>0</v>
      </c>
      <c r="FP23" s="3" t="n">
        <v>0</v>
      </c>
      <c r="FQ23" s="3" t="n">
        <v>0</v>
      </c>
      <c r="FR23" s="3" t="n">
        <v>0</v>
      </c>
      <c r="FS23" s="3" t="n">
        <v>0</v>
      </c>
      <c r="FT23" s="3" t="n">
        <v>0</v>
      </c>
      <c r="FU23" s="3" t="n">
        <v>0</v>
      </c>
      <c r="FV23" s="3" t="n">
        <v>0</v>
      </c>
      <c r="FW23" s="3" t="n">
        <v>0</v>
      </c>
      <c r="FX23" s="3" t="n">
        <v>0</v>
      </c>
      <c r="FY23" s="3" t="n">
        <v>0</v>
      </c>
      <c r="FZ23" s="3" t="n">
        <v>0</v>
      </c>
      <c r="GA23" s="3" t="n">
        <v>0</v>
      </c>
      <c r="GB23" s="3" t="n">
        <v>0</v>
      </c>
      <c r="GC23" s="3" t="n">
        <v>0</v>
      </c>
      <c r="GD23" s="3" t="n">
        <v>0</v>
      </c>
      <c r="GE23" s="3" t="n">
        <v>0</v>
      </c>
      <c r="GF23" s="3" t="n">
        <v>0</v>
      </c>
      <c r="GG23" s="3" t="n">
        <v>0</v>
      </c>
      <c r="GH23" s="3" t="n">
        <v>0</v>
      </c>
      <c r="GI23" s="3" t="n">
        <v>0</v>
      </c>
      <c r="GJ23" s="3" t="n">
        <v>0</v>
      </c>
      <c r="GK23" s="3" t="n">
        <v>0</v>
      </c>
      <c r="GL23" s="3" t="n">
        <v>0</v>
      </c>
      <c r="GM23" s="3" t="n">
        <v>0</v>
      </c>
      <c r="GN23" s="3" t="n">
        <v>0</v>
      </c>
      <c r="GO23" s="3" t="n">
        <v>0</v>
      </c>
      <c r="GP23" s="3" t="n">
        <v>0</v>
      </c>
      <c r="GQ23" s="3" t="n">
        <v>0</v>
      </c>
      <c r="GR23" s="3" t="n">
        <v>0</v>
      </c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</row>
    <row r="24" customFormat="false" ht="19.75" hidden="false" customHeight="false" outlineLevel="0" collapsed="false">
      <c r="A24" s="1" t="s">
        <v>30</v>
      </c>
      <c r="B24" s="2" t="s">
        <v>10</v>
      </c>
      <c r="C24" s="3"/>
      <c r="D24" s="4"/>
      <c r="E24" s="74" t="n">
        <v>39.0344827586207</v>
      </c>
      <c r="F24" s="5" t="n">
        <v>29</v>
      </c>
      <c r="G24" s="6" t="n">
        <v>29</v>
      </c>
      <c r="H24" s="7" t="n">
        <v>29</v>
      </c>
      <c r="I24" s="7" t="n">
        <v>29</v>
      </c>
      <c r="J24" s="7" t="n">
        <v>29</v>
      </c>
      <c r="K24" s="7" t="n">
        <v>29</v>
      </c>
      <c r="L24" s="6" t="n">
        <v>29</v>
      </c>
      <c r="M24" s="6" t="n">
        <v>29</v>
      </c>
      <c r="N24" s="6" t="n">
        <v>29</v>
      </c>
      <c r="O24" s="7" t="n">
        <v>29</v>
      </c>
      <c r="P24" s="7" t="n">
        <v>29</v>
      </c>
      <c r="Q24" s="6" t="n">
        <v>29</v>
      </c>
      <c r="R24" s="6" t="n">
        <v>29</v>
      </c>
      <c r="S24" s="7" t="n">
        <v>29</v>
      </c>
      <c r="T24" s="7" t="n">
        <v>29</v>
      </c>
      <c r="U24" s="6" t="n">
        <v>29</v>
      </c>
      <c r="V24" s="6" t="n">
        <v>29</v>
      </c>
      <c r="W24" s="6" t="n">
        <v>29</v>
      </c>
      <c r="X24" s="7" t="n">
        <v>29</v>
      </c>
      <c r="Y24" s="7" t="n">
        <v>29</v>
      </c>
      <c r="Z24" s="6" t="n">
        <v>29</v>
      </c>
      <c r="AA24" s="6" t="n">
        <v>29</v>
      </c>
      <c r="AB24" s="7" t="n">
        <v>29</v>
      </c>
      <c r="AC24" s="7" t="n">
        <v>29</v>
      </c>
      <c r="AD24" s="6" t="n">
        <v>29</v>
      </c>
      <c r="AE24" s="6" t="n">
        <v>29</v>
      </c>
      <c r="AF24" s="6" t="n">
        <v>29</v>
      </c>
      <c r="AG24" s="7" t="n">
        <v>29</v>
      </c>
      <c r="AH24" s="7" t="n">
        <v>29</v>
      </c>
      <c r="AI24" s="6" t="n">
        <v>29</v>
      </c>
      <c r="AJ24" s="6" t="n">
        <v>29</v>
      </c>
      <c r="AK24" s="7" t="n">
        <v>29</v>
      </c>
      <c r="AL24" s="7" t="n">
        <v>29</v>
      </c>
      <c r="AM24" s="7" t="n">
        <v>27</v>
      </c>
      <c r="AN24" s="6" t="n">
        <v>25</v>
      </c>
      <c r="AO24" s="6" t="n">
        <v>21</v>
      </c>
      <c r="AP24" s="7" t="n">
        <v>17</v>
      </c>
      <c r="AQ24" s="7" t="n">
        <v>15</v>
      </c>
      <c r="AR24" s="6" t="n">
        <v>13</v>
      </c>
      <c r="AS24" s="6" t="n">
        <v>12</v>
      </c>
      <c r="AT24" s="6" t="n">
        <v>11</v>
      </c>
      <c r="AU24" s="7" t="n">
        <v>10</v>
      </c>
      <c r="AV24" s="7" t="n">
        <v>9</v>
      </c>
      <c r="AW24" s="6" t="n">
        <v>9</v>
      </c>
      <c r="AX24" s="6" t="n">
        <v>8</v>
      </c>
      <c r="AY24" s="7" t="n">
        <v>7</v>
      </c>
      <c r="AZ24" s="7" t="n">
        <v>6</v>
      </c>
      <c r="BA24" s="7" t="n">
        <v>5</v>
      </c>
      <c r="BB24" s="6" t="n">
        <v>5</v>
      </c>
      <c r="BC24" s="6" t="n">
        <v>3</v>
      </c>
      <c r="BD24" s="7" t="n">
        <v>1</v>
      </c>
      <c r="BE24" s="7" t="n">
        <v>0</v>
      </c>
      <c r="BF24" s="6" t="n">
        <v>0</v>
      </c>
      <c r="BG24" s="6" t="n">
        <v>0</v>
      </c>
      <c r="BH24" s="6" t="n">
        <v>0</v>
      </c>
      <c r="BI24" s="7" t="n">
        <v>0</v>
      </c>
      <c r="BJ24" s="7" t="n">
        <v>0</v>
      </c>
      <c r="BK24" s="6" t="n">
        <v>0</v>
      </c>
      <c r="BL24" s="6" t="n">
        <v>0</v>
      </c>
      <c r="BM24" s="7" t="n">
        <v>0</v>
      </c>
      <c r="BN24" s="6" t="n">
        <v>0</v>
      </c>
      <c r="BO24" s="7" t="n">
        <v>0</v>
      </c>
      <c r="BP24" s="6" t="n">
        <v>0</v>
      </c>
      <c r="BQ24" s="7" t="n">
        <v>0</v>
      </c>
      <c r="BR24" s="6" t="n">
        <v>0</v>
      </c>
      <c r="BS24" s="7" t="n">
        <v>0</v>
      </c>
      <c r="BT24" s="6" t="n">
        <v>0</v>
      </c>
      <c r="BU24" s="7" t="n">
        <v>0</v>
      </c>
      <c r="BV24" s="6" t="n">
        <v>0</v>
      </c>
      <c r="BW24" s="7" t="n">
        <v>0</v>
      </c>
      <c r="BX24" s="6" t="n">
        <v>0</v>
      </c>
      <c r="BY24" s="7" t="n">
        <v>0</v>
      </c>
      <c r="BZ24" s="6" t="n">
        <v>0</v>
      </c>
      <c r="CA24" s="7" t="n">
        <v>0</v>
      </c>
      <c r="CB24" s="6" t="n">
        <v>0</v>
      </c>
      <c r="CC24" s="3" t="n">
        <v>0</v>
      </c>
      <c r="CD24" s="3" t="n">
        <v>0</v>
      </c>
      <c r="CE24" s="3" t="n">
        <v>0</v>
      </c>
      <c r="CF24" s="3" t="n">
        <v>0</v>
      </c>
      <c r="CG24" s="3" t="n">
        <v>0</v>
      </c>
      <c r="CH24" s="3" t="n">
        <v>0</v>
      </c>
      <c r="CI24" s="3" t="n">
        <v>0</v>
      </c>
      <c r="CJ24" s="3" t="n">
        <v>0</v>
      </c>
      <c r="CK24" s="3" t="n">
        <v>0</v>
      </c>
      <c r="CL24" s="3" t="n">
        <v>0</v>
      </c>
      <c r="CM24" s="3" t="n">
        <v>0</v>
      </c>
      <c r="CN24" s="3" t="n">
        <v>0</v>
      </c>
      <c r="CO24" s="3" t="n">
        <v>0</v>
      </c>
      <c r="CP24" s="3" t="n">
        <v>0</v>
      </c>
      <c r="CQ24" s="3" t="n">
        <v>0</v>
      </c>
      <c r="CR24" s="3" t="n">
        <v>0</v>
      </c>
      <c r="CS24" s="3" t="n">
        <v>0</v>
      </c>
      <c r="CT24" s="3" t="n">
        <v>0</v>
      </c>
      <c r="CU24" s="3" t="n">
        <v>0</v>
      </c>
      <c r="CV24" s="3" t="n">
        <v>0</v>
      </c>
      <c r="CW24" s="3" t="n">
        <v>0</v>
      </c>
      <c r="CX24" s="3" t="n">
        <v>0</v>
      </c>
      <c r="CY24" s="3" t="n">
        <v>0</v>
      </c>
      <c r="CZ24" s="3" t="n">
        <v>0</v>
      </c>
      <c r="DA24" s="3" t="n">
        <v>0</v>
      </c>
      <c r="DB24" s="3" t="n">
        <v>0</v>
      </c>
      <c r="DC24" s="3" t="n">
        <v>0</v>
      </c>
      <c r="DD24" s="3" t="n">
        <v>0</v>
      </c>
      <c r="DE24" s="3" t="n">
        <v>0</v>
      </c>
      <c r="DF24" s="3" t="n">
        <v>0</v>
      </c>
      <c r="DG24" s="3" t="n">
        <v>0</v>
      </c>
      <c r="DH24" s="3" t="n">
        <v>0</v>
      </c>
      <c r="DI24" s="3" t="n">
        <v>0</v>
      </c>
      <c r="DJ24" s="3" t="n">
        <v>0</v>
      </c>
      <c r="DK24" s="3" t="n">
        <v>0</v>
      </c>
      <c r="DL24" s="3" t="n">
        <v>0</v>
      </c>
      <c r="DM24" s="3" t="n">
        <v>0</v>
      </c>
      <c r="DN24" s="3" t="n">
        <v>0</v>
      </c>
      <c r="DO24" s="3" t="n">
        <v>0</v>
      </c>
      <c r="DP24" s="3" t="n">
        <v>0</v>
      </c>
      <c r="DQ24" s="3" t="n">
        <v>0</v>
      </c>
      <c r="DR24" s="3" t="n">
        <v>0</v>
      </c>
      <c r="DS24" s="3" t="n">
        <v>0</v>
      </c>
      <c r="DT24" s="3" t="n">
        <v>0</v>
      </c>
      <c r="DU24" s="3" t="n">
        <v>0</v>
      </c>
      <c r="DV24" s="3" t="n">
        <v>0</v>
      </c>
      <c r="DW24" s="3" t="n">
        <v>0</v>
      </c>
      <c r="DX24" s="3" t="n">
        <v>0</v>
      </c>
      <c r="DY24" s="3" t="n">
        <v>0</v>
      </c>
      <c r="DZ24" s="3" t="n">
        <v>0</v>
      </c>
      <c r="EA24" s="3" t="n">
        <v>0</v>
      </c>
      <c r="EB24" s="3" t="n">
        <v>0</v>
      </c>
      <c r="EC24" s="3" t="n">
        <v>0</v>
      </c>
      <c r="ED24" s="3" t="n">
        <v>0</v>
      </c>
      <c r="EE24" s="3" t="n">
        <v>0</v>
      </c>
      <c r="EF24" s="3" t="n">
        <v>0</v>
      </c>
      <c r="EG24" s="3" t="n">
        <v>0</v>
      </c>
      <c r="EH24" s="3" t="n">
        <v>0</v>
      </c>
      <c r="EI24" s="3" t="n">
        <v>0</v>
      </c>
      <c r="EJ24" s="3" t="n">
        <v>0</v>
      </c>
      <c r="EK24" s="3" t="n">
        <v>0</v>
      </c>
      <c r="EL24" s="3" t="n">
        <v>0</v>
      </c>
      <c r="EM24" s="3" t="n">
        <v>0</v>
      </c>
      <c r="EN24" s="3" t="n">
        <v>0</v>
      </c>
      <c r="EO24" s="3" t="n">
        <v>0</v>
      </c>
      <c r="EP24" s="3" t="n">
        <v>0</v>
      </c>
      <c r="EQ24" s="3" t="n">
        <v>0</v>
      </c>
      <c r="ER24" s="3" t="n">
        <v>0</v>
      </c>
      <c r="ES24" s="3" t="n">
        <v>0</v>
      </c>
      <c r="ET24" s="3" t="n">
        <v>0</v>
      </c>
      <c r="EU24" s="3" t="n">
        <v>0</v>
      </c>
      <c r="EV24" s="3" t="n">
        <v>0</v>
      </c>
      <c r="EW24" s="3" t="n">
        <v>0</v>
      </c>
      <c r="EX24" s="3" t="n">
        <v>0</v>
      </c>
      <c r="EY24" s="3" t="n">
        <v>0</v>
      </c>
      <c r="EZ24" s="3" t="n">
        <v>0</v>
      </c>
      <c r="FA24" s="3" t="n">
        <v>0</v>
      </c>
      <c r="FB24" s="3" t="n">
        <v>0</v>
      </c>
      <c r="FC24" s="3" t="n">
        <v>0</v>
      </c>
      <c r="FD24" s="3" t="n">
        <v>0</v>
      </c>
      <c r="FE24" s="3" t="n">
        <v>0</v>
      </c>
      <c r="FF24" s="3" t="n">
        <v>0</v>
      </c>
      <c r="FG24" s="3" t="n">
        <v>0</v>
      </c>
      <c r="FH24" s="3" t="n">
        <v>0</v>
      </c>
      <c r="FI24" s="3" t="n">
        <v>0</v>
      </c>
      <c r="FJ24" s="3" t="n">
        <v>0</v>
      </c>
      <c r="FK24" s="3" t="n">
        <v>0</v>
      </c>
      <c r="FL24" s="3" t="n">
        <v>0</v>
      </c>
      <c r="FM24" s="3" t="n">
        <v>0</v>
      </c>
      <c r="FN24" s="3" t="n">
        <v>0</v>
      </c>
      <c r="FO24" s="3" t="n">
        <v>0</v>
      </c>
      <c r="FP24" s="3" t="n">
        <v>0</v>
      </c>
      <c r="FQ24" s="3" t="n">
        <v>0</v>
      </c>
      <c r="FR24" s="3" t="n">
        <v>0</v>
      </c>
      <c r="FS24" s="3" t="n">
        <v>0</v>
      </c>
      <c r="FT24" s="3" t="n">
        <v>0</v>
      </c>
      <c r="FU24" s="3" t="n">
        <v>0</v>
      </c>
      <c r="FV24" s="3" t="n">
        <v>0</v>
      </c>
      <c r="FW24" s="3" t="n">
        <v>0</v>
      </c>
      <c r="FX24" s="3" t="n">
        <v>0</v>
      </c>
      <c r="FY24" s="3" t="n">
        <v>0</v>
      </c>
      <c r="FZ24" s="3" t="n">
        <v>0</v>
      </c>
      <c r="GA24" s="3" t="n">
        <v>0</v>
      </c>
      <c r="GB24" s="3" t="n">
        <v>0</v>
      </c>
      <c r="GC24" s="3" t="n">
        <v>0</v>
      </c>
      <c r="GD24" s="3" t="n">
        <v>0</v>
      </c>
      <c r="GE24" s="3" t="n">
        <v>0</v>
      </c>
      <c r="GF24" s="3" t="n">
        <v>0</v>
      </c>
      <c r="GG24" s="3" t="n">
        <v>0</v>
      </c>
      <c r="GH24" s="3" t="n">
        <v>0</v>
      </c>
      <c r="GI24" s="3" t="n">
        <v>0</v>
      </c>
      <c r="GJ24" s="3" t="n">
        <v>0</v>
      </c>
      <c r="GK24" s="3" t="n">
        <v>0</v>
      </c>
      <c r="GL24" s="3" t="n">
        <v>0</v>
      </c>
      <c r="GM24" s="3" t="n">
        <v>0</v>
      </c>
      <c r="GN24" s="3" t="n">
        <v>0</v>
      </c>
      <c r="GO24" s="3" t="n">
        <v>0</v>
      </c>
      <c r="GP24" s="3" t="n">
        <v>0</v>
      </c>
      <c r="GQ24" s="3" t="n">
        <v>0</v>
      </c>
      <c r="GR24" s="3" t="n">
        <v>0</v>
      </c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</row>
    <row r="25" customFormat="false" ht="19.75" hidden="false" customHeight="false" outlineLevel="0" collapsed="false">
      <c r="A25" s="1" t="s">
        <v>30</v>
      </c>
      <c r="B25" s="2" t="s">
        <v>13</v>
      </c>
      <c r="C25" s="3"/>
      <c r="D25" s="4"/>
      <c r="E25" s="74" t="n">
        <v>24.2857142857143</v>
      </c>
      <c r="F25" s="5" t="n">
        <v>28</v>
      </c>
      <c r="G25" s="6" t="n">
        <v>28</v>
      </c>
      <c r="H25" s="7" t="n">
        <v>28</v>
      </c>
      <c r="I25" s="7" t="n">
        <v>28</v>
      </c>
      <c r="J25" s="7" t="n">
        <v>28</v>
      </c>
      <c r="K25" s="7" t="n">
        <v>28</v>
      </c>
      <c r="L25" s="6" t="n">
        <v>28</v>
      </c>
      <c r="M25" s="6" t="n">
        <v>28</v>
      </c>
      <c r="N25" s="6" t="n">
        <v>28</v>
      </c>
      <c r="O25" s="7" t="n">
        <v>28</v>
      </c>
      <c r="P25" s="7" t="n">
        <v>28</v>
      </c>
      <c r="Q25" s="6" t="n">
        <v>28</v>
      </c>
      <c r="R25" s="6" t="n">
        <v>28</v>
      </c>
      <c r="S25" s="7" t="n">
        <v>28</v>
      </c>
      <c r="T25" s="7" t="n">
        <v>28</v>
      </c>
      <c r="U25" s="6" t="n">
        <v>28</v>
      </c>
      <c r="V25" s="6" t="n">
        <v>28</v>
      </c>
      <c r="W25" s="6" t="n">
        <v>28</v>
      </c>
      <c r="X25" s="7" t="n">
        <v>28</v>
      </c>
      <c r="Y25" s="7" t="n">
        <v>28</v>
      </c>
      <c r="Z25" s="6" t="n">
        <v>27</v>
      </c>
      <c r="AA25" s="6" t="n">
        <v>26</v>
      </c>
      <c r="AB25" s="7" t="n">
        <v>26</v>
      </c>
      <c r="AC25" s="7" t="n">
        <v>26</v>
      </c>
      <c r="AD25" s="6" t="n">
        <v>18</v>
      </c>
      <c r="AE25" s="6" t="n">
        <v>11</v>
      </c>
      <c r="AF25" s="6" t="n">
        <v>4</v>
      </c>
      <c r="AG25" s="7" t="n">
        <v>3</v>
      </c>
      <c r="AH25" s="7" t="n">
        <v>2</v>
      </c>
      <c r="AI25" s="6" t="n">
        <v>2</v>
      </c>
      <c r="AJ25" s="6" t="n">
        <v>2</v>
      </c>
      <c r="AK25" s="7" t="n">
        <v>1</v>
      </c>
      <c r="AL25" s="7" t="n">
        <v>0</v>
      </c>
      <c r="AM25" s="7" t="n">
        <v>0</v>
      </c>
      <c r="AN25" s="6" t="n">
        <v>0</v>
      </c>
      <c r="AO25" s="6" t="n">
        <v>0</v>
      </c>
      <c r="AP25" s="7" t="n">
        <v>0</v>
      </c>
      <c r="AQ25" s="7" t="n">
        <v>0</v>
      </c>
      <c r="AR25" s="6" t="n">
        <v>0</v>
      </c>
      <c r="AS25" s="6" t="n">
        <v>0</v>
      </c>
      <c r="AT25" s="6" t="n">
        <v>0</v>
      </c>
      <c r="AU25" s="7" t="n">
        <v>0</v>
      </c>
      <c r="AV25" s="7" t="n">
        <v>0</v>
      </c>
      <c r="AW25" s="6" t="n">
        <v>0</v>
      </c>
      <c r="AX25" s="6" t="n">
        <v>0</v>
      </c>
      <c r="AY25" s="7" t="n">
        <v>0</v>
      </c>
      <c r="AZ25" s="7" t="n">
        <v>0</v>
      </c>
      <c r="BA25" s="7" t="n">
        <v>0</v>
      </c>
      <c r="BB25" s="6" t="n">
        <v>0</v>
      </c>
      <c r="BC25" s="6" t="n">
        <v>0</v>
      </c>
      <c r="BD25" s="7" t="n">
        <v>0</v>
      </c>
      <c r="BE25" s="7" t="n">
        <v>0</v>
      </c>
      <c r="BF25" s="6" t="n">
        <v>0</v>
      </c>
      <c r="BG25" s="6" t="n">
        <v>0</v>
      </c>
      <c r="BH25" s="6" t="n">
        <v>0</v>
      </c>
      <c r="BI25" s="7" t="n">
        <v>0</v>
      </c>
      <c r="BJ25" s="7" t="n">
        <v>0</v>
      </c>
      <c r="BK25" s="6" t="n">
        <v>0</v>
      </c>
      <c r="BL25" s="6" t="n">
        <v>0</v>
      </c>
      <c r="BM25" s="7" t="n">
        <v>0</v>
      </c>
      <c r="BN25" s="6" t="n">
        <v>0</v>
      </c>
      <c r="BO25" s="7" t="n">
        <v>0</v>
      </c>
      <c r="BP25" s="6" t="n">
        <v>0</v>
      </c>
      <c r="BQ25" s="7" t="n">
        <v>0</v>
      </c>
      <c r="BR25" s="6" t="n">
        <v>0</v>
      </c>
      <c r="BS25" s="7" t="n">
        <v>0</v>
      </c>
      <c r="BT25" s="6" t="n">
        <v>0</v>
      </c>
      <c r="BU25" s="7" t="n">
        <v>0</v>
      </c>
      <c r="BV25" s="6" t="n">
        <v>0</v>
      </c>
      <c r="BW25" s="7" t="n">
        <v>0</v>
      </c>
      <c r="BX25" s="6" t="n">
        <v>0</v>
      </c>
      <c r="BY25" s="7" t="n">
        <v>0</v>
      </c>
      <c r="BZ25" s="6" t="n">
        <v>0</v>
      </c>
      <c r="CA25" s="7" t="n">
        <v>0</v>
      </c>
      <c r="CB25" s="6" t="n">
        <v>0</v>
      </c>
      <c r="CC25" s="3" t="n">
        <v>0</v>
      </c>
      <c r="CD25" s="3" t="n">
        <v>0</v>
      </c>
      <c r="CE25" s="3" t="n">
        <v>0</v>
      </c>
      <c r="CF25" s="3" t="n">
        <v>0</v>
      </c>
      <c r="CG25" s="3" t="n">
        <v>0</v>
      </c>
      <c r="CH25" s="3" t="n">
        <v>0</v>
      </c>
      <c r="CI25" s="3" t="n">
        <v>0</v>
      </c>
      <c r="CJ25" s="3" t="n">
        <v>0</v>
      </c>
      <c r="CK25" s="3" t="n">
        <v>0</v>
      </c>
      <c r="CL25" s="3" t="n">
        <v>0</v>
      </c>
      <c r="CM25" s="3" t="n">
        <v>0</v>
      </c>
      <c r="CN25" s="3" t="n">
        <v>0</v>
      </c>
      <c r="CO25" s="3" t="n">
        <v>0</v>
      </c>
      <c r="CP25" s="3" t="n">
        <v>0</v>
      </c>
      <c r="CQ25" s="3" t="n">
        <v>0</v>
      </c>
      <c r="CR25" s="3" t="n">
        <v>0</v>
      </c>
      <c r="CS25" s="3" t="n">
        <v>0</v>
      </c>
      <c r="CT25" s="3" t="n">
        <v>0</v>
      </c>
      <c r="CU25" s="3" t="n">
        <v>0</v>
      </c>
      <c r="CV25" s="3" t="n">
        <v>0</v>
      </c>
      <c r="CW25" s="3" t="n">
        <v>0</v>
      </c>
      <c r="CX25" s="3" t="n">
        <v>0</v>
      </c>
      <c r="CY25" s="3" t="n">
        <v>0</v>
      </c>
      <c r="CZ25" s="3" t="n">
        <v>0</v>
      </c>
      <c r="DA25" s="3" t="n">
        <v>0</v>
      </c>
      <c r="DB25" s="3" t="n">
        <v>0</v>
      </c>
      <c r="DC25" s="3" t="n">
        <v>0</v>
      </c>
      <c r="DD25" s="3" t="n">
        <v>0</v>
      </c>
      <c r="DE25" s="3" t="n">
        <v>0</v>
      </c>
      <c r="DF25" s="3" t="n">
        <v>0</v>
      </c>
      <c r="DG25" s="3" t="n">
        <v>0</v>
      </c>
      <c r="DH25" s="3" t="n">
        <v>0</v>
      </c>
      <c r="DI25" s="3" t="n">
        <v>0</v>
      </c>
      <c r="DJ25" s="3" t="n">
        <v>0</v>
      </c>
      <c r="DK25" s="3" t="n">
        <v>0</v>
      </c>
      <c r="DL25" s="3" t="n">
        <v>0</v>
      </c>
      <c r="DM25" s="3" t="n">
        <v>0</v>
      </c>
      <c r="DN25" s="3" t="n">
        <v>0</v>
      </c>
      <c r="DO25" s="3" t="n">
        <v>0</v>
      </c>
      <c r="DP25" s="3" t="n">
        <v>0</v>
      </c>
      <c r="DQ25" s="3" t="n">
        <v>0</v>
      </c>
      <c r="DR25" s="3" t="n">
        <v>0</v>
      </c>
      <c r="DS25" s="3" t="n">
        <v>0</v>
      </c>
      <c r="DT25" s="3" t="n">
        <v>0</v>
      </c>
      <c r="DU25" s="3" t="n">
        <v>0</v>
      </c>
      <c r="DV25" s="3" t="n">
        <v>0</v>
      </c>
      <c r="DW25" s="3" t="n">
        <v>0</v>
      </c>
      <c r="DX25" s="3" t="n">
        <v>0</v>
      </c>
      <c r="DY25" s="3" t="n">
        <v>0</v>
      </c>
      <c r="DZ25" s="3" t="n">
        <v>0</v>
      </c>
      <c r="EA25" s="3" t="n">
        <v>0</v>
      </c>
      <c r="EB25" s="3" t="n">
        <v>0</v>
      </c>
      <c r="EC25" s="3" t="n">
        <v>0</v>
      </c>
      <c r="ED25" s="3" t="n">
        <v>0</v>
      </c>
      <c r="EE25" s="3" t="n">
        <v>0</v>
      </c>
      <c r="EF25" s="3" t="n">
        <v>0</v>
      </c>
      <c r="EG25" s="3" t="n">
        <v>0</v>
      </c>
      <c r="EH25" s="3" t="n">
        <v>0</v>
      </c>
      <c r="EI25" s="3" t="n">
        <v>0</v>
      </c>
      <c r="EJ25" s="3" t="n">
        <v>0</v>
      </c>
      <c r="EK25" s="3" t="n">
        <v>0</v>
      </c>
      <c r="EL25" s="3" t="n">
        <v>0</v>
      </c>
      <c r="EM25" s="3" t="n">
        <v>0</v>
      </c>
      <c r="EN25" s="3" t="n">
        <v>0</v>
      </c>
      <c r="EO25" s="3" t="n">
        <v>0</v>
      </c>
      <c r="EP25" s="3" t="n">
        <v>0</v>
      </c>
      <c r="EQ25" s="3" t="n">
        <v>0</v>
      </c>
      <c r="ER25" s="3" t="n">
        <v>0</v>
      </c>
      <c r="ES25" s="3" t="n">
        <v>0</v>
      </c>
      <c r="ET25" s="3" t="n">
        <v>0</v>
      </c>
      <c r="EU25" s="3" t="n">
        <v>0</v>
      </c>
      <c r="EV25" s="3" t="n">
        <v>0</v>
      </c>
      <c r="EW25" s="3" t="n">
        <v>0</v>
      </c>
      <c r="EX25" s="3" t="n">
        <v>0</v>
      </c>
      <c r="EY25" s="3" t="n">
        <v>0</v>
      </c>
      <c r="EZ25" s="3" t="n">
        <v>0</v>
      </c>
      <c r="FA25" s="3" t="n">
        <v>0</v>
      </c>
      <c r="FB25" s="3" t="n">
        <v>0</v>
      </c>
      <c r="FC25" s="3" t="n">
        <v>0</v>
      </c>
      <c r="FD25" s="3" t="n">
        <v>0</v>
      </c>
      <c r="FE25" s="3" t="n">
        <v>0</v>
      </c>
      <c r="FF25" s="3" t="n">
        <v>0</v>
      </c>
      <c r="FG25" s="3" t="n">
        <v>0</v>
      </c>
      <c r="FH25" s="3" t="n">
        <v>0</v>
      </c>
      <c r="FI25" s="3" t="n">
        <v>0</v>
      </c>
      <c r="FJ25" s="3" t="n">
        <v>0</v>
      </c>
      <c r="FK25" s="3" t="n">
        <v>0</v>
      </c>
      <c r="FL25" s="3" t="n">
        <v>0</v>
      </c>
      <c r="FM25" s="3" t="n">
        <v>0</v>
      </c>
      <c r="FN25" s="3" t="n">
        <v>0</v>
      </c>
      <c r="FO25" s="3" t="n">
        <v>0</v>
      </c>
      <c r="FP25" s="3" t="n">
        <v>0</v>
      </c>
      <c r="FQ25" s="3" t="n">
        <v>0</v>
      </c>
      <c r="FR25" s="3" t="n">
        <v>0</v>
      </c>
      <c r="FS25" s="3" t="n">
        <v>0</v>
      </c>
      <c r="FT25" s="3" t="n">
        <v>0</v>
      </c>
      <c r="FU25" s="3" t="n">
        <v>0</v>
      </c>
      <c r="FV25" s="3" t="n">
        <v>0</v>
      </c>
      <c r="FW25" s="3" t="n">
        <v>0</v>
      </c>
      <c r="FX25" s="3" t="n">
        <v>0</v>
      </c>
      <c r="FY25" s="3" t="n">
        <v>0</v>
      </c>
      <c r="FZ25" s="3" t="n">
        <v>0</v>
      </c>
      <c r="GA25" s="3" t="n">
        <v>0</v>
      </c>
      <c r="GB25" s="3" t="n">
        <v>0</v>
      </c>
      <c r="GC25" s="3" t="n">
        <v>0</v>
      </c>
      <c r="GD25" s="3" t="n">
        <v>0</v>
      </c>
      <c r="GE25" s="3" t="n">
        <v>0</v>
      </c>
      <c r="GF25" s="3" t="n">
        <v>0</v>
      </c>
      <c r="GG25" s="3" t="n">
        <v>0</v>
      </c>
      <c r="GH25" s="3" t="n">
        <v>0</v>
      </c>
      <c r="GI25" s="3" t="n">
        <v>0</v>
      </c>
      <c r="GJ25" s="3" t="n">
        <v>0</v>
      </c>
      <c r="GK25" s="3" t="n">
        <v>0</v>
      </c>
      <c r="GL25" s="3" t="n">
        <v>0</v>
      </c>
      <c r="GM25" s="3" t="n">
        <v>0</v>
      </c>
      <c r="GN25" s="3" t="n">
        <v>0</v>
      </c>
      <c r="GO25" s="3" t="n">
        <v>0</v>
      </c>
      <c r="GP25" s="3" t="n">
        <v>0</v>
      </c>
      <c r="GQ25" s="3" t="n">
        <v>0</v>
      </c>
      <c r="GR25" s="3" t="n">
        <v>0</v>
      </c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</row>
    <row r="26" customFormat="false" ht="19.75" hidden="false" customHeight="false" outlineLevel="0" collapsed="false">
      <c r="A26" s="1" t="s">
        <v>31</v>
      </c>
      <c r="B26" s="2" t="s">
        <v>10</v>
      </c>
      <c r="C26" s="3"/>
      <c r="D26" s="4"/>
      <c r="E26" s="74" t="n">
        <v>39.7413793103448</v>
      </c>
      <c r="F26" s="5" t="n">
        <v>58</v>
      </c>
      <c r="G26" s="6" t="n">
        <v>58</v>
      </c>
      <c r="H26" s="7" t="n">
        <v>58</v>
      </c>
      <c r="I26" s="7" t="n">
        <v>58</v>
      </c>
      <c r="J26" s="7" t="n">
        <v>58</v>
      </c>
      <c r="K26" s="7" t="n">
        <v>58</v>
      </c>
      <c r="L26" s="6" t="n">
        <v>58</v>
      </c>
      <c r="M26" s="6" t="n">
        <v>58</v>
      </c>
      <c r="N26" s="6" t="n">
        <v>58</v>
      </c>
      <c r="O26" s="7" t="n">
        <v>58</v>
      </c>
      <c r="P26" s="7" t="n">
        <v>58</v>
      </c>
      <c r="Q26" s="6" t="n">
        <v>58</v>
      </c>
      <c r="R26" s="6" t="n">
        <v>58</v>
      </c>
      <c r="S26" s="7" t="n">
        <v>58</v>
      </c>
      <c r="T26" s="7" t="n">
        <v>58</v>
      </c>
      <c r="U26" s="6" t="n">
        <v>58</v>
      </c>
      <c r="V26" s="6" t="n">
        <v>58</v>
      </c>
      <c r="W26" s="6" t="n">
        <v>58</v>
      </c>
      <c r="X26" s="7" t="n">
        <v>58</v>
      </c>
      <c r="Y26" s="7" t="n">
        <v>58</v>
      </c>
      <c r="Z26" s="6" t="n">
        <v>58</v>
      </c>
      <c r="AA26" s="6" t="n">
        <v>58</v>
      </c>
      <c r="AB26" s="7" t="n">
        <v>58</v>
      </c>
      <c r="AC26" s="7" t="n">
        <v>58</v>
      </c>
      <c r="AD26" s="6" t="n">
        <v>58</v>
      </c>
      <c r="AE26" s="6" t="n">
        <v>58</v>
      </c>
      <c r="AF26" s="6" t="n">
        <v>58</v>
      </c>
      <c r="AG26" s="7" t="n">
        <v>58</v>
      </c>
      <c r="AH26" s="7" t="n">
        <v>58</v>
      </c>
      <c r="AI26" s="6" t="n">
        <v>58</v>
      </c>
      <c r="AJ26" s="6" t="n">
        <v>58</v>
      </c>
      <c r="AK26" s="7" t="n">
        <v>58</v>
      </c>
      <c r="AL26" s="7" t="n">
        <v>58</v>
      </c>
      <c r="AM26" s="7" t="n">
        <v>55</v>
      </c>
      <c r="AN26" s="6" t="n">
        <v>53</v>
      </c>
      <c r="AO26" s="6" t="n">
        <v>45</v>
      </c>
      <c r="AP26" s="7" t="n">
        <v>38</v>
      </c>
      <c r="AQ26" s="7" t="n">
        <v>35</v>
      </c>
      <c r="AR26" s="6" t="n">
        <v>33</v>
      </c>
      <c r="AS26" s="6" t="n">
        <v>31</v>
      </c>
      <c r="AT26" s="6" t="n">
        <v>28</v>
      </c>
      <c r="AU26" s="7" t="n">
        <v>27</v>
      </c>
      <c r="AV26" s="7" t="n">
        <v>26</v>
      </c>
      <c r="AW26" s="6" t="n">
        <v>25</v>
      </c>
      <c r="AX26" s="6" t="n">
        <v>23</v>
      </c>
      <c r="AY26" s="7" t="n">
        <v>21</v>
      </c>
      <c r="AZ26" s="7" t="n">
        <v>17</v>
      </c>
      <c r="BA26" s="7" t="n">
        <v>13</v>
      </c>
      <c r="BB26" s="6" t="n">
        <v>10</v>
      </c>
      <c r="BC26" s="6" t="n">
        <v>7</v>
      </c>
      <c r="BD26" s="7" t="n">
        <v>5</v>
      </c>
      <c r="BE26" s="7" t="n">
        <v>3</v>
      </c>
      <c r="BF26" s="6" t="n">
        <v>3</v>
      </c>
      <c r="BG26" s="6" t="n">
        <v>3</v>
      </c>
      <c r="BH26" s="6" t="n">
        <v>2</v>
      </c>
      <c r="BI26" s="7" t="n">
        <v>1</v>
      </c>
      <c r="BJ26" s="7" t="n">
        <v>1</v>
      </c>
      <c r="BK26" s="6" t="n">
        <v>1</v>
      </c>
      <c r="BL26" s="6" t="n">
        <v>1</v>
      </c>
      <c r="BM26" s="7" t="n">
        <v>1</v>
      </c>
      <c r="BN26" s="6" t="n">
        <v>1</v>
      </c>
      <c r="BO26" s="7" t="n">
        <v>1</v>
      </c>
      <c r="BP26" s="6" t="n">
        <v>1</v>
      </c>
      <c r="BQ26" s="7" t="n">
        <v>1</v>
      </c>
      <c r="BR26" s="6" t="n">
        <v>1</v>
      </c>
      <c r="BS26" s="7" t="n">
        <v>1</v>
      </c>
      <c r="BT26" s="6" t="n">
        <v>0</v>
      </c>
      <c r="BU26" s="7" t="n">
        <v>0</v>
      </c>
      <c r="BV26" s="6" t="n">
        <v>0</v>
      </c>
      <c r="BW26" s="7" t="n">
        <v>0</v>
      </c>
      <c r="BX26" s="6" t="n">
        <v>0</v>
      </c>
      <c r="BY26" s="7" t="n">
        <v>0</v>
      </c>
      <c r="BZ26" s="6" t="n">
        <v>0</v>
      </c>
      <c r="CA26" s="7" t="n">
        <v>0</v>
      </c>
      <c r="CB26" s="6" t="n">
        <v>0</v>
      </c>
      <c r="CC26" s="3" t="n">
        <v>0</v>
      </c>
      <c r="CD26" s="3" t="n">
        <v>0</v>
      </c>
      <c r="CE26" s="3" t="n">
        <v>0</v>
      </c>
      <c r="CF26" s="3" t="n">
        <v>0</v>
      </c>
      <c r="CG26" s="3" t="n">
        <v>0</v>
      </c>
      <c r="CH26" s="3" t="n">
        <v>0</v>
      </c>
      <c r="CI26" s="3" t="n">
        <v>0</v>
      </c>
      <c r="CJ26" s="3" t="n">
        <v>0</v>
      </c>
      <c r="CK26" s="3" t="n">
        <v>0</v>
      </c>
      <c r="CL26" s="3" t="n">
        <v>0</v>
      </c>
      <c r="CM26" s="3" t="n">
        <v>0</v>
      </c>
      <c r="CN26" s="3" t="n">
        <v>0</v>
      </c>
      <c r="CO26" s="3" t="n">
        <v>0</v>
      </c>
      <c r="CP26" s="3" t="n">
        <v>0</v>
      </c>
      <c r="CQ26" s="3" t="n">
        <v>0</v>
      </c>
      <c r="CR26" s="3" t="n">
        <v>0</v>
      </c>
      <c r="CS26" s="3" t="n">
        <v>0</v>
      </c>
      <c r="CT26" s="3" t="n">
        <v>0</v>
      </c>
      <c r="CU26" s="3" t="n">
        <v>0</v>
      </c>
      <c r="CV26" s="3" t="n">
        <v>0</v>
      </c>
      <c r="CW26" s="3" t="n">
        <v>0</v>
      </c>
      <c r="CX26" s="3" t="n">
        <v>0</v>
      </c>
      <c r="CY26" s="3" t="n">
        <v>0</v>
      </c>
      <c r="CZ26" s="3" t="n">
        <v>0</v>
      </c>
      <c r="DA26" s="3" t="n">
        <v>0</v>
      </c>
      <c r="DB26" s="3" t="n">
        <v>0</v>
      </c>
      <c r="DC26" s="3" t="n">
        <v>0</v>
      </c>
      <c r="DD26" s="3" t="n">
        <v>0</v>
      </c>
      <c r="DE26" s="3" t="n">
        <v>0</v>
      </c>
      <c r="DF26" s="3" t="n">
        <v>0</v>
      </c>
      <c r="DG26" s="3" t="n">
        <v>0</v>
      </c>
      <c r="DH26" s="3" t="n">
        <v>0</v>
      </c>
      <c r="DI26" s="3" t="n">
        <v>0</v>
      </c>
      <c r="DJ26" s="3" t="n">
        <v>0</v>
      </c>
      <c r="DK26" s="3" t="n">
        <v>0</v>
      </c>
      <c r="DL26" s="3" t="n">
        <v>0</v>
      </c>
      <c r="DM26" s="3" t="n">
        <v>0</v>
      </c>
      <c r="DN26" s="3" t="n">
        <v>0</v>
      </c>
      <c r="DO26" s="3" t="n">
        <v>0</v>
      </c>
      <c r="DP26" s="3" t="n">
        <v>0</v>
      </c>
      <c r="DQ26" s="3" t="n">
        <v>0</v>
      </c>
      <c r="DR26" s="3" t="n">
        <v>0</v>
      </c>
      <c r="DS26" s="3" t="n">
        <v>0</v>
      </c>
      <c r="DT26" s="3" t="n">
        <v>0</v>
      </c>
      <c r="DU26" s="3" t="n">
        <v>0</v>
      </c>
      <c r="DV26" s="3" t="n">
        <v>0</v>
      </c>
      <c r="DW26" s="3" t="n">
        <v>0</v>
      </c>
      <c r="DX26" s="3" t="n">
        <v>0</v>
      </c>
      <c r="DY26" s="3" t="n">
        <v>0</v>
      </c>
      <c r="DZ26" s="3" t="n">
        <v>0</v>
      </c>
      <c r="EA26" s="3" t="n">
        <v>0</v>
      </c>
      <c r="EB26" s="3" t="n">
        <v>0</v>
      </c>
      <c r="EC26" s="3" t="n">
        <v>0</v>
      </c>
      <c r="ED26" s="3" t="n">
        <v>0</v>
      </c>
      <c r="EE26" s="3" t="n">
        <v>0</v>
      </c>
      <c r="EF26" s="3" t="n">
        <v>0</v>
      </c>
      <c r="EG26" s="3" t="n">
        <v>0</v>
      </c>
      <c r="EH26" s="3" t="n">
        <v>0</v>
      </c>
      <c r="EI26" s="3" t="n">
        <v>0</v>
      </c>
      <c r="EJ26" s="3" t="n">
        <v>0</v>
      </c>
      <c r="EK26" s="3" t="n">
        <v>0</v>
      </c>
      <c r="EL26" s="3" t="n">
        <v>0</v>
      </c>
      <c r="EM26" s="3" t="n">
        <v>0</v>
      </c>
      <c r="EN26" s="3" t="n">
        <v>0</v>
      </c>
      <c r="EO26" s="3" t="n">
        <v>0</v>
      </c>
      <c r="EP26" s="3" t="n">
        <v>0</v>
      </c>
      <c r="EQ26" s="3" t="n">
        <v>0</v>
      </c>
      <c r="ER26" s="3" t="n">
        <v>0</v>
      </c>
      <c r="ES26" s="3" t="n">
        <v>0</v>
      </c>
      <c r="ET26" s="3" t="n">
        <v>0</v>
      </c>
      <c r="EU26" s="3" t="n">
        <v>0</v>
      </c>
      <c r="EV26" s="3" t="n">
        <v>0</v>
      </c>
      <c r="EW26" s="3" t="n">
        <v>0</v>
      </c>
      <c r="EX26" s="3" t="n">
        <v>0</v>
      </c>
      <c r="EY26" s="3" t="n">
        <v>0</v>
      </c>
      <c r="EZ26" s="3" t="n">
        <v>0</v>
      </c>
      <c r="FA26" s="3" t="n">
        <v>0</v>
      </c>
      <c r="FB26" s="3" t="n">
        <v>0</v>
      </c>
      <c r="FC26" s="3" t="n">
        <v>0</v>
      </c>
      <c r="FD26" s="3" t="n">
        <v>0</v>
      </c>
      <c r="FE26" s="3" t="n">
        <v>0</v>
      </c>
      <c r="FF26" s="3" t="n">
        <v>0</v>
      </c>
      <c r="FG26" s="3" t="n">
        <v>0</v>
      </c>
      <c r="FH26" s="3" t="n">
        <v>0</v>
      </c>
      <c r="FI26" s="3" t="n">
        <v>0</v>
      </c>
      <c r="FJ26" s="3" t="n">
        <v>0</v>
      </c>
      <c r="FK26" s="3" t="n">
        <v>0</v>
      </c>
      <c r="FL26" s="3" t="n">
        <v>0</v>
      </c>
      <c r="FM26" s="3" t="n">
        <v>0</v>
      </c>
      <c r="FN26" s="3" t="n">
        <v>0</v>
      </c>
      <c r="FO26" s="3" t="n">
        <v>0</v>
      </c>
      <c r="FP26" s="3" t="n">
        <v>0</v>
      </c>
      <c r="FQ26" s="3" t="n">
        <v>0</v>
      </c>
      <c r="FR26" s="3" t="n">
        <v>0</v>
      </c>
      <c r="FS26" s="3" t="n">
        <v>0</v>
      </c>
      <c r="FT26" s="3" t="n">
        <v>0</v>
      </c>
      <c r="FU26" s="3" t="n">
        <v>0</v>
      </c>
      <c r="FV26" s="3" t="n">
        <v>0</v>
      </c>
      <c r="FW26" s="3" t="n">
        <v>0</v>
      </c>
      <c r="FX26" s="3" t="n">
        <v>0</v>
      </c>
      <c r="FY26" s="3" t="n">
        <v>0</v>
      </c>
      <c r="FZ26" s="3" t="n">
        <v>0</v>
      </c>
      <c r="GA26" s="3" t="n">
        <v>0</v>
      </c>
      <c r="GB26" s="3" t="n">
        <v>0</v>
      </c>
      <c r="GC26" s="3" t="n">
        <v>0</v>
      </c>
      <c r="GD26" s="3" t="n">
        <v>0</v>
      </c>
      <c r="GE26" s="3" t="n">
        <v>0</v>
      </c>
      <c r="GF26" s="3" t="n">
        <v>0</v>
      </c>
      <c r="GG26" s="3" t="n">
        <v>0</v>
      </c>
      <c r="GH26" s="3" t="n">
        <v>0</v>
      </c>
      <c r="GI26" s="3" t="n">
        <v>0</v>
      </c>
      <c r="GJ26" s="3" t="n">
        <v>0</v>
      </c>
      <c r="GK26" s="3" t="n">
        <v>0</v>
      </c>
      <c r="GL26" s="3" t="n">
        <v>0</v>
      </c>
      <c r="GM26" s="3" t="n">
        <v>0</v>
      </c>
      <c r="GN26" s="3" t="n">
        <v>0</v>
      </c>
      <c r="GO26" s="3" t="n">
        <v>0</v>
      </c>
      <c r="GP26" s="3" t="n">
        <v>0</v>
      </c>
      <c r="GQ26" s="3" t="n">
        <v>0</v>
      </c>
      <c r="GR26" s="3" t="n">
        <v>0</v>
      </c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</row>
    <row r="27" customFormat="false" ht="19.75" hidden="false" customHeight="false" outlineLevel="0" collapsed="false">
      <c r="A27" s="1" t="s">
        <v>31</v>
      </c>
      <c r="B27" s="2" t="s">
        <v>13</v>
      </c>
      <c r="C27" s="3"/>
      <c r="D27" s="4"/>
      <c r="E27" s="74" t="n">
        <v>26.4067796610169</v>
      </c>
      <c r="F27" s="5" t="n">
        <v>59</v>
      </c>
      <c r="G27" s="6" t="n">
        <v>59</v>
      </c>
      <c r="H27" s="7" t="n">
        <v>59</v>
      </c>
      <c r="I27" s="7" t="n">
        <v>59</v>
      </c>
      <c r="J27" s="7" t="n">
        <v>59</v>
      </c>
      <c r="K27" s="7" t="n">
        <v>59</v>
      </c>
      <c r="L27" s="6" t="n">
        <v>59</v>
      </c>
      <c r="M27" s="6" t="n">
        <v>59</v>
      </c>
      <c r="N27" s="6" t="n">
        <v>59</v>
      </c>
      <c r="O27" s="7" t="n">
        <v>59</v>
      </c>
      <c r="P27" s="7" t="n">
        <v>59</v>
      </c>
      <c r="Q27" s="6" t="n">
        <v>59</v>
      </c>
      <c r="R27" s="6" t="n">
        <v>59</v>
      </c>
      <c r="S27" s="7" t="n">
        <v>59</v>
      </c>
      <c r="T27" s="7" t="n">
        <v>59</v>
      </c>
      <c r="U27" s="6" t="n">
        <v>59</v>
      </c>
      <c r="V27" s="6" t="n">
        <v>59</v>
      </c>
      <c r="W27" s="6" t="n">
        <v>59</v>
      </c>
      <c r="X27" s="7" t="n">
        <v>59</v>
      </c>
      <c r="Y27" s="7" t="n">
        <v>56</v>
      </c>
      <c r="Z27" s="6" t="n">
        <v>54</v>
      </c>
      <c r="AA27" s="6" t="n">
        <v>53</v>
      </c>
      <c r="AB27" s="7" t="n">
        <v>53</v>
      </c>
      <c r="AC27" s="7" t="n">
        <v>48</v>
      </c>
      <c r="AD27" s="6" t="n">
        <v>44</v>
      </c>
      <c r="AE27" s="6" t="n">
        <v>34</v>
      </c>
      <c r="AF27" s="6" t="n">
        <v>26</v>
      </c>
      <c r="AG27" s="7" t="n">
        <v>18</v>
      </c>
      <c r="AH27" s="7" t="n">
        <v>17</v>
      </c>
      <c r="AI27" s="6" t="n">
        <v>17</v>
      </c>
      <c r="AJ27" s="6" t="n">
        <v>16</v>
      </c>
      <c r="AK27" s="7" t="n">
        <v>16</v>
      </c>
      <c r="AL27" s="7" t="n">
        <v>13</v>
      </c>
      <c r="AM27" s="7" t="n">
        <v>8</v>
      </c>
      <c r="AN27" s="6" t="n">
        <v>4</v>
      </c>
      <c r="AO27" s="6" t="n">
        <v>3</v>
      </c>
      <c r="AP27" s="7" t="n">
        <v>3</v>
      </c>
      <c r="AQ27" s="7" t="n">
        <v>2</v>
      </c>
      <c r="AR27" s="6" t="n">
        <v>1</v>
      </c>
      <c r="AS27" s="6" t="n">
        <v>1</v>
      </c>
      <c r="AT27" s="6" t="n">
        <v>1</v>
      </c>
      <c r="AU27" s="7" t="n">
        <v>1</v>
      </c>
      <c r="AV27" s="7" t="n">
        <v>1</v>
      </c>
      <c r="AW27" s="6" t="n">
        <v>1</v>
      </c>
      <c r="AX27" s="6" t="n">
        <v>1</v>
      </c>
      <c r="AY27" s="7" t="n">
        <v>1</v>
      </c>
      <c r="AZ27" s="7" t="n">
        <v>1</v>
      </c>
      <c r="BA27" s="7" t="n">
        <v>1</v>
      </c>
      <c r="BB27" s="6" t="n">
        <v>1</v>
      </c>
      <c r="BC27" s="6" t="n">
        <v>0</v>
      </c>
      <c r="BD27" s="7" t="n">
        <v>0</v>
      </c>
      <c r="BE27" s="7" t="n">
        <v>0</v>
      </c>
      <c r="BF27" s="6" t="n">
        <v>0</v>
      </c>
      <c r="BG27" s="6" t="n">
        <v>0</v>
      </c>
      <c r="BH27" s="6" t="n">
        <v>0</v>
      </c>
      <c r="BI27" s="7" t="n">
        <v>0</v>
      </c>
      <c r="BJ27" s="7" t="n">
        <v>0</v>
      </c>
      <c r="BK27" s="6" t="n">
        <v>0</v>
      </c>
      <c r="BL27" s="6" t="n">
        <v>0</v>
      </c>
      <c r="BM27" s="7" t="n">
        <v>0</v>
      </c>
      <c r="BN27" s="6" t="n">
        <v>0</v>
      </c>
      <c r="BO27" s="7" t="n">
        <v>0</v>
      </c>
      <c r="BP27" s="6" t="n">
        <v>0</v>
      </c>
      <c r="BQ27" s="7" t="n">
        <v>0</v>
      </c>
      <c r="BR27" s="6" t="n">
        <v>0</v>
      </c>
      <c r="BS27" s="7" t="n">
        <v>0</v>
      </c>
      <c r="BT27" s="6" t="n">
        <v>0</v>
      </c>
      <c r="BU27" s="7" t="n">
        <v>0</v>
      </c>
      <c r="BV27" s="6" t="n">
        <v>0</v>
      </c>
      <c r="BW27" s="7" t="n">
        <v>0</v>
      </c>
      <c r="BX27" s="6" t="n">
        <v>0</v>
      </c>
      <c r="BY27" s="7" t="n">
        <v>0</v>
      </c>
      <c r="BZ27" s="6" t="n">
        <v>0</v>
      </c>
      <c r="CA27" s="7" t="n">
        <v>0</v>
      </c>
      <c r="CB27" s="6" t="n">
        <v>0</v>
      </c>
      <c r="CC27" s="3" t="n">
        <v>0</v>
      </c>
      <c r="CD27" s="3" t="n">
        <v>0</v>
      </c>
      <c r="CE27" s="3" t="n">
        <v>0</v>
      </c>
      <c r="CF27" s="3" t="n">
        <v>0</v>
      </c>
      <c r="CG27" s="3" t="n">
        <v>0</v>
      </c>
      <c r="CH27" s="3" t="n">
        <v>0</v>
      </c>
      <c r="CI27" s="3" t="n">
        <v>0</v>
      </c>
      <c r="CJ27" s="3" t="n">
        <v>0</v>
      </c>
      <c r="CK27" s="3" t="n">
        <v>0</v>
      </c>
      <c r="CL27" s="3" t="n">
        <v>0</v>
      </c>
      <c r="CM27" s="3" t="n">
        <v>0</v>
      </c>
      <c r="CN27" s="3" t="n">
        <v>0</v>
      </c>
      <c r="CO27" s="3" t="n">
        <v>0</v>
      </c>
      <c r="CP27" s="3" t="n">
        <v>0</v>
      </c>
      <c r="CQ27" s="3" t="n">
        <v>0</v>
      </c>
      <c r="CR27" s="3" t="n">
        <v>0</v>
      </c>
      <c r="CS27" s="3" t="n">
        <v>0</v>
      </c>
      <c r="CT27" s="3" t="n">
        <v>0</v>
      </c>
      <c r="CU27" s="3" t="n">
        <v>0</v>
      </c>
      <c r="CV27" s="3" t="n">
        <v>0</v>
      </c>
      <c r="CW27" s="3" t="n">
        <v>0</v>
      </c>
      <c r="CX27" s="3" t="n">
        <v>0</v>
      </c>
      <c r="CY27" s="3" t="n">
        <v>0</v>
      </c>
      <c r="CZ27" s="3" t="n">
        <v>0</v>
      </c>
      <c r="DA27" s="3" t="n">
        <v>0</v>
      </c>
      <c r="DB27" s="3" t="n">
        <v>0</v>
      </c>
      <c r="DC27" s="3" t="n">
        <v>0</v>
      </c>
      <c r="DD27" s="3" t="n">
        <v>0</v>
      </c>
      <c r="DE27" s="3" t="n">
        <v>0</v>
      </c>
      <c r="DF27" s="3" t="n">
        <v>0</v>
      </c>
      <c r="DG27" s="3" t="n">
        <v>0</v>
      </c>
      <c r="DH27" s="3" t="n">
        <v>0</v>
      </c>
      <c r="DI27" s="3" t="n">
        <v>0</v>
      </c>
      <c r="DJ27" s="3" t="n">
        <v>0</v>
      </c>
      <c r="DK27" s="3" t="n">
        <v>0</v>
      </c>
      <c r="DL27" s="3" t="n">
        <v>0</v>
      </c>
      <c r="DM27" s="3" t="n">
        <v>0</v>
      </c>
      <c r="DN27" s="3" t="n">
        <v>0</v>
      </c>
      <c r="DO27" s="3" t="n">
        <v>0</v>
      </c>
      <c r="DP27" s="3" t="n">
        <v>0</v>
      </c>
      <c r="DQ27" s="3" t="n">
        <v>0</v>
      </c>
      <c r="DR27" s="3" t="n">
        <v>0</v>
      </c>
      <c r="DS27" s="3" t="n">
        <v>0</v>
      </c>
      <c r="DT27" s="3" t="n">
        <v>0</v>
      </c>
      <c r="DU27" s="3" t="n">
        <v>0</v>
      </c>
      <c r="DV27" s="3" t="n">
        <v>0</v>
      </c>
      <c r="DW27" s="3" t="n">
        <v>0</v>
      </c>
      <c r="DX27" s="3" t="n">
        <v>0</v>
      </c>
      <c r="DY27" s="3" t="n">
        <v>0</v>
      </c>
      <c r="DZ27" s="3" t="n">
        <v>0</v>
      </c>
      <c r="EA27" s="3" t="n">
        <v>0</v>
      </c>
      <c r="EB27" s="3" t="n">
        <v>0</v>
      </c>
      <c r="EC27" s="3" t="n">
        <v>0</v>
      </c>
      <c r="ED27" s="3" t="n">
        <v>0</v>
      </c>
      <c r="EE27" s="3" t="n">
        <v>0</v>
      </c>
      <c r="EF27" s="3" t="n">
        <v>0</v>
      </c>
      <c r="EG27" s="3" t="n">
        <v>0</v>
      </c>
      <c r="EH27" s="3" t="n">
        <v>0</v>
      </c>
      <c r="EI27" s="3" t="n">
        <v>0</v>
      </c>
      <c r="EJ27" s="3" t="n">
        <v>0</v>
      </c>
      <c r="EK27" s="3" t="n">
        <v>0</v>
      </c>
      <c r="EL27" s="3" t="n">
        <v>0</v>
      </c>
      <c r="EM27" s="3" t="n">
        <v>0</v>
      </c>
      <c r="EN27" s="3" t="n">
        <v>0</v>
      </c>
      <c r="EO27" s="3" t="n">
        <v>0</v>
      </c>
      <c r="EP27" s="3" t="n">
        <v>0</v>
      </c>
      <c r="EQ27" s="3" t="n">
        <v>0</v>
      </c>
      <c r="ER27" s="3" t="n">
        <v>0</v>
      </c>
      <c r="ES27" s="3" t="n">
        <v>0</v>
      </c>
      <c r="ET27" s="3" t="n">
        <v>0</v>
      </c>
      <c r="EU27" s="3" t="n">
        <v>0</v>
      </c>
      <c r="EV27" s="3" t="n">
        <v>0</v>
      </c>
      <c r="EW27" s="3" t="n">
        <v>0</v>
      </c>
      <c r="EX27" s="3" t="n">
        <v>0</v>
      </c>
      <c r="EY27" s="3" t="n">
        <v>0</v>
      </c>
      <c r="EZ27" s="3" t="n">
        <v>0</v>
      </c>
      <c r="FA27" s="3" t="n">
        <v>0</v>
      </c>
      <c r="FB27" s="3" t="n">
        <v>0</v>
      </c>
      <c r="FC27" s="3" t="n">
        <v>0</v>
      </c>
      <c r="FD27" s="3" t="n">
        <v>0</v>
      </c>
      <c r="FE27" s="3" t="n">
        <v>0</v>
      </c>
      <c r="FF27" s="3" t="n">
        <v>0</v>
      </c>
      <c r="FG27" s="3" t="n">
        <v>0</v>
      </c>
      <c r="FH27" s="3" t="n">
        <v>0</v>
      </c>
      <c r="FI27" s="3" t="n">
        <v>0</v>
      </c>
      <c r="FJ27" s="3" t="n">
        <v>0</v>
      </c>
      <c r="FK27" s="3" t="n">
        <v>0</v>
      </c>
      <c r="FL27" s="3" t="n">
        <v>0</v>
      </c>
      <c r="FM27" s="3" t="n">
        <v>0</v>
      </c>
      <c r="FN27" s="3" t="n">
        <v>0</v>
      </c>
      <c r="FO27" s="3" t="n">
        <v>0</v>
      </c>
      <c r="FP27" s="3" t="n">
        <v>0</v>
      </c>
      <c r="FQ27" s="3" t="n">
        <v>0</v>
      </c>
      <c r="FR27" s="3" t="n">
        <v>0</v>
      </c>
      <c r="FS27" s="3" t="n">
        <v>0</v>
      </c>
      <c r="FT27" s="3" t="n">
        <v>0</v>
      </c>
      <c r="FU27" s="3" t="n">
        <v>0</v>
      </c>
      <c r="FV27" s="3" t="n">
        <v>0</v>
      </c>
      <c r="FW27" s="3" t="n">
        <v>0</v>
      </c>
      <c r="FX27" s="3" t="n">
        <v>0</v>
      </c>
      <c r="FY27" s="3" t="n">
        <v>0</v>
      </c>
      <c r="FZ27" s="3" t="n">
        <v>0</v>
      </c>
      <c r="GA27" s="3" t="n">
        <v>0</v>
      </c>
      <c r="GB27" s="3" t="n">
        <v>0</v>
      </c>
      <c r="GC27" s="3" t="n">
        <v>0</v>
      </c>
      <c r="GD27" s="3" t="n">
        <v>0</v>
      </c>
      <c r="GE27" s="3" t="n">
        <v>0</v>
      </c>
      <c r="GF27" s="3" t="n">
        <v>0</v>
      </c>
      <c r="GG27" s="3" t="n">
        <v>0</v>
      </c>
      <c r="GH27" s="3" t="n">
        <v>0</v>
      </c>
      <c r="GI27" s="3" t="n">
        <v>0</v>
      </c>
      <c r="GJ27" s="3" t="n">
        <v>0</v>
      </c>
      <c r="GK27" s="3" t="n">
        <v>0</v>
      </c>
      <c r="GL27" s="3" t="n">
        <v>0</v>
      </c>
      <c r="GM27" s="3" t="n">
        <v>0</v>
      </c>
      <c r="GN27" s="3" t="n">
        <v>0</v>
      </c>
      <c r="GO27" s="3" t="n">
        <v>0</v>
      </c>
      <c r="GP27" s="3" t="n">
        <v>0</v>
      </c>
      <c r="GQ27" s="3" t="n">
        <v>0</v>
      </c>
      <c r="GR27" s="3" t="n">
        <v>0</v>
      </c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</row>
    <row r="28" customFormat="false" ht="19.75" hidden="false" customHeight="false" outlineLevel="0" collapsed="false">
      <c r="A28" s="1" t="s">
        <v>32</v>
      </c>
      <c r="B28" s="2" t="s">
        <v>13</v>
      </c>
      <c r="C28" s="3"/>
      <c r="D28" s="4"/>
      <c r="E28" s="74" t="n">
        <v>36.7764705882353</v>
      </c>
      <c r="F28" s="5" t="n">
        <v>85</v>
      </c>
      <c r="G28" s="6" t="n">
        <v>85</v>
      </c>
      <c r="H28" s="7" t="n">
        <v>85</v>
      </c>
      <c r="I28" s="7" t="n">
        <v>85</v>
      </c>
      <c r="J28" s="7" t="n">
        <v>85</v>
      </c>
      <c r="K28" s="7" t="n">
        <v>85</v>
      </c>
      <c r="L28" s="6" t="n">
        <v>85</v>
      </c>
      <c r="M28" s="6" t="n">
        <v>85</v>
      </c>
      <c r="N28" s="6" t="n">
        <v>85</v>
      </c>
      <c r="O28" s="7" t="n">
        <v>85</v>
      </c>
      <c r="P28" s="7" t="n">
        <v>85</v>
      </c>
      <c r="Q28" s="6" t="n">
        <v>85</v>
      </c>
      <c r="R28" s="6" t="n">
        <v>85</v>
      </c>
      <c r="S28" s="7" t="n">
        <v>85</v>
      </c>
      <c r="T28" s="7" t="n">
        <v>85</v>
      </c>
      <c r="U28" s="6" t="n">
        <v>85</v>
      </c>
      <c r="V28" s="6" t="n">
        <v>85</v>
      </c>
      <c r="W28" s="6" t="n">
        <v>85</v>
      </c>
      <c r="X28" s="7" t="n">
        <v>85</v>
      </c>
      <c r="Y28" s="7" t="n">
        <v>82</v>
      </c>
      <c r="Z28" s="6" t="n">
        <v>79</v>
      </c>
      <c r="AA28" s="6" t="n">
        <v>77</v>
      </c>
      <c r="AB28" s="7" t="n">
        <v>77</v>
      </c>
      <c r="AC28" s="7" t="n">
        <v>75</v>
      </c>
      <c r="AD28" s="6" t="n">
        <v>73</v>
      </c>
      <c r="AE28" s="6" t="n">
        <v>72</v>
      </c>
      <c r="AF28" s="6" t="n">
        <v>72</v>
      </c>
      <c r="AG28" s="7" t="n">
        <v>72</v>
      </c>
      <c r="AH28" s="7" t="n">
        <v>70</v>
      </c>
      <c r="AI28" s="6" t="n">
        <v>69</v>
      </c>
      <c r="AJ28" s="6" t="n">
        <v>69</v>
      </c>
      <c r="AK28" s="7" t="n">
        <v>69</v>
      </c>
      <c r="AL28" s="7" t="n">
        <v>66</v>
      </c>
      <c r="AM28" s="7" t="n">
        <v>63</v>
      </c>
      <c r="AN28" s="6" t="n">
        <v>60</v>
      </c>
      <c r="AO28" s="6" t="n">
        <v>54</v>
      </c>
      <c r="AP28" s="7" t="n">
        <v>50</v>
      </c>
      <c r="AQ28" s="7" t="n">
        <v>46</v>
      </c>
      <c r="AR28" s="6" t="n">
        <v>43</v>
      </c>
      <c r="AS28" s="6" t="n">
        <v>41</v>
      </c>
      <c r="AT28" s="6" t="n">
        <v>40</v>
      </c>
      <c r="AU28" s="7" t="n">
        <v>40</v>
      </c>
      <c r="AV28" s="7" t="n">
        <v>34</v>
      </c>
      <c r="AW28" s="6" t="n">
        <v>28</v>
      </c>
      <c r="AX28" s="6" t="n">
        <v>20</v>
      </c>
      <c r="AY28" s="7" t="n">
        <v>13</v>
      </c>
      <c r="AZ28" s="7" t="n">
        <v>10</v>
      </c>
      <c r="BA28" s="7" t="n">
        <v>9</v>
      </c>
      <c r="BB28" s="6" t="n">
        <v>8</v>
      </c>
      <c r="BC28" s="6" t="n">
        <v>6</v>
      </c>
      <c r="BD28" s="7" t="n">
        <v>5</v>
      </c>
      <c r="BE28" s="7" t="n">
        <v>3</v>
      </c>
      <c r="BF28" s="6" t="n">
        <v>1</v>
      </c>
      <c r="BG28" s="6" t="n">
        <v>0</v>
      </c>
      <c r="BH28" s="6" t="n">
        <v>0</v>
      </c>
      <c r="BI28" s="7" t="n">
        <v>0</v>
      </c>
      <c r="BJ28" s="7" t="n">
        <v>0</v>
      </c>
      <c r="BK28" s="6" t="n">
        <v>0</v>
      </c>
      <c r="BL28" s="6" t="n">
        <v>0</v>
      </c>
      <c r="BM28" s="7" t="n">
        <v>0</v>
      </c>
      <c r="BN28" s="6" t="n">
        <v>0</v>
      </c>
      <c r="BO28" s="7" t="n">
        <v>0</v>
      </c>
      <c r="BP28" s="6" t="n">
        <v>0</v>
      </c>
      <c r="BQ28" s="7" t="n">
        <v>0</v>
      </c>
      <c r="BR28" s="6" t="n">
        <v>0</v>
      </c>
      <c r="BS28" s="7" t="n">
        <v>0</v>
      </c>
      <c r="BT28" s="6" t="n">
        <v>0</v>
      </c>
      <c r="BU28" s="7" t="n">
        <v>0</v>
      </c>
      <c r="BV28" s="6" t="n">
        <v>0</v>
      </c>
      <c r="BW28" s="7" t="n">
        <v>0</v>
      </c>
      <c r="BX28" s="6" t="n">
        <v>0</v>
      </c>
      <c r="BY28" s="7" t="n">
        <v>0</v>
      </c>
      <c r="BZ28" s="6" t="n">
        <v>0</v>
      </c>
      <c r="CA28" s="7" t="n">
        <v>0</v>
      </c>
      <c r="CB28" s="6" t="n">
        <v>0</v>
      </c>
      <c r="CC28" s="3" t="n">
        <v>0</v>
      </c>
      <c r="CD28" s="3" t="n">
        <v>0</v>
      </c>
      <c r="CE28" s="3" t="n">
        <v>0</v>
      </c>
      <c r="CF28" s="3" t="n">
        <v>0</v>
      </c>
      <c r="CG28" s="3" t="n">
        <v>0</v>
      </c>
      <c r="CH28" s="3" t="n">
        <v>0</v>
      </c>
      <c r="CI28" s="3" t="n">
        <v>0</v>
      </c>
      <c r="CJ28" s="3" t="n">
        <v>0</v>
      </c>
      <c r="CK28" s="3" t="n">
        <v>0</v>
      </c>
      <c r="CL28" s="3" t="n">
        <v>0</v>
      </c>
      <c r="CM28" s="3" t="n">
        <v>0</v>
      </c>
      <c r="CN28" s="3" t="n">
        <v>0</v>
      </c>
      <c r="CO28" s="3" t="n">
        <v>0</v>
      </c>
      <c r="CP28" s="3" t="n">
        <v>0</v>
      </c>
      <c r="CQ28" s="3" t="n">
        <v>0</v>
      </c>
      <c r="CR28" s="3" t="n">
        <v>0</v>
      </c>
      <c r="CS28" s="3" t="n">
        <v>0</v>
      </c>
      <c r="CT28" s="3" t="n">
        <v>0</v>
      </c>
      <c r="CU28" s="3" t="n">
        <v>0</v>
      </c>
      <c r="CV28" s="3" t="n">
        <v>0</v>
      </c>
      <c r="CW28" s="3" t="n">
        <v>0</v>
      </c>
      <c r="CX28" s="3" t="n">
        <v>0</v>
      </c>
      <c r="CY28" s="3" t="n">
        <v>0</v>
      </c>
      <c r="CZ28" s="3" t="n">
        <v>0</v>
      </c>
      <c r="DA28" s="3" t="n">
        <v>0</v>
      </c>
      <c r="DB28" s="3" t="n">
        <v>0</v>
      </c>
      <c r="DC28" s="3" t="n">
        <v>0</v>
      </c>
      <c r="DD28" s="3" t="n">
        <v>0</v>
      </c>
      <c r="DE28" s="3" t="n">
        <v>0</v>
      </c>
      <c r="DF28" s="3" t="n">
        <v>0</v>
      </c>
      <c r="DG28" s="3" t="n">
        <v>0</v>
      </c>
      <c r="DH28" s="3" t="n">
        <v>0</v>
      </c>
      <c r="DI28" s="3" t="n">
        <v>0</v>
      </c>
      <c r="DJ28" s="3" t="n">
        <v>0</v>
      </c>
      <c r="DK28" s="3" t="n">
        <v>0</v>
      </c>
      <c r="DL28" s="3" t="n">
        <v>0</v>
      </c>
      <c r="DM28" s="3" t="n">
        <v>0</v>
      </c>
      <c r="DN28" s="3" t="n">
        <v>0</v>
      </c>
      <c r="DO28" s="3" t="n">
        <v>0</v>
      </c>
      <c r="DP28" s="3" t="n">
        <v>0</v>
      </c>
      <c r="DQ28" s="3" t="n">
        <v>0</v>
      </c>
      <c r="DR28" s="3" t="n">
        <v>0</v>
      </c>
      <c r="DS28" s="3" t="n">
        <v>0</v>
      </c>
      <c r="DT28" s="3" t="n">
        <v>0</v>
      </c>
      <c r="DU28" s="3" t="n">
        <v>0</v>
      </c>
      <c r="DV28" s="3" t="n">
        <v>0</v>
      </c>
      <c r="DW28" s="3" t="n">
        <v>0</v>
      </c>
      <c r="DX28" s="3" t="n">
        <v>0</v>
      </c>
      <c r="DY28" s="3" t="n">
        <v>0</v>
      </c>
      <c r="DZ28" s="3" t="n">
        <v>0</v>
      </c>
      <c r="EA28" s="3" t="n">
        <v>0</v>
      </c>
      <c r="EB28" s="3" t="n">
        <v>0</v>
      </c>
      <c r="EC28" s="3" t="n">
        <v>0</v>
      </c>
      <c r="ED28" s="3" t="n">
        <v>0</v>
      </c>
      <c r="EE28" s="3" t="n">
        <v>0</v>
      </c>
      <c r="EF28" s="3" t="n">
        <v>0</v>
      </c>
      <c r="EG28" s="3" t="n">
        <v>0</v>
      </c>
      <c r="EH28" s="3" t="n">
        <v>0</v>
      </c>
      <c r="EI28" s="3" t="n">
        <v>0</v>
      </c>
      <c r="EJ28" s="3" t="n">
        <v>0</v>
      </c>
      <c r="EK28" s="3" t="n">
        <v>0</v>
      </c>
      <c r="EL28" s="3" t="n">
        <v>0</v>
      </c>
      <c r="EM28" s="3" t="n">
        <v>0</v>
      </c>
      <c r="EN28" s="3" t="n">
        <v>0</v>
      </c>
      <c r="EO28" s="3" t="n">
        <v>0</v>
      </c>
      <c r="EP28" s="3" t="n">
        <v>0</v>
      </c>
      <c r="EQ28" s="3" t="n">
        <v>0</v>
      </c>
      <c r="ER28" s="3" t="n">
        <v>0</v>
      </c>
      <c r="ES28" s="3" t="n">
        <v>0</v>
      </c>
      <c r="ET28" s="3" t="n">
        <v>0</v>
      </c>
      <c r="EU28" s="3" t="n">
        <v>0</v>
      </c>
      <c r="EV28" s="3" t="n">
        <v>0</v>
      </c>
      <c r="EW28" s="3" t="n">
        <v>0</v>
      </c>
      <c r="EX28" s="3" t="n">
        <v>0</v>
      </c>
      <c r="EY28" s="3" t="n">
        <v>0</v>
      </c>
      <c r="EZ28" s="3" t="n">
        <v>0</v>
      </c>
      <c r="FA28" s="3" t="n">
        <v>0</v>
      </c>
      <c r="FB28" s="3" t="n">
        <v>0</v>
      </c>
      <c r="FC28" s="3" t="n">
        <v>0</v>
      </c>
      <c r="FD28" s="3" t="n">
        <v>0</v>
      </c>
      <c r="FE28" s="3" t="n">
        <v>0</v>
      </c>
      <c r="FF28" s="3" t="n">
        <v>0</v>
      </c>
      <c r="FG28" s="3" t="n">
        <v>0</v>
      </c>
      <c r="FH28" s="3" t="n">
        <v>0</v>
      </c>
      <c r="FI28" s="3" t="n">
        <v>0</v>
      </c>
      <c r="FJ28" s="3" t="n">
        <v>0</v>
      </c>
      <c r="FK28" s="3" t="n">
        <v>0</v>
      </c>
      <c r="FL28" s="3" t="n">
        <v>0</v>
      </c>
      <c r="FM28" s="3" t="n">
        <v>0</v>
      </c>
      <c r="FN28" s="3" t="n">
        <v>0</v>
      </c>
      <c r="FO28" s="3" t="n">
        <v>0</v>
      </c>
      <c r="FP28" s="3" t="n">
        <v>0</v>
      </c>
      <c r="FQ28" s="3" t="n">
        <v>0</v>
      </c>
      <c r="FR28" s="3" t="n">
        <v>0</v>
      </c>
      <c r="FS28" s="3" t="n">
        <v>0</v>
      </c>
      <c r="FT28" s="3" t="n">
        <v>0</v>
      </c>
      <c r="FU28" s="3" t="n">
        <v>0</v>
      </c>
      <c r="FV28" s="3" t="n">
        <v>0</v>
      </c>
      <c r="FW28" s="3" t="n">
        <v>0</v>
      </c>
      <c r="FX28" s="3" t="n">
        <v>0</v>
      </c>
      <c r="FY28" s="3" t="n">
        <v>0</v>
      </c>
      <c r="FZ28" s="3" t="n">
        <v>0</v>
      </c>
      <c r="GA28" s="3" t="n">
        <v>0</v>
      </c>
      <c r="GB28" s="3" t="n">
        <v>0</v>
      </c>
      <c r="GC28" s="3" t="n">
        <v>0</v>
      </c>
      <c r="GD28" s="3" t="n">
        <v>0</v>
      </c>
      <c r="GE28" s="3" t="n">
        <v>0</v>
      </c>
      <c r="GF28" s="3" t="n">
        <v>0</v>
      </c>
      <c r="GG28" s="3" t="n">
        <v>0</v>
      </c>
      <c r="GH28" s="3" t="n">
        <v>0</v>
      </c>
      <c r="GI28" s="3" t="n">
        <v>0</v>
      </c>
      <c r="GJ28" s="3" t="n">
        <v>0</v>
      </c>
      <c r="GK28" s="3" t="n">
        <v>0</v>
      </c>
      <c r="GL28" s="3" t="n">
        <v>0</v>
      </c>
      <c r="GM28" s="3" t="n">
        <v>0</v>
      </c>
      <c r="GN28" s="3" t="n">
        <v>0</v>
      </c>
      <c r="GO28" s="3" t="n">
        <v>0</v>
      </c>
      <c r="GP28" s="3" t="n">
        <v>0</v>
      </c>
      <c r="GQ28" s="3" t="n">
        <v>0</v>
      </c>
      <c r="GR28" s="3" t="n">
        <v>0</v>
      </c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</row>
    <row r="29" customFormat="false" ht="19.75" hidden="false" customHeight="false" outlineLevel="0" collapsed="false">
      <c r="A29" s="1" t="s">
        <v>33</v>
      </c>
      <c r="B29" s="2" t="s">
        <v>10</v>
      </c>
      <c r="C29" s="3"/>
      <c r="D29" s="4"/>
      <c r="E29" s="74" t="n">
        <v>37.1978021978022</v>
      </c>
      <c r="F29" s="5" t="n">
        <v>91</v>
      </c>
      <c r="G29" s="6" t="n">
        <v>91</v>
      </c>
      <c r="H29" s="7" t="n">
        <v>91</v>
      </c>
      <c r="I29" s="7" t="n">
        <v>91</v>
      </c>
      <c r="J29" s="7" t="n">
        <v>91</v>
      </c>
      <c r="K29" s="7" t="n">
        <v>91</v>
      </c>
      <c r="L29" s="6" t="n">
        <v>91</v>
      </c>
      <c r="M29" s="6" t="n">
        <v>91</v>
      </c>
      <c r="N29" s="6" t="n">
        <v>91</v>
      </c>
      <c r="O29" s="7" t="n">
        <v>91</v>
      </c>
      <c r="P29" s="7" t="n">
        <v>91</v>
      </c>
      <c r="Q29" s="6" t="n">
        <v>91</v>
      </c>
      <c r="R29" s="6" t="n">
        <v>91</v>
      </c>
      <c r="S29" s="7" t="n">
        <v>91</v>
      </c>
      <c r="T29" s="7" t="n">
        <v>91</v>
      </c>
      <c r="U29" s="6" t="n">
        <v>91</v>
      </c>
      <c r="V29" s="6" t="n">
        <v>91</v>
      </c>
      <c r="W29" s="6" t="n">
        <v>91</v>
      </c>
      <c r="X29" s="7" t="n">
        <v>91</v>
      </c>
      <c r="Y29" s="7" t="n">
        <v>91</v>
      </c>
      <c r="Z29" s="6" t="n">
        <v>91</v>
      </c>
      <c r="AA29" s="6" t="n">
        <v>90</v>
      </c>
      <c r="AB29" s="7" t="n">
        <v>90</v>
      </c>
      <c r="AC29" s="7" t="n">
        <v>90</v>
      </c>
      <c r="AD29" s="6" t="n">
        <v>90</v>
      </c>
      <c r="AE29" s="6" t="n">
        <v>90</v>
      </c>
      <c r="AF29" s="6" t="n">
        <v>90</v>
      </c>
      <c r="AG29" s="7" t="n">
        <v>89</v>
      </c>
      <c r="AH29" s="7" t="n">
        <v>89</v>
      </c>
      <c r="AI29" s="6" t="n">
        <v>89</v>
      </c>
      <c r="AJ29" s="6" t="n">
        <v>87</v>
      </c>
      <c r="AK29" s="7" t="n">
        <v>86</v>
      </c>
      <c r="AL29" s="7" t="n">
        <v>82</v>
      </c>
      <c r="AM29" s="7" t="n">
        <v>80</v>
      </c>
      <c r="AN29" s="6" t="n">
        <v>76</v>
      </c>
      <c r="AO29" s="6" t="n">
        <v>64</v>
      </c>
      <c r="AP29" s="7" t="n">
        <v>52</v>
      </c>
      <c r="AQ29" s="7" t="n">
        <v>46</v>
      </c>
      <c r="AR29" s="6" t="n">
        <v>41</v>
      </c>
      <c r="AS29" s="6" t="n">
        <v>33</v>
      </c>
      <c r="AT29" s="6" t="n">
        <v>25</v>
      </c>
      <c r="AU29" s="7" t="n">
        <v>19</v>
      </c>
      <c r="AV29" s="7" t="n">
        <v>17</v>
      </c>
      <c r="AW29" s="6" t="n">
        <v>14</v>
      </c>
      <c r="AX29" s="6" t="n">
        <v>10</v>
      </c>
      <c r="AY29" s="7" t="n">
        <v>8</v>
      </c>
      <c r="AZ29" s="7" t="n">
        <v>6</v>
      </c>
      <c r="BA29" s="7" t="n">
        <v>5</v>
      </c>
      <c r="BB29" s="6" t="n">
        <v>4</v>
      </c>
      <c r="BC29" s="6" t="n">
        <v>2</v>
      </c>
      <c r="BD29" s="7" t="n">
        <v>1</v>
      </c>
      <c r="BE29" s="7" t="n">
        <v>0</v>
      </c>
      <c r="BF29" s="6" t="n">
        <v>0</v>
      </c>
      <c r="BG29" s="6" t="n">
        <v>0</v>
      </c>
      <c r="BH29" s="6" t="n">
        <v>0</v>
      </c>
      <c r="BI29" s="7" t="n">
        <v>0</v>
      </c>
      <c r="BJ29" s="7" t="n">
        <v>0</v>
      </c>
      <c r="BK29" s="6" t="n">
        <v>0</v>
      </c>
      <c r="BL29" s="6" t="n">
        <v>0</v>
      </c>
      <c r="BM29" s="7" t="n">
        <v>0</v>
      </c>
      <c r="BN29" s="6" t="n">
        <v>0</v>
      </c>
      <c r="BO29" s="7" t="n">
        <v>0</v>
      </c>
      <c r="BP29" s="6" t="n">
        <v>0</v>
      </c>
      <c r="BQ29" s="7" t="n">
        <v>0</v>
      </c>
      <c r="BR29" s="6" t="n">
        <v>0</v>
      </c>
      <c r="BS29" s="7" t="n">
        <v>0</v>
      </c>
      <c r="BT29" s="6" t="n">
        <v>0</v>
      </c>
      <c r="BU29" s="7" t="n">
        <v>0</v>
      </c>
      <c r="BV29" s="6" t="n">
        <v>0</v>
      </c>
      <c r="BW29" s="7" t="n">
        <v>0</v>
      </c>
      <c r="BX29" s="6" t="n">
        <v>0</v>
      </c>
      <c r="BY29" s="7" t="n">
        <v>0</v>
      </c>
      <c r="BZ29" s="6" t="n">
        <v>0</v>
      </c>
      <c r="CA29" s="7" t="n">
        <v>0</v>
      </c>
      <c r="CB29" s="6" t="n">
        <v>0</v>
      </c>
      <c r="CC29" s="3" t="n">
        <v>0</v>
      </c>
      <c r="CD29" s="3" t="n">
        <v>0</v>
      </c>
      <c r="CE29" s="3" t="n">
        <v>0</v>
      </c>
      <c r="CF29" s="3" t="n">
        <v>0</v>
      </c>
      <c r="CG29" s="3" t="n">
        <v>0</v>
      </c>
      <c r="CH29" s="3" t="n">
        <v>0</v>
      </c>
      <c r="CI29" s="3" t="n">
        <v>0</v>
      </c>
      <c r="CJ29" s="3" t="n">
        <v>0</v>
      </c>
      <c r="CK29" s="3" t="n">
        <v>0</v>
      </c>
      <c r="CL29" s="3" t="n">
        <v>0</v>
      </c>
      <c r="CM29" s="3" t="n">
        <v>0</v>
      </c>
      <c r="CN29" s="3" t="n">
        <v>0</v>
      </c>
      <c r="CO29" s="3" t="n">
        <v>0</v>
      </c>
      <c r="CP29" s="3" t="n">
        <v>0</v>
      </c>
      <c r="CQ29" s="3" t="n">
        <v>0</v>
      </c>
      <c r="CR29" s="3" t="n">
        <v>0</v>
      </c>
      <c r="CS29" s="3" t="n">
        <v>0</v>
      </c>
      <c r="CT29" s="3" t="n">
        <v>0</v>
      </c>
      <c r="CU29" s="3" t="n">
        <v>0</v>
      </c>
      <c r="CV29" s="3" t="n">
        <v>0</v>
      </c>
      <c r="CW29" s="3" t="n">
        <v>0</v>
      </c>
      <c r="CX29" s="3" t="n">
        <v>0</v>
      </c>
      <c r="CY29" s="3" t="n">
        <v>0</v>
      </c>
      <c r="CZ29" s="3" t="n">
        <v>0</v>
      </c>
      <c r="DA29" s="3" t="n">
        <v>0</v>
      </c>
      <c r="DB29" s="3" t="n">
        <v>0</v>
      </c>
      <c r="DC29" s="3" t="n">
        <v>0</v>
      </c>
      <c r="DD29" s="3" t="n">
        <v>0</v>
      </c>
      <c r="DE29" s="3" t="n">
        <v>0</v>
      </c>
      <c r="DF29" s="3" t="n">
        <v>0</v>
      </c>
      <c r="DG29" s="3" t="n">
        <v>0</v>
      </c>
      <c r="DH29" s="3" t="n">
        <v>0</v>
      </c>
      <c r="DI29" s="3" t="n">
        <v>0</v>
      </c>
      <c r="DJ29" s="3" t="n">
        <v>0</v>
      </c>
      <c r="DK29" s="3" t="n">
        <v>0</v>
      </c>
      <c r="DL29" s="3" t="n">
        <v>0</v>
      </c>
      <c r="DM29" s="3" t="n">
        <v>0</v>
      </c>
      <c r="DN29" s="3" t="n">
        <v>0</v>
      </c>
      <c r="DO29" s="3" t="n">
        <v>0</v>
      </c>
      <c r="DP29" s="3" t="n">
        <v>0</v>
      </c>
      <c r="DQ29" s="3" t="n">
        <v>0</v>
      </c>
      <c r="DR29" s="3" t="n">
        <v>0</v>
      </c>
      <c r="DS29" s="3" t="n">
        <v>0</v>
      </c>
      <c r="DT29" s="3" t="n">
        <v>0</v>
      </c>
      <c r="DU29" s="3" t="n">
        <v>0</v>
      </c>
      <c r="DV29" s="3" t="n">
        <v>0</v>
      </c>
      <c r="DW29" s="3" t="n">
        <v>0</v>
      </c>
      <c r="DX29" s="3" t="n">
        <v>0</v>
      </c>
      <c r="DY29" s="3" t="n">
        <v>0</v>
      </c>
      <c r="DZ29" s="3" t="n">
        <v>0</v>
      </c>
      <c r="EA29" s="3" t="n">
        <v>0</v>
      </c>
      <c r="EB29" s="3" t="n">
        <v>0</v>
      </c>
      <c r="EC29" s="3" t="n">
        <v>0</v>
      </c>
      <c r="ED29" s="3" t="n">
        <v>0</v>
      </c>
      <c r="EE29" s="3" t="n">
        <v>0</v>
      </c>
      <c r="EF29" s="3" t="n">
        <v>0</v>
      </c>
      <c r="EG29" s="3" t="n">
        <v>0</v>
      </c>
      <c r="EH29" s="3" t="n">
        <v>0</v>
      </c>
      <c r="EI29" s="3" t="n">
        <v>0</v>
      </c>
      <c r="EJ29" s="3" t="n">
        <v>0</v>
      </c>
      <c r="EK29" s="3" t="n">
        <v>0</v>
      </c>
      <c r="EL29" s="3" t="n">
        <v>0</v>
      </c>
      <c r="EM29" s="3" t="n">
        <v>0</v>
      </c>
      <c r="EN29" s="3" t="n">
        <v>0</v>
      </c>
      <c r="EO29" s="3" t="n">
        <v>0</v>
      </c>
      <c r="EP29" s="3" t="n">
        <v>0</v>
      </c>
      <c r="EQ29" s="3" t="n">
        <v>0</v>
      </c>
      <c r="ER29" s="3" t="n">
        <v>0</v>
      </c>
      <c r="ES29" s="3" t="n">
        <v>0</v>
      </c>
      <c r="ET29" s="3" t="n">
        <v>0</v>
      </c>
      <c r="EU29" s="3" t="n">
        <v>0</v>
      </c>
      <c r="EV29" s="3" t="n">
        <v>0</v>
      </c>
      <c r="EW29" s="3" t="n">
        <v>0</v>
      </c>
      <c r="EX29" s="3" t="n">
        <v>0</v>
      </c>
      <c r="EY29" s="3" t="n">
        <v>0</v>
      </c>
      <c r="EZ29" s="3" t="n">
        <v>0</v>
      </c>
      <c r="FA29" s="3" t="n">
        <v>0</v>
      </c>
      <c r="FB29" s="3" t="n">
        <v>0</v>
      </c>
      <c r="FC29" s="3" t="n">
        <v>0</v>
      </c>
      <c r="FD29" s="3" t="n">
        <v>0</v>
      </c>
      <c r="FE29" s="3" t="n">
        <v>0</v>
      </c>
      <c r="FF29" s="3" t="n">
        <v>0</v>
      </c>
      <c r="FG29" s="3" t="n">
        <v>0</v>
      </c>
      <c r="FH29" s="3" t="n">
        <v>0</v>
      </c>
      <c r="FI29" s="3" t="n">
        <v>0</v>
      </c>
      <c r="FJ29" s="3" t="n">
        <v>0</v>
      </c>
      <c r="FK29" s="3" t="n">
        <v>0</v>
      </c>
      <c r="FL29" s="3" t="n">
        <v>0</v>
      </c>
      <c r="FM29" s="3" t="n">
        <v>0</v>
      </c>
      <c r="FN29" s="3" t="n">
        <v>0</v>
      </c>
      <c r="FO29" s="3" t="n">
        <v>0</v>
      </c>
      <c r="FP29" s="3" t="n">
        <v>0</v>
      </c>
      <c r="FQ29" s="3" t="n">
        <v>0</v>
      </c>
      <c r="FR29" s="3" t="n">
        <v>0</v>
      </c>
      <c r="FS29" s="3" t="n">
        <v>0</v>
      </c>
      <c r="FT29" s="3" t="n">
        <v>0</v>
      </c>
      <c r="FU29" s="3" t="n">
        <v>0</v>
      </c>
      <c r="FV29" s="3" t="n">
        <v>0</v>
      </c>
      <c r="FW29" s="3" t="n">
        <v>0</v>
      </c>
      <c r="FX29" s="3" t="n">
        <v>0</v>
      </c>
      <c r="FY29" s="3" t="n">
        <v>0</v>
      </c>
      <c r="FZ29" s="3" t="n">
        <v>0</v>
      </c>
      <c r="GA29" s="3" t="n">
        <v>0</v>
      </c>
      <c r="GB29" s="3" t="n">
        <v>0</v>
      </c>
      <c r="GC29" s="3" t="n">
        <v>0</v>
      </c>
      <c r="GD29" s="3" t="n">
        <v>0</v>
      </c>
      <c r="GE29" s="3" t="n">
        <v>0</v>
      </c>
      <c r="GF29" s="3" t="n">
        <v>0</v>
      </c>
      <c r="GG29" s="3" t="n">
        <v>0</v>
      </c>
      <c r="GH29" s="3" t="n">
        <v>0</v>
      </c>
      <c r="GI29" s="3" t="n">
        <v>0</v>
      </c>
      <c r="GJ29" s="3" t="n">
        <v>0</v>
      </c>
      <c r="GK29" s="3" t="n">
        <v>0</v>
      </c>
      <c r="GL29" s="3" t="n">
        <v>0</v>
      </c>
      <c r="GM29" s="3" t="n">
        <v>0</v>
      </c>
      <c r="GN29" s="3" t="n">
        <v>0</v>
      </c>
      <c r="GO29" s="3" t="n">
        <v>0</v>
      </c>
      <c r="GP29" s="3" t="n">
        <v>0</v>
      </c>
      <c r="GQ29" s="3" t="n">
        <v>0</v>
      </c>
      <c r="GR29" s="3" t="n">
        <v>0</v>
      </c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</row>
    <row r="30" customFormat="false" ht="19.75" hidden="false" customHeight="false" outlineLevel="0" collapsed="false">
      <c r="A30" s="1" t="s">
        <v>33</v>
      </c>
      <c r="B30" s="2" t="s">
        <v>13</v>
      </c>
      <c r="C30" s="3"/>
      <c r="D30" s="4"/>
      <c r="E30" s="74" t="n">
        <v>36.6422764227642</v>
      </c>
      <c r="F30" s="5" t="n">
        <v>123</v>
      </c>
      <c r="G30" s="6" t="n">
        <v>123</v>
      </c>
      <c r="H30" s="7" t="n">
        <v>123</v>
      </c>
      <c r="I30" s="7" t="n">
        <v>123</v>
      </c>
      <c r="J30" s="7" t="n">
        <v>123</v>
      </c>
      <c r="K30" s="7" t="n">
        <v>123</v>
      </c>
      <c r="L30" s="6" t="n">
        <v>123</v>
      </c>
      <c r="M30" s="6" t="n">
        <v>123</v>
      </c>
      <c r="N30" s="6" t="n">
        <v>123</v>
      </c>
      <c r="O30" s="7" t="n">
        <v>123</v>
      </c>
      <c r="P30" s="7" t="n">
        <v>123</v>
      </c>
      <c r="Q30" s="6" t="n">
        <v>123</v>
      </c>
      <c r="R30" s="6" t="n">
        <v>123</v>
      </c>
      <c r="S30" s="7" t="n">
        <v>123</v>
      </c>
      <c r="T30" s="7" t="n">
        <v>123</v>
      </c>
      <c r="U30" s="6" t="n">
        <v>123</v>
      </c>
      <c r="V30" s="6" t="n">
        <v>123</v>
      </c>
      <c r="W30" s="6" t="n">
        <v>123</v>
      </c>
      <c r="X30" s="7" t="n">
        <v>123</v>
      </c>
      <c r="Y30" s="7" t="n">
        <v>123</v>
      </c>
      <c r="Z30" s="6" t="n">
        <v>123</v>
      </c>
      <c r="AA30" s="6" t="n">
        <v>123</v>
      </c>
      <c r="AB30" s="7" t="n">
        <v>123</v>
      </c>
      <c r="AC30" s="7" t="n">
        <v>123</v>
      </c>
      <c r="AD30" s="6" t="n">
        <v>123</v>
      </c>
      <c r="AE30" s="6" t="n">
        <v>123</v>
      </c>
      <c r="AF30" s="6" t="n">
        <v>123</v>
      </c>
      <c r="AG30" s="7" t="n">
        <v>122</v>
      </c>
      <c r="AH30" s="7" t="n">
        <v>117</v>
      </c>
      <c r="AI30" s="6" t="n">
        <v>114</v>
      </c>
      <c r="AJ30" s="6" t="n">
        <v>111</v>
      </c>
      <c r="AK30" s="7" t="n">
        <v>106</v>
      </c>
      <c r="AL30" s="7" t="n">
        <v>97</v>
      </c>
      <c r="AM30" s="7" t="n">
        <v>82</v>
      </c>
      <c r="AN30" s="6" t="n">
        <v>69</v>
      </c>
      <c r="AO30" s="6" t="n">
        <v>60</v>
      </c>
      <c r="AP30" s="7" t="n">
        <v>53</v>
      </c>
      <c r="AQ30" s="7" t="n">
        <v>47</v>
      </c>
      <c r="AR30" s="6" t="n">
        <v>43</v>
      </c>
      <c r="AS30" s="6" t="n">
        <v>41</v>
      </c>
      <c r="AT30" s="6" t="n">
        <v>38</v>
      </c>
      <c r="AU30" s="7" t="n">
        <v>35</v>
      </c>
      <c r="AV30" s="7" t="n">
        <v>30</v>
      </c>
      <c r="AW30" s="6" t="n">
        <v>27</v>
      </c>
      <c r="AX30" s="6" t="n">
        <v>23</v>
      </c>
      <c r="AY30" s="7" t="n">
        <v>21</v>
      </c>
      <c r="AZ30" s="7" t="n">
        <v>20</v>
      </c>
      <c r="BA30" s="7" t="n">
        <v>18</v>
      </c>
      <c r="BB30" s="6" t="n">
        <v>15</v>
      </c>
      <c r="BC30" s="6" t="n">
        <v>9</v>
      </c>
      <c r="BD30" s="7" t="n">
        <v>4</v>
      </c>
      <c r="BE30" s="7" t="n">
        <v>2</v>
      </c>
      <c r="BF30" s="6" t="n">
        <v>1</v>
      </c>
      <c r="BG30" s="6" t="n">
        <v>1</v>
      </c>
      <c r="BH30" s="6" t="n">
        <v>1</v>
      </c>
      <c r="BI30" s="7" t="n">
        <v>1</v>
      </c>
      <c r="BJ30" s="7" t="n">
        <v>1</v>
      </c>
      <c r="BK30" s="6" t="n">
        <v>0</v>
      </c>
      <c r="BL30" s="6" t="n">
        <v>0</v>
      </c>
      <c r="BM30" s="7" t="n">
        <v>0</v>
      </c>
      <c r="BN30" s="6" t="n">
        <v>0</v>
      </c>
      <c r="BO30" s="7" t="n">
        <v>0</v>
      </c>
      <c r="BP30" s="6" t="n">
        <v>0</v>
      </c>
      <c r="BQ30" s="7" t="n">
        <v>0</v>
      </c>
      <c r="BR30" s="6" t="n">
        <v>0</v>
      </c>
      <c r="BS30" s="7" t="n">
        <v>0</v>
      </c>
      <c r="BT30" s="6" t="n">
        <v>0</v>
      </c>
      <c r="BU30" s="7" t="n">
        <v>0</v>
      </c>
      <c r="BV30" s="6" t="n">
        <v>0</v>
      </c>
      <c r="BW30" s="7" t="n">
        <v>0</v>
      </c>
      <c r="BX30" s="6" t="n">
        <v>0</v>
      </c>
      <c r="BY30" s="7" t="n">
        <v>0</v>
      </c>
      <c r="BZ30" s="6" t="n">
        <v>0</v>
      </c>
      <c r="CA30" s="7" t="n">
        <v>0</v>
      </c>
      <c r="CB30" s="6" t="n">
        <v>0</v>
      </c>
      <c r="CC30" s="3" t="n">
        <v>0</v>
      </c>
      <c r="CD30" s="3" t="n">
        <v>0</v>
      </c>
      <c r="CE30" s="3" t="n">
        <v>0</v>
      </c>
      <c r="CF30" s="3" t="n">
        <v>0</v>
      </c>
      <c r="CG30" s="3" t="n">
        <v>0</v>
      </c>
      <c r="CH30" s="3" t="n">
        <v>0</v>
      </c>
      <c r="CI30" s="3" t="n">
        <v>0</v>
      </c>
      <c r="CJ30" s="3" t="n">
        <v>0</v>
      </c>
      <c r="CK30" s="3" t="n">
        <v>0</v>
      </c>
      <c r="CL30" s="3" t="n">
        <v>0</v>
      </c>
      <c r="CM30" s="3" t="n">
        <v>0</v>
      </c>
      <c r="CN30" s="3" t="n">
        <v>0</v>
      </c>
      <c r="CO30" s="3" t="n">
        <v>0</v>
      </c>
      <c r="CP30" s="3" t="n">
        <v>0</v>
      </c>
      <c r="CQ30" s="3" t="n">
        <v>0</v>
      </c>
      <c r="CR30" s="3" t="n">
        <v>0</v>
      </c>
      <c r="CS30" s="3" t="n">
        <v>0</v>
      </c>
      <c r="CT30" s="3" t="n">
        <v>0</v>
      </c>
      <c r="CU30" s="3" t="n">
        <v>0</v>
      </c>
      <c r="CV30" s="3" t="n">
        <v>0</v>
      </c>
      <c r="CW30" s="3" t="n">
        <v>0</v>
      </c>
      <c r="CX30" s="3" t="n">
        <v>0</v>
      </c>
      <c r="CY30" s="3" t="n">
        <v>0</v>
      </c>
      <c r="CZ30" s="3" t="n">
        <v>0</v>
      </c>
      <c r="DA30" s="3" t="n">
        <v>0</v>
      </c>
      <c r="DB30" s="3" t="n">
        <v>0</v>
      </c>
      <c r="DC30" s="3" t="n">
        <v>0</v>
      </c>
      <c r="DD30" s="3" t="n">
        <v>0</v>
      </c>
      <c r="DE30" s="3" t="n">
        <v>0</v>
      </c>
      <c r="DF30" s="3" t="n">
        <v>0</v>
      </c>
      <c r="DG30" s="3" t="n">
        <v>0</v>
      </c>
      <c r="DH30" s="3" t="n">
        <v>0</v>
      </c>
      <c r="DI30" s="3" t="n">
        <v>0</v>
      </c>
      <c r="DJ30" s="3" t="n">
        <v>0</v>
      </c>
      <c r="DK30" s="3" t="n">
        <v>0</v>
      </c>
      <c r="DL30" s="3" t="n">
        <v>0</v>
      </c>
      <c r="DM30" s="3" t="n">
        <v>0</v>
      </c>
      <c r="DN30" s="3" t="n">
        <v>0</v>
      </c>
      <c r="DO30" s="3" t="n">
        <v>0</v>
      </c>
      <c r="DP30" s="3" t="n">
        <v>0</v>
      </c>
      <c r="DQ30" s="3" t="n">
        <v>0</v>
      </c>
      <c r="DR30" s="3" t="n">
        <v>0</v>
      </c>
      <c r="DS30" s="3" t="n">
        <v>0</v>
      </c>
      <c r="DT30" s="3" t="n">
        <v>0</v>
      </c>
      <c r="DU30" s="3" t="n">
        <v>0</v>
      </c>
      <c r="DV30" s="3" t="n">
        <v>0</v>
      </c>
      <c r="DW30" s="3" t="n">
        <v>0</v>
      </c>
      <c r="DX30" s="3" t="n">
        <v>0</v>
      </c>
      <c r="DY30" s="3" t="n">
        <v>0</v>
      </c>
      <c r="DZ30" s="3" t="n">
        <v>0</v>
      </c>
      <c r="EA30" s="3" t="n">
        <v>0</v>
      </c>
      <c r="EB30" s="3" t="n">
        <v>0</v>
      </c>
      <c r="EC30" s="3" t="n">
        <v>0</v>
      </c>
      <c r="ED30" s="3" t="n">
        <v>0</v>
      </c>
      <c r="EE30" s="3" t="n">
        <v>0</v>
      </c>
      <c r="EF30" s="3" t="n">
        <v>0</v>
      </c>
      <c r="EG30" s="3" t="n">
        <v>0</v>
      </c>
      <c r="EH30" s="3" t="n">
        <v>0</v>
      </c>
      <c r="EI30" s="3" t="n">
        <v>0</v>
      </c>
      <c r="EJ30" s="3" t="n">
        <v>0</v>
      </c>
      <c r="EK30" s="3" t="n">
        <v>0</v>
      </c>
      <c r="EL30" s="3" t="n">
        <v>0</v>
      </c>
      <c r="EM30" s="3" t="n">
        <v>0</v>
      </c>
      <c r="EN30" s="3" t="n">
        <v>0</v>
      </c>
      <c r="EO30" s="3" t="n">
        <v>0</v>
      </c>
      <c r="EP30" s="3" t="n">
        <v>0</v>
      </c>
      <c r="EQ30" s="3" t="n">
        <v>0</v>
      </c>
      <c r="ER30" s="3" t="n">
        <v>0</v>
      </c>
      <c r="ES30" s="3" t="n">
        <v>0</v>
      </c>
      <c r="ET30" s="3" t="n">
        <v>0</v>
      </c>
      <c r="EU30" s="3" t="n">
        <v>0</v>
      </c>
      <c r="EV30" s="3" t="n">
        <v>0</v>
      </c>
      <c r="EW30" s="3" t="n">
        <v>0</v>
      </c>
      <c r="EX30" s="3" t="n">
        <v>0</v>
      </c>
      <c r="EY30" s="3" t="n">
        <v>0</v>
      </c>
      <c r="EZ30" s="3" t="n">
        <v>0</v>
      </c>
      <c r="FA30" s="3" t="n">
        <v>0</v>
      </c>
      <c r="FB30" s="3" t="n">
        <v>0</v>
      </c>
      <c r="FC30" s="3" t="n">
        <v>0</v>
      </c>
      <c r="FD30" s="3" t="n">
        <v>0</v>
      </c>
      <c r="FE30" s="3" t="n">
        <v>0</v>
      </c>
      <c r="FF30" s="3" t="n">
        <v>0</v>
      </c>
      <c r="FG30" s="3" t="n">
        <v>0</v>
      </c>
      <c r="FH30" s="3" t="n">
        <v>0</v>
      </c>
      <c r="FI30" s="3" t="n">
        <v>0</v>
      </c>
      <c r="FJ30" s="3" t="n">
        <v>0</v>
      </c>
      <c r="FK30" s="3" t="n">
        <v>0</v>
      </c>
      <c r="FL30" s="3" t="n">
        <v>0</v>
      </c>
      <c r="FM30" s="3" t="n">
        <v>0</v>
      </c>
      <c r="FN30" s="3" t="n">
        <v>0</v>
      </c>
      <c r="FO30" s="3" t="n">
        <v>0</v>
      </c>
      <c r="FP30" s="3" t="n">
        <v>0</v>
      </c>
      <c r="FQ30" s="3" t="n">
        <v>0</v>
      </c>
      <c r="FR30" s="3" t="n">
        <v>0</v>
      </c>
      <c r="FS30" s="3" t="n">
        <v>0</v>
      </c>
      <c r="FT30" s="3" t="n">
        <v>0</v>
      </c>
      <c r="FU30" s="3" t="n">
        <v>0</v>
      </c>
      <c r="FV30" s="3" t="n">
        <v>0</v>
      </c>
      <c r="FW30" s="3" t="n">
        <v>0</v>
      </c>
      <c r="FX30" s="3" t="n">
        <v>0</v>
      </c>
      <c r="FY30" s="3" t="n">
        <v>0</v>
      </c>
      <c r="FZ30" s="3" t="n">
        <v>0</v>
      </c>
      <c r="GA30" s="3" t="n">
        <v>0</v>
      </c>
      <c r="GB30" s="3" t="n">
        <v>0</v>
      </c>
      <c r="GC30" s="3" t="n">
        <v>0</v>
      </c>
      <c r="GD30" s="3" t="n">
        <v>0</v>
      </c>
      <c r="GE30" s="3" t="n">
        <v>0</v>
      </c>
      <c r="GF30" s="3" t="n">
        <v>0</v>
      </c>
      <c r="GG30" s="3" t="n">
        <v>0</v>
      </c>
      <c r="GH30" s="3" t="n">
        <v>0</v>
      </c>
      <c r="GI30" s="3" t="n">
        <v>0</v>
      </c>
      <c r="GJ30" s="3" t="n">
        <v>0</v>
      </c>
      <c r="GK30" s="3" t="n">
        <v>0</v>
      </c>
      <c r="GL30" s="3" t="n">
        <v>0</v>
      </c>
      <c r="GM30" s="3" t="n">
        <v>0</v>
      </c>
      <c r="GN30" s="3" t="n">
        <v>0</v>
      </c>
      <c r="GO30" s="3" t="n">
        <v>0</v>
      </c>
      <c r="GP30" s="3" t="n">
        <v>0</v>
      </c>
      <c r="GQ30" s="3" t="n">
        <v>0</v>
      </c>
      <c r="GR30" s="3" t="n">
        <v>0</v>
      </c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</row>
    <row r="31" customFormat="false" ht="19.75" hidden="false" customHeight="false" outlineLevel="0" collapsed="false">
      <c r="A31" s="1" t="s">
        <v>34</v>
      </c>
      <c r="B31" s="2" t="s">
        <v>13</v>
      </c>
      <c r="C31" s="3"/>
      <c r="D31" s="4"/>
      <c r="E31" s="74" t="n">
        <v>29.1481481481481</v>
      </c>
      <c r="F31" s="5" t="n">
        <v>27</v>
      </c>
      <c r="G31" s="6" t="n">
        <v>27</v>
      </c>
      <c r="H31" s="7" t="n">
        <v>27</v>
      </c>
      <c r="I31" s="7" t="n">
        <v>27</v>
      </c>
      <c r="J31" s="7" t="n">
        <v>27</v>
      </c>
      <c r="K31" s="7" t="n">
        <v>26</v>
      </c>
      <c r="L31" s="6" t="n">
        <v>26</v>
      </c>
      <c r="M31" s="6" t="n">
        <v>26</v>
      </c>
      <c r="N31" s="6" t="n">
        <v>26</v>
      </c>
      <c r="O31" s="7" t="n">
        <v>26</v>
      </c>
      <c r="P31" s="7" t="n">
        <v>25</v>
      </c>
      <c r="Q31" s="6" t="n">
        <v>24</v>
      </c>
      <c r="R31" s="6" t="n">
        <v>23</v>
      </c>
      <c r="S31" s="7" t="n">
        <v>22</v>
      </c>
      <c r="T31" s="7" t="n">
        <v>21</v>
      </c>
      <c r="U31" s="6" t="n">
        <v>20</v>
      </c>
      <c r="V31" s="6" t="n">
        <v>20</v>
      </c>
      <c r="W31" s="6" t="n">
        <v>20</v>
      </c>
      <c r="X31" s="7" t="n">
        <v>20</v>
      </c>
      <c r="Y31" s="7" t="n">
        <v>19</v>
      </c>
      <c r="Z31" s="6" t="n">
        <v>19</v>
      </c>
      <c r="AA31" s="6" t="n">
        <v>19</v>
      </c>
      <c r="AB31" s="7" t="n">
        <v>19</v>
      </c>
      <c r="AC31" s="7" t="n">
        <v>19</v>
      </c>
      <c r="AD31" s="6" t="n">
        <v>19</v>
      </c>
      <c r="AE31" s="6" t="n">
        <v>19</v>
      </c>
      <c r="AF31" s="6" t="n">
        <v>18</v>
      </c>
      <c r="AG31" s="7" t="n">
        <v>17</v>
      </c>
      <c r="AH31" s="7" t="n">
        <v>17</v>
      </c>
      <c r="AI31" s="6" t="n">
        <v>17</v>
      </c>
      <c r="AJ31" s="6" t="n">
        <v>16</v>
      </c>
      <c r="AK31" s="7" t="n">
        <v>16</v>
      </c>
      <c r="AL31" s="7" t="n">
        <v>16</v>
      </c>
      <c r="AM31" s="7" t="n">
        <v>16</v>
      </c>
      <c r="AN31" s="6" t="n">
        <v>16</v>
      </c>
      <c r="AO31" s="6" t="n">
        <v>13</v>
      </c>
      <c r="AP31" s="7" t="n">
        <v>10</v>
      </c>
      <c r="AQ31" s="7" t="n">
        <v>9</v>
      </c>
      <c r="AR31" s="6" t="n">
        <v>8</v>
      </c>
      <c r="AS31" s="6" t="n">
        <v>8</v>
      </c>
      <c r="AT31" s="6" t="n">
        <v>7</v>
      </c>
      <c r="AU31" s="7" t="n">
        <v>6</v>
      </c>
      <c r="AV31" s="7" t="n">
        <v>4</v>
      </c>
      <c r="AW31" s="6" t="n">
        <v>3</v>
      </c>
      <c r="AX31" s="6" t="n">
        <v>2</v>
      </c>
      <c r="AY31" s="7" t="n">
        <v>1</v>
      </c>
      <c r="AZ31" s="7" t="n">
        <v>1</v>
      </c>
      <c r="BA31" s="7" t="n">
        <v>0</v>
      </c>
      <c r="BB31" s="6" t="n">
        <v>0</v>
      </c>
      <c r="BC31" s="6" t="n">
        <v>0</v>
      </c>
      <c r="BD31" s="7" t="n">
        <v>0</v>
      </c>
      <c r="BE31" s="7" t="n">
        <v>0</v>
      </c>
      <c r="BF31" s="6" t="n">
        <v>0</v>
      </c>
      <c r="BG31" s="6" t="n">
        <v>0</v>
      </c>
      <c r="BH31" s="6" t="n">
        <v>0</v>
      </c>
      <c r="BI31" s="7" t="n">
        <v>0</v>
      </c>
      <c r="BJ31" s="7" t="n">
        <v>0</v>
      </c>
      <c r="BK31" s="6" t="n">
        <v>0</v>
      </c>
      <c r="BL31" s="6" t="n">
        <v>0</v>
      </c>
      <c r="BM31" s="7" t="n">
        <v>0</v>
      </c>
      <c r="BN31" s="6" t="n">
        <v>0</v>
      </c>
      <c r="BO31" s="7" t="n">
        <v>0</v>
      </c>
      <c r="BP31" s="6" t="n">
        <v>0</v>
      </c>
      <c r="BQ31" s="7" t="n">
        <v>0</v>
      </c>
      <c r="BR31" s="6" t="n">
        <v>0</v>
      </c>
      <c r="BS31" s="7" t="n">
        <v>0</v>
      </c>
      <c r="BT31" s="6" t="n">
        <v>0</v>
      </c>
      <c r="BU31" s="7" t="n">
        <v>0</v>
      </c>
      <c r="BV31" s="6" t="n">
        <v>0</v>
      </c>
      <c r="BW31" s="7" t="n">
        <v>0</v>
      </c>
      <c r="BX31" s="6" t="n">
        <v>0</v>
      </c>
      <c r="BY31" s="7" t="n">
        <v>0</v>
      </c>
      <c r="BZ31" s="6" t="n">
        <v>0</v>
      </c>
      <c r="CA31" s="7" t="n">
        <v>0</v>
      </c>
      <c r="CB31" s="6" t="n">
        <v>0</v>
      </c>
      <c r="CC31" s="3" t="n">
        <v>0</v>
      </c>
      <c r="CD31" s="3" t="n">
        <v>0</v>
      </c>
      <c r="CE31" s="3" t="n">
        <v>0</v>
      </c>
      <c r="CF31" s="3" t="n">
        <v>0</v>
      </c>
      <c r="CG31" s="3" t="n">
        <v>0</v>
      </c>
      <c r="CH31" s="3" t="n">
        <v>0</v>
      </c>
      <c r="CI31" s="3" t="n">
        <v>0</v>
      </c>
      <c r="CJ31" s="3" t="n">
        <v>0</v>
      </c>
      <c r="CK31" s="3" t="n">
        <v>0</v>
      </c>
      <c r="CL31" s="3" t="n">
        <v>0</v>
      </c>
      <c r="CM31" s="3" t="n">
        <v>0</v>
      </c>
      <c r="CN31" s="3" t="n">
        <v>0</v>
      </c>
      <c r="CO31" s="3" t="n">
        <v>0</v>
      </c>
      <c r="CP31" s="3" t="n">
        <v>0</v>
      </c>
      <c r="CQ31" s="3" t="n">
        <v>0</v>
      </c>
      <c r="CR31" s="3" t="n">
        <v>0</v>
      </c>
      <c r="CS31" s="3" t="n">
        <v>0</v>
      </c>
      <c r="CT31" s="3" t="n">
        <v>0</v>
      </c>
      <c r="CU31" s="3" t="n">
        <v>0</v>
      </c>
      <c r="CV31" s="3" t="n">
        <v>0</v>
      </c>
      <c r="CW31" s="3" t="n">
        <v>0</v>
      </c>
      <c r="CX31" s="3" t="n">
        <v>0</v>
      </c>
      <c r="CY31" s="3" t="n">
        <v>0</v>
      </c>
      <c r="CZ31" s="3" t="n">
        <v>0</v>
      </c>
      <c r="DA31" s="3" t="n">
        <v>0</v>
      </c>
      <c r="DB31" s="3" t="n">
        <v>0</v>
      </c>
      <c r="DC31" s="3" t="n">
        <v>0</v>
      </c>
      <c r="DD31" s="3" t="n">
        <v>0</v>
      </c>
      <c r="DE31" s="3" t="n">
        <v>0</v>
      </c>
      <c r="DF31" s="3" t="n">
        <v>0</v>
      </c>
      <c r="DG31" s="3" t="n">
        <v>0</v>
      </c>
      <c r="DH31" s="3" t="n">
        <v>0</v>
      </c>
      <c r="DI31" s="3" t="n">
        <v>0</v>
      </c>
      <c r="DJ31" s="3" t="n">
        <v>0</v>
      </c>
      <c r="DK31" s="3" t="n">
        <v>0</v>
      </c>
      <c r="DL31" s="3" t="n">
        <v>0</v>
      </c>
      <c r="DM31" s="3" t="n">
        <v>0</v>
      </c>
      <c r="DN31" s="3" t="n">
        <v>0</v>
      </c>
      <c r="DO31" s="3" t="n">
        <v>0</v>
      </c>
      <c r="DP31" s="3" t="n">
        <v>0</v>
      </c>
      <c r="DQ31" s="3" t="n">
        <v>0</v>
      </c>
      <c r="DR31" s="3" t="n">
        <v>0</v>
      </c>
      <c r="DS31" s="3" t="n">
        <v>0</v>
      </c>
      <c r="DT31" s="3" t="n">
        <v>0</v>
      </c>
      <c r="DU31" s="3" t="n">
        <v>0</v>
      </c>
      <c r="DV31" s="3" t="n">
        <v>0</v>
      </c>
      <c r="DW31" s="3" t="n">
        <v>0</v>
      </c>
      <c r="DX31" s="3" t="n">
        <v>0</v>
      </c>
      <c r="DY31" s="3" t="n">
        <v>0</v>
      </c>
      <c r="DZ31" s="3" t="n">
        <v>0</v>
      </c>
      <c r="EA31" s="3" t="n">
        <v>0</v>
      </c>
      <c r="EB31" s="3" t="n">
        <v>0</v>
      </c>
      <c r="EC31" s="3" t="n">
        <v>0</v>
      </c>
      <c r="ED31" s="3" t="n">
        <v>0</v>
      </c>
      <c r="EE31" s="3" t="n">
        <v>0</v>
      </c>
      <c r="EF31" s="3" t="n">
        <v>0</v>
      </c>
      <c r="EG31" s="3" t="n">
        <v>0</v>
      </c>
      <c r="EH31" s="3" t="n">
        <v>0</v>
      </c>
      <c r="EI31" s="3" t="n">
        <v>0</v>
      </c>
      <c r="EJ31" s="3" t="n">
        <v>0</v>
      </c>
      <c r="EK31" s="3" t="n">
        <v>0</v>
      </c>
      <c r="EL31" s="3" t="n">
        <v>0</v>
      </c>
      <c r="EM31" s="3" t="n">
        <v>0</v>
      </c>
      <c r="EN31" s="3" t="n">
        <v>0</v>
      </c>
      <c r="EO31" s="3" t="n">
        <v>0</v>
      </c>
      <c r="EP31" s="3" t="n">
        <v>0</v>
      </c>
      <c r="EQ31" s="3" t="n">
        <v>0</v>
      </c>
      <c r="ER31" s="3" t="n">
        <v>0</v>
      </c>
      <c r="ES31" s="3" t="n">
        <v>0</v>
      </c>
      <c r="ET31" s="3" t="n">
        <v>0</v>
      </c>
      <c r="EU31" s="3" t="n">
        <v>0</v>
      </c>
      <c r="EV31" s="3" t="n">
        <v>0</v>
      </c>
      <c r="EW31" s="3" t="n">
        <v>0</v>
      </c>
      <c r="EX31" s="3" t="n">
        <v>0</v>
      </c>
      <c r="EY31" s="3" t="n">
        <v>0</v>
      </c>
      <c r="EZ31" s="3" t="n">
        <v>0</v>
      </c>
      <c r="FA31" s="3" t="n">
        <v>0</v>
      </c>
      <c r="FB31" s="3" t="n">
        <v>0</v>
      </c>
      <c r="FC31" s="3" t="n">
        <v>0</v>
      </c>
      <c r="FD31" s="3" t="n">
        <v>0</v>
      </c>
      <c r="FE31" s="3" t="n">
        <v>0</v>
      </c>
      <c r="FF31" s="3" t="n">
        <v>0</v>
      </c>
      <c r="FG31" s="3" t="n">
        <v>0</v>
      </c>
      <c r="FH31" s="3" t="n">
        <v>0</v>
      </c>
      <c r="FI31" s="3" t="n">
        <v>0</v>
      </c>
      <c r="FJ31" s="3" t="n">
        <v>0</v>
      </c>
      <c r="FK31" s="3" t="n">
        <v>0</v>
      </c>
      <c r="FL31" s="3" t="n">
        <v>0</v>
      </c>
      <c r="FM31" s="3" t="n">
        <v>0</v>
      </c>
      <c r="FN31" s="3" t="n">
        <v>0</v>
      </c>
      <c r="FO31" s="3" t="n">
        <v>0</v>
      </c>
      <c r="FP31" s="3" t="n">
        <v>0</v>
      </c>
      <c r="FQ31" s="3" t="n">
        <v>0</v>
      </c>
      <c r="FR31" s="3" t="n">
        <v>0</v>
      </c>
      <c r="FS31" s="3" t="n">
        <v>0</v>
      </c>
      <c r="FT31" s="3" t="n">
        <v>0</v>
      </c>
      <c r="FU31" s="3" t="n">
        <v>0</v>
      </c>
      <c r="FV31" s="3" t="n">
        <v>0</v>
      </c>
      <c r="FW31" s="3" t="n">
        <v>0</v>
      </c>
      <c r="FX31" s="3" t="n">
        <v>0</v>
      </c>
      <c r="FY31" s="3" t="n">
        <v>0</v>
      </c>
      <c r="FZ31" s="3" t="n">
        <v>0</v>
      </c>
      <c r="GA31" s="3" t="n">
        <v>0</v>
      </c>
      <c r="GB31" s="3" t="n">
        <v>0</v>
      </c>
      <c r="GC31" s="3" t="n">
        <v>0</v>
      </c>
      <c r="GD31" s="3" t="n">
        <v>0</v>
      </c>
      <c r="GE31" s="3" t="n">
        <v>0</v>
      </c>
      <c r="GF31" s="3" t="n">
        <v>0</v>
      </c>
      <c r="GG31" s="3" t="n">
        <v>0</v>
      </c>
      <c r="GH31" s="3" t="n">
        <v>0</v>
      </c>
      <c r="GI31" s="3" t="n">
        <v>0</v>
      </c>
      <c r="GJ31" s="3" t="n">
        <v>0</v>
      </c>
      <c r="GK31" s="3" t="n">
        <v>0</v>
      </c>
      <c r="GL31" s="3" t="n">
        <v>0</v>
      </c>
      <c r="GM31" s="3" t="n">
        <v>0</v>
      </c>
      <c r="GN31" s="3" t="n">
        <v>0</v>
      </c>
      <c r="GO31" s="3" t="n">
        <v>0</v>
      </c>
      <c r="GP31" s="3" t="n">
        <v>0</v>
      </c>
      <c r="GQ31" s="3" t="n">
        <v>0</v>
      </c>
      <c r="GR31" s="3" t="n">
        <v>0</v>
      </c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</row>
    <row r="32" customFormat="false" ht="19.75" hidden="false" customHeight="false" outlineLevel="0" collapsed="false">
      <c r="A32" s="1" t="s">
        <v>35</v>
      </c>
      <c r="B32" s="2" t="s">
        <v>13</v>
      </c>
      <c r="C32" s="3"/>
      <c r="D32" s="4"/>
      <c r="E32" s="74" t="n">
        <v>31.1851851851852</v>
      </c>
      <c r="F32" s="5" t="n">
        <v>54</v>
      </c>
      <c r="G32" s="6" t="n">
        <v>54</v>
      </c>
      <c r="H32" s="7" t="n">
        <v>54</v>
      </c>
      <c r="I32" s="7" t="n">
        <v>54</v>
      </c>
      <c r="J32" s="7" t="n">
        <v>54</v>
      </c>
      <c r="K32" s="7" t="n">
        <v>54</v>
      </c>
      <c r="L32" s="6" t="n">
        <v>54</v>
      </c>
      <c r="M32" s="6" t="n">
        <v>54</v>
      </c>
      <c r="N32" s="6" t="n">
        <v>54</v>
      </c>
      <c r="O32" s="7" t="n">
        <v>54</v>
      </c>
      <c r="P32" s="7" t="n">
        <v>54</v>
      </c>
      <c r="Q32" s="6" t="n">
        <v>54</v>
      </c>
      <c r="R32" s="6" t="n">
        <v>52</v>
      </c>
      <c r="S32" s="7" t="n">
        <v>52</v>
      </c>
      <c r="T32" s="7" t="n">
        <v>51</v>
      </c>
      <c r="U32" s="6" t="n">
        <v>50</v>
      </c>
      <c r="V32" s="6" t="n">
        <v>48</v>
      </c>
      <c r="W32" s="6" t="n">
        <v>46</v>
      </c>
      <c r="X32" s="7" t="n">
        <v>45</v>
      </c>
      <c r="Y32" s="7" t="n">
        <v>43</v>
      </c>
      <c r="Z32" s="6" t="n">
        <v>42</v>
      </c>
      <c r="AA32" s="6" t="n">
        <v>41</v>
      </c>
      <c r="AB32" s="7" t="n">
        <v>41</v>
      </c>
      <c r="AC32" s="7" t="n">
        <v>39</v>
      </c>
      <c r="AD32" s="6" t="n">
        <v>38</v>
      </c>
      <c r="AE32" s="6" t="n">
        <v>37</v>
      </c>
      <c r="AF32" s="6" t="n">
        <v>36</v>
      </c>
      <c r="AG32" s="7" t="n">
        <v>36</v>
      </c>
      <c r="AH32" s="7" t="n">
        <v>35</v>
      </c>
      <c r="AI32" s="6" t="n">
        <v>35</v>
      </c>
      <c r="AJ32" s="6" t="n">
        <v>34</v>
      </c>
      <c r="AK32" s="7" t="n">
        <v>34</v>
      </c>
      <c r="AL32" s="7" t="n">
        <v>32</v>
      </c>
      <c r="AM32" s="7" t="n">
        <v>29</v>
      </c>
      <c r="AN32" s="6" t="n">
        <v>26</v>
      </c>
      <c r="AO32" s="6" t="n">
        <v>19</v>
      </c>
      <c r="AP32" s="7" t="n">
        <v>14</v>
      </c>
      <c r="AQ32" s="7" t="n">
        <v>12</v>
      </c>
      <c r="AR32" s="6" t="n">
        <v>10</v>
      </c>
      <c r="AS32" s="6" t="n">
        <v>10</v>
      </c>
      <c r="AT32" s="6" t="n">
        <v>9</v>
      </c>
      <c r="AU32" s="7" t="n">
        <v>9</v>
      </c>
      <c r="AV32" s="7" t="n">
        <v>8</v>
      </c>
      <c r="AW32" s="6" t="n">
        <v>8</v>
      </c>
      <c r="AX32" s="6" t="n">
        <v>7</v>
      </c>
      <c r="AY32" s="7" t="n">
        <v>6</v>
      </c>
      <c r="AZ32" s="7" t="n">
        <v>6</v>
      </c>
      <c r="BA32" s="7" t="n">
        <v>6</v>
      </c>
      <c r="BB32" s="6" t="n">
        <v>6</v>
      </c>
      <c r="BC32" s="6" t="n">
        <v>5</v>
      </c>
      <c r="BD32" s="7" t="n">
        <v>5</v>
      </c>
      <c r="BE32" s="7" t="n">
        <v>5</v>
      </c>
      <c r="BF32" s="6" t="n">
        <v>5</v>
      </c>
      <c r="BG32" s="6" t="n">
        <v>5</v>
      </c>
      <c r="BH32" s="6" t="n">
        <v>4</v>
      </c>
      <c r="BI32" s="7" t="n">
        <v>4</v>
      </c>
      <c r="BJ32" s="7" t="n">
        <v>3</v>
      </c>
      <c r="BK32" s="6" t="n">
        <v>2</v>
      </c>
      <c r="BL32" s="6" t="n">
        <v>0</v>
      </c>
      <c r="BM32" s="7" t="n">
        <v>0</v>
      </c>
      <c r="BN32" s="6" t="n">
        <v>0</v>
      </c>
      <c r="BO32" s="7" t="n">
        <v>0</v>
      </c>
      <c r="BP32" s="6" t="n">
        <v>0</v>
      </c>
      <c r="BQ32" s="7" t="n">
        <v>0</v>
      </c>
      <c r="BR32" s="6" t="n">
        <v>0</v>
      </c>
      <c r="BS32" s="7" t="n">
        <v>0</v>
      </c>
      <c r="BT32" s="6" t="n">
        <v>0</v>
      </c>
      <c r="BU32" s="7" t="n">
        <v>0</v>
      </c>
      <c r="BV32" s="6" t="n">
        <v>0</v>
      </c>
      <c r="BW32" s="7" t="n">
        <v>0</v>
      </c>
      <c r="BX32" s="6" t="n">
        <v>0</v>
      </c>
      <c r="BY32" s="7" t="n">
        <v>0</v>
      </c>
      <c r="BZ32" s="6" t="n">
        <v>0</v>
      </c>
      <c r="CA32" s="7" t="n">
        <v>0</v>
      </c>
      <c r="CB32" s="6" t="n">
        <v>0</v>
      </c>
      <c r="CC32" s="3" t="n">
        <v>0</v>
      </c>
      <c r="CD32" s="3" t="n">
        <v>0</v>
      </c>
      <c r="CE32" s="3" t="n">
        <v>0</v>
      </c>
      <c r="CF32" s="3" t="n">
        <v>0</v>
      </c>
      <c r="CG32" s="3" t="n">
        <v>0</v>
      </c>
      <c r="CH32" s="3" t="n">
        <v>0</v>
      </c>
      <c r="CI32" s="3" t="n">
        <v>0</v>
      </c>
      <c r="CJ32" s="3" t="n">
        <v>0</v>
      </c>
      <c r="CK32" s="3" t="n">
        <v>0</v>
      </c>
      <c r="CL32" s="3" t="n">
        <v>0</v>
      </c>
      <c r="CM32" s="3" t="n">
        <v>0</v>
      </c>
      <c r="CN32" s="3" t="n">
        <v>0</v>
      </c>
      <c r="CO32" s="3" t="n">
        <v>0</v>
      </c>
      <c r="CP32" s="3" t="n">
        <v>0</v>
      </c>
      <c r="CQ32" s="3" t="n">
        <v>0</v>
      </c>
      <c r="CR32" s="3" t="n">
        <v>0</v>
      </c>
      <c r="CS32" s="3" t="n">
        <v>0</v>
      </c>
      <c r="CT32" s="3" t="n">
        <v>0</v>
      </c>
      <c r="CU32" s="3" t="n">
        <v>0</v>
      </c>
      <c r="CV32" s="3" t="n">
        <v>0</v>
      </c>
      <c r="CW32" s="3" t="n">
        <v>0</v>
      </c>
      <c r="CX32" s="3" t="n">
        <v>0</v>
      </c>
      <c r="CY32" s="3" t="n">
        <v>0</v>
      </c>
      <c r="CZ32" s="3" t="n">
        <v>0</v>
      </c>
      <c r="DA32" s="3" t="n">
        <v>0</v>
      </c>
      <c r="DB32" s="3" t="n">
        <v>0</v>
      </c>
      <c r="DC32" s="3" t="n">
        <v>0</v>
      </c>
      <c r="DD32" s="3" t="n">
        <v>0</v>
      </c>
      <c r="DE32" s="3" t="n">
        <v>0</v>
      </c>
      <c r="DF32" s="3" t="n">
        <v>0</v>
      </c>
      <c r="DG32" s="3" t="n">
        <v>0</v>
      </c>
      <c r="DH32" s="3" t="n">
        <v>0</v>
      </c>
      <c r="DI32" s="3" t="n">
        <v>0</v>
      </c>
      <c r="DJ32" s="3" t="n">
        <v>0</v>
      </c>
      <c r="DK32" s="3" t="n">
        <v>0</v>
      </c>
      <c r="DL32" s="3" t="n">
        <v>0</v>
      </c>
      <c r="DM32" s="3" t="n">
        <v>0</v>
      </c>
      <c r="DN32" s="3" t="n">
        <v>0</v>
      </c>
      <c r="DO32" s="3" t="n">
        <v>0</v>
      </c>
      <c r="DP32" s="3" t="n">
        <v>0</v>
      </c>
      <c r="DQ32" s="3" t="n">
        <v>0</v>
      </c>
      <c r="DR32" s="3" t="n">
        <v>0</v>
      </c>
      <c r="DS32" s="3" t="n">
        <v>0</v>
      </c>
      <c r="DT32" s="3" t="n">
        <v>0</v>
      </c>
      <c r="DU32" s="3" t="n">
        <v>0</v>
      </c>
      <c r="DV32" s="3" t="n">
        <v>0</v>
      </c>
      <c r="DW32" s="3" t="n">
        <v>0</v>
      </c>
      <c r="DX32" s="3" t="n">
        <v>0</v>
      </c>
      <c r="DY32" s="3" t="n">
        <v>0</v>
      </c>
      <c r="DZ32" s="3" t="n">
        <v>0</v>
      </c>
      <c r="EA32" s="3" t="n">
        <v>0</v>
      </c>
      <c r="EB32" s="3" t="n">
        <v>0</v>
      </c>
      <c r="EC32" s="3" t="n">
        <v>0</v>
      </c>
      <c r="ED32" s="3" t="n">
        <v>0</v>
      </c>
      <c r="EE32" s="3" t="n">
        <v>0</v>
      </c>
      <c r="EF32" s="3" t="n">
        <v>0</v>
      </c>
      <c r="EG32" s="3" t="n">
        <v>0</v>
      </c>
      <c r="EH32" s="3" t="n">
        <v>0</v>
      </c>
      <c r="EI32" s="3" t="n">
        <v>0</v>
      </c>
      <c r="EJ32" s="3" t="n">
        <v>0</v>
      </c>
      <c r="EK32" s="3" t="n">
        <v>0</v>
      </c>
      <c r="EL32" s="3" t="n">
        <v>0</v>
      </c>
      <c r="EM32" s="3" t="n">
        <v>0</v>
      </c>
      <c r="EN32" s="3" t="n">
        <v>0</v>
      </c>
      <c r="EO32" s="3" t="n">
        <v>0</v>
      </c>
      <c r="EP32" s="3" t="n">
        <v>0</v>
      </c>
      <c r="EQ32" s="3" t="n">
        <v>0</v>
      </c>
      <c r="ER32" s="3" t="n">
        <v>0</v>
      </c>
      <c r="ES32" s="3" t="n">
        <v>0</v>
      </c>
      <c r="ET32" s="3" t="n">
        <v>0</v>
      </c>
      <c r="EU32" s="3" t="n">
        <v>0</v>
      </c>
      <c r="EV32" s="3" t="n">
        <v>0</v>
      </c>
      <c r="EW32" s="3" t="n">
        <v>0</v>
      </c>
      <c r="EX32" s="3" t="n">
        <v>0</v>
      </c>
      <c r="EY32" s="3" t="n">
        <v>0</v>
      </c>
      <c r="EZ32" s="3" t="n">
        <v>0</v>
      </c>
      <c r="FA32" s="3" t="n">
        <v>0</v>
      </c>
      <c r="FB32" s="3" t="n">
        <v>0</v>
      </c>
      <c r="FC32" s="3" t="n">
        <v>0</v>
      </c>
      <c r="FD32" s="3" t="n">
        <v>0</v>
      </c>
      <c r="FE32" s="3" t="n">
        <v>0</v>
      </c>
      <c r="FF32" s="3" t="n">
        <v>0</v>
      </c>
      <c r="FG32" s="3" t="n">
        <v>0</v>
      </c>
      <c r="FH32" s="3" t="n">
        <v>0</v>
      </c>
      <c r="FI32" s="3" t="n">
        <v>0</v>
      </c>
      <c r="FJ32" s="3" t="n">
        <v>0</v>
      </c>
      <c r="FK32" s="3" t="n">
        <v>0</v>
      </c>
      <c r="FL32" s="3" t="n">
        <v>0</v>
      </c>
      <c r="FM32" s="3" t="n">
        <v>0</v>
      </c>
      <c r="FN32" s="3" t="n">
        <v>0</v>
      </c>
      <c r="FO32" s="3" t="n">
        <v>0</v>
      </c>
      <c r="FP32" s="3" t="n">
        <v>0</v>
      </c>
      <c r="FQ32" s="3" t="n">
        <v>0</v>
      </c>
      <c r="FR32" s="3" t="n">
        <v>0</v>
      </c>
      <c r="FS32" s="3" t="n">
        <v>0</v>
      </c>
      <c r="FT32" s="3" t="n">
        <v>0</v>
      </c>
      <c r="FU32" s="3" t="n">
        <v>0</v>
      </c>
      <c r="FV32" s="3" t="n">
        <v>0</v>
      </c>
      <c r="FW32" s="3" t="n">
        <v>0</v>
      </c>
      <c r="FX32" s="3" t="n">
        <v>0</v>
      </c>
      <c r="FY32" s="3" t="n">
        <v>0</v>
      </c>
      <c r="FZ32" s="3" t="n">
        <v>0</v>
      </c>
      <c r="GA32" s="3" t="n">
        <v>0</v>
      </c>
      <c r="GB32" s="3" t="n">
        <v>0</v>
      </c>
      <c r="GC32" s="3" t="n">
        <v>0</v>
      </c>
      <c r="GD32" s="3" t="n">
        <v>0</v>
      </c>
      <c r="GE32" s="3" t="n">
        <v>0</v>
      </c>
      <c r="GF32" s="3" t="n">
        <v>0</v>
      </c>
      <c r="GG32" s="3" t="n">
        <v>0</v>
      </c>
      <c r="GH32" s="3" t="n">
        <v>0</v>
      </c>
      <c r="GI32" s="3" t="n">
        <v>0</v>
      </c>
      <c r="GJ32" s="3" t="n">
        <v>0</v>
      </c>
      <c r="GK32" s="3" t="n">
        <v>0</v>
      </c>
      <c r="GL32" s="3" t="n">
        <v>0</v>
      </c>
      <c r="GM32" s="3" t="n">
        <v>0</v>
      </c>
      <c r="GN32" s="3" t="n">
        <v>0</v>
      </c>
      <c r="GO32" s="3" t="n">
        <v>0</v>
      </c>
      <c r="GP32" s="3" t="n">
        <v>0</v>
      </c>
      <c r="GQ32" s="3" t="n">
        <v>0</v>
      </c>
      <c r="GR32" s="3" t="n">
        <v>0</v>
      </c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</row>
    <row r="33" customFormat="false" ht="19.75" hidden="false" customHeight="false" outlineLevel="0" collapsed="false">
      <c r="A33" s="1" t="s">
        <v>36</v>
      </c>
      <c r="B33" s="2" t="s">
        <v>10</v>
      </c>
      <c r="C33" s="3"/>
      <c r="D33" s="4"/>
      <c r="E33" s="74" t="n">
        <v>39.9523809523809</v>
      </c>
      <c r="F33" s="5" t="n">
        <v>84</v>
      </c>
      <c r="G33" s="6" t="n">
        <v>84</v>
      </c>
      <c r="H33" s="7" t="n">
        <v>84</v>
      </c>
      <c r="I33" s="7" t="n">
        <v>84</v>
      </c>
      <c r="J33" s="7" t="n">
        <v>84</v>
      </c>
      <c r="K33" s="7" t="n">
        <v>84</v>
      </c>
      <c r="L33" s="6" t="n">
        <v>84</v>
      </c>
      <c r="M33" s="6" t="n">
        <v>84</v>
      </c>
      <c r="N33" s="6" t="n">
        <v>84</v>
      </c>
      <c r="O33" s="7" t="n">
        <v>84</v>
      </c>
      <c r="P33" s="7" t="n">
        <v>84</v>
      </c>
      <c r="Q33" s="6" t="n">
        <v>84</v>
      </c>
      <c r="R33" s="6" t="n">
        <v>84</v>
      </c>
      <c r="S33" s="7" t="n">
        <v>84</v>
      </c>
      <c r="T33" s="7" t="n">
        <v>84</v>
      </c>
      <c r="U33" s="6" t="n">
        <v>84</v>
      </c>
      <c r="V33" s="6" t="n">
        <v>84</v>
      </c>
      <c r="W33" s="6" t="n">
        <v>84</v>
      </c>
      <c r="X33" s="7" t="n">
        <v>84</v>
      </c>
      <c r="Y33" s="7" t="n">
        <v>84</v>
      </c>
      <c r="Z33" s="6" t="n">
        <v>84</v>
      </c>
      <c r="AA33" s="6" t="n">
        <v>84</v>
      </c>
      <c r="AB33" s="7" t="n">
        <v>84</v>
      </c>
      <c r="AC33" s="7" t="n">
        <v>84</v>
      </c>
      <c r="AD33" s="6" t="n">
        <v>84</v>
      </c>
      <c r="AE33" s="6" t="n">
        <v>84</v>
      </c>
      <c r="AF33" s="6" t="n">
        <v>84</v>
      </c>
      <c r="AG33" s="7" t="n">
        <v>83</v>
      </c>
      <c r="AH33" s="7" t="n">
        <v>83</v>
      </c>
      <c r="AI33" s="6" t="n">
        <v>82</v>
      </c>
      <c r="AJ33" s="6" t="n">
        <v>82</v>
      </c>
      <c r="AK33" s="7" t="n">
        <v>81</v>
      </c>
      <c r="AL33" s="7" t="n">
        <v>79</v>
      </c>
      <c r="AM33" s="7" t="n">
        <v>77</v>
      </c>
      <c r="AN33" s="6" t="n">
        <v>75</v>
      </c>
      <c r="AO33" s="6" t="n">
        <v>70</v>
      </c>
      <c r="AP33" s="7" t="n">
        <v>65</v>
      </c>
      <c r="AQ33" s="7" t="n">
        <v>61</v>
      </c>
      <c r="AR33" s="6" t="n">
        <v>58</v>
      </c>
      <c r="AS33" s="6" t="n">
        <v>54</v>
      </c>
      <c r="AT33" s="6" t="n">
        <v>49</v>
      </c>
      <c r="AU33" s="7" t="n">
        <v>46</v>
      </c>
      <c r="AV33" s="7" t="n">
        <v>36</v>
      </c>
      <c r="AW33" s="6" t="n">
        <v>26</v>
      </c>
      <c r="AX33" s="6" t="n">
        <v>20</v>
      </c>
      <c r="AY33" s="7" t="n">
        <v>15</v>
      </c>
      <c r="AZ33" s="7" t="n">
        <v>11</v>
      </c>
      <c r="BA33" s="7" t="n">
        <v>7</v>
      </c>
      <c r="BB33" s="6" t="n">
        <v>6</v>
      </c>
      <c r="BC33" s="6" t="n">
        <v>4</v>
      </c>
      <c r="BD33" s="7" t="n">
        <v>2</v>
      </c>
      <c r="BE33" s="7" t="n">
        <v>0</v>
      </c>
      <c r="BF33" s="6" t="n">
        <v>0</v>
      </c>
      <c r="BG33" s="6" t="n">
        <v>0</v>
      </c>
      <c r="BH33" s="6" t="n">
        <v>0</v>
      </c>
      <c r="BI33" s="7" t="n">
        <v>0</v>
      </c>
      <c r="BJ33" s="7" t="n">
        <v>0</v>
      </c>
      <c r="BK33" s="6" t="n">
        <v>0</v>
      </c>
      <c r="BL33" s="6" t="n">
        <v>0</v>
      </c>
      <c r="BM33" s="7" t="n">
        <v>0</v>
      </c>
      <c r="BN33" s="6" t="n">
        <v>0</v>
      </c>
      <c r="BO33" s="7" t="n">
        <v>0</v>
      </c>
      <c r="BP33" s="6" t="n">
        <v>0</v>
      </c>
      <c r="BQ33" s="7" t="n">
        <v>0</v>
      </c>
      <c r="BR33" s="6" t="n">
        <v>0</v>
      </c>
      <c r="BS33" s="7" t="n">
        <v>0</v>
      </c>
      <c r="BT33" s="6" t="n">
        <v>0</v>
      </c>
      <c r="BU33" s="7" t="n">
        <v>0</v>
      </c>
      <c r="BV33" s="6" t="n">
        <v>0</v>
      </c>
      <c r="BW33" s="7" t="n">
        <v>0</v>
      </c>
      <c r="BX33" s="6" t="n">
        <v>0</v>
      </c>
      <c r="BY33" s="7" t="n">
        <v>0</v>
      </c>
      <c r="BZ33" s="6" t="n">
        <v>0</v>
      </c>
      <c r="CA33" s="7" t="n">
        <v>0</v>
      </c>
      <c r="CB33" s="6" t="n">
        <v>0</v>
      </c>
      <c r="CC33" s="3" t="n">
        <v>0</v>
      </c>
      <c r="CD33" s="3" t="n">
        <v>0</v>
      </c>
      <c r="CE33" s="3" t="n">
        <v>0</v>
      </c>
      <c r="CF33" s="3" t="n">
        <v>0</v>
      </c>
      <c r="CG33" s="3" t="n">
        <v>0</v>
      </c>
      <c r="CH33" s="3" t="n">
        <v>0</v>
      </c>
      <c r="CI33" s="3" t="n">
        <v>0</v>
      </c>
      <c r="CJ33" s="3" t="n">
        <v>0</v>
      </c>
      <c r="CK33" s="3" t="n">
        <v>0</v>
      </c>
      <c r="CL33" s="3" t="n">
        <v>0</v>
      </c>
      <c r="CM33" s="3" t="n">
        <v>0</v>
      </c>
      <c r="CN33" s="3" t="n">
        <v>0</v>
      </c>
      <c r="CO33" s="3" t="n">
        <v>0</v>
      </c>
      <c r="CP33" s="3" t="n">
        <v>0</v>
      </c>
      <c r="CQ33" s="3" t="n">
        <v>0</v>
      </c>
      <c r="CR33" s="3" t="n">
        <v>0</v>
      </c>
      <c r="CS33" s="3" t="n">
        <v>0</v>
      </c>
      <c r="CT33" s="3" t="n">
        <v>0</v>
      </c>
      <c r="CU33" s="3" t="n">
        <v>0</v>
      </c>
      <c r="CV33" s="3" t="n">
        <v>0</v>
      </c>
      <c r="CW33" s="3" t="n">
        <v>0</v>
      </c>
      <c r="CX33" s="3" t="n">
        <v>0</v>
      </c>
      <c r="CY33" s="3" t="n">
        <v>0</v>
      </c>
      <c r="CZ33" s="3" t="n">
        <v>0</v>
      </c>
      <c r="DA33" s="3" t="n">
        <v>0</v>
      </c>
      <c r="DB33" s="3" t="n">
        <v>0</v>
      </c>
      <c r="DC33" s="3" t="n">
        <v>0</v>
      </c>
      <c r="DD33" s="3" t="n">
        <v>0</v>
      </c>
      <c r="DE33" s="3" t="n">
        <v>0</v>
      </c>
      <c r="DF33" s="3" t="n">
        <v>0</v>
      </c>
      <c r="DG33" s="3" t="n">
        <v>0</v>
      </c>
      <c r="DH33" s="3" t="n">
        <v>0</v>
      </c>
      <c r="DI33" s="3" t="n">
        <v>0</v>
      </c>
      <c r="DJ33" s="3" t="n">
        <v>0</v>
      </c>
      <c r="DK33" s="3" t="n">
        <v>0</v>
      </c>
      <c r="DL33" s="3" t="n">
        <v>0</v>
      </c>
      <c r="DM33" s="3" t="n">
        <v>0</v>
      </c>
      <c r="DN33" s="3" t="n">
        <v>0</v>
      </c>
      <c r="DO33" s="3" t="n">
        <v>0</v>
      </c>
      <c r="DP33" s="3" t="n">
        <v>0</v>
      </c>
      <c r="DQ33" s="3" t="n">
        <v>0</v>
      </c>
      <c r="DR33" s="3" t="n">
        <v>0</v>
      </c>
      <c r="DS33" s="3" t="n">
        <v>0</v>
      </c>
      <c r="DT33" s="3" t="n">
        <v>0</v>
      </c>
      <c r="DU33" s="3" t="n">
        <v>0</v>
      </c>
      <c r="DV33" s="3" t="n">
        <v>0</v>
      </c>
      <c r="DW33" s="3" t="n">
        <v>0</v>
      </c>
      <c r="DX33" s="3" t="n">
        <v>0</v>
      </c>
      <c r="DY33" s="3" t="n">
        <v>0</v>
      </c>
      <c r="DZ33" s="3" t="n">
        <v>0</v>
      </c>
      <c r="EA33" s="3" t="n">
        <v>0</v>
      </c>
      <c r="EB33" s="3" t="n">
        <v>0</v>
      </c>
      <c r="EC33" s="3" t="n">
        <v>0</v>
      </c>
      <c r="ED33" s="3" t="n">
        <v>0</v>
      </c>
      <c r="EE33" s="3" t="n">
        <v>0</v>
      </c>
      <c r="EF33" s="3" t="n">
        <v>0</v>
      </c>
      <c r="EG33" s="3" t="n">
        <v>0</v>
      </c>
      <c r="EH33" s="3" t="n">
        <v>0</v>
      </c>
      <c r="EI33" s="3" t="n">
        <v>0</v>
      </c>
      <c r="EJ33" s="3" t="n">
        <v>0</v>
      </c>
      <c r="EK33" s="3" t="n">
        <v>0</v>
      </c>
      <c r="EL33" s="3" t="n">
        <v>0</v>
      </c>
      <c r="EM33" s="3" t="n">
        <v>0</v>
      </c>
      <c r="EN33" s="3" t="n">
        <v>0</v>
      </c>
      <c r="EO33" s="3" t="n">
        <v>0</v>
      </c>
      <c r="EP33" s="3" t="n">
        <v>0</v>
      </c>
      <c r="EQ33" s="3" t="n">
        <v>0</v>
      </c>
      <c r="ER33" s="3" t="n">
        <v>0</v>
      </c>
      <c r="ES33" s="3" t="n">
        <v>0</v>
      </c>
      <c r="ET33" s="3" t="n">
        <v>0</v>
      </c>
      <c r="EU33" s="3" t="n">
        <v>0</v>
      </c>
      <c r="EV33" s="3" t="n">
        <v>0</v>
      </c>
      <c r="EW33" s="3" t="n">
        <v>0</v>
      </c>
      <c r="EX33" s="3" t="n">
        <v>0</v>
      </c>
      <c r="EY33" s="3" t="n">
        <v>0</v>
      </c>
      <c r="EZ33" s="3" t="n">
        <v>0</v>
      </c>
      <c r="FA33" s="3" t="n">
        <v>0</v>
      </c>
      <c r="FB33" s="3" t="n">
        <v>0</v>
      </c>
      <c r="FC33" s="3" t="n">
        <v>0</v>
      </c>
      <c r="FD33" s="3" t="n">
        <v>0</v>
      </c>
      <c r="FE33" s="3" t="n">
        <v>0</v>
      </c>
      <c r="FF33" s="3" t="n">
        <v>0</v>
      </c>
      <c r="FG33" s="3" t="n">
        <v>0</v>
      </c>
      <c r="FH33" s="3" t="n">
        <v>0</v>
      </c>
      <c r="FI33" s="3" t="n">
        <v>0</v>
      </c>
      <c r="FJ33" s="3" t="n">
        <v>0</v>
      </c>
      <c r="FK33" s="3" t="n">
        <v>0</v>
      </c>
      <c r="FL33" s="3" t="n">
        <v>0</v>
      </c>
      <c r="FM33" s="3" t="n">
        <v>0</v>
      </c>
      <c r="FN33" s="3" t="n">
        <v>0</v>
      </c>
      <c r="FO33" s="3" t="n">
        <v>0</v>
      </c>
      <c r="FP33" s="3" t="n">
        <v>0</v>
      </c>
      <c r="FQ33" s="3" t="n">
        <v>0</v>
      </c>
      <c r="FR33" s="3" t="n">
        <v>0</v>
      </c>
      <c r="FS33" s="3" t="n">
        <v>0</v>
      </c>
      <c r="FT33" s="3" t="n">
        <v>0</v>
      </c>
      <c r="FU33" s="3" t="n">
        <v>0</v>
      </c>
      <c r="FV33" s="3" t="n">
        <v>0</v>
      </c>
      <c r="FW33" s="3" t="n">
        <v>0</v>
      </c>
      <c r="FX33" s="3" t="n">
        <v>0</v>
      </c>
      <c r="FY33" s="3" t="n">
        <v>0</v>
      </c>
      <c r="FZ33" s="3" t="n">
        <v>0</v>
      </c>
      <c r="GA33" s="3" t="n">
        <v>0</v>
      </c>
      <c r="GB33" s="3" t="n">
        <v>0</v>
      </c>
      <c r="GC33" s="3" t="n">
        <v>0</v>
      </c>
      <c r="GD33" s="3" t="n">
        <v>0</v>
      </c>
      <c r="GE33" s="3" t="n">
        <v>0</v>
      </c>
      <c r="GF33" s="3" t="n">
        <v>0</v>
      </c>
      <c r="GG33" s="3" t="n">
        <v>0</v>
      </c>
      <c r="GH33" s="3" t="n">
        <v>0</v>
      </c>
      <c r="GI33" s="3" t="n">
        <v>0</v>
      </c>
      <c r="GJ33" s="3" t="n">
        <v>0</v>
      </c>
      <c r="GK33" s="3" t="n">
        <v>0</v>
      </c>
      <c r="GL33" s="3" t="n">
        <v>0</v>
      </c>
      <c r="GM33" s="3" t="n">
        <v>0</v>
      </c>
      <c r="GN33" s="3" t="n">
        <v>0</v>
      </c>
      <c r="GO33" s="3" t="n">
        <v>0</v>
      </c>
      <c r="GP33" s="3" t="n">
        <v>0</v>
      </c>
      <c r="GQ33" s="3" t="n">
        <v>0</v>
      </c>
      <c r="GR33" s="3" t="n">
        <v>0</v>
      </c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</row>
    <row r="34" customFormat="false" ht="19.75" hidden="false" customHeight="false" outlineLevel="0" collapsed="false">
      <c r="A34" s="1" t="s">
        <v>36</v>
      </c>
      <c r="B34" s="2" t="s">
        <v>13</v>
      </c>
      <c r="C34" s="3"/>
      <c r="D34" s="4"/>
      <c r="E34" s="74" t="n">
        <v>35.7478260869565</v>
      </c>
      <c r="F34" s="5" t="n">
        <v>115</v>
      </c>
      <c r="G34" s="6" t="n">
        <v>115</v>
      </c>
      <c r="H34" s="7" t="n">
        <v>115</v>
      </c>
      <c r="I34" s="7" t="n">
        <v>115</v>
      </c>
      <c r="J34" s="7" t="n">
        <v>115</v>
      </c>
      <c r="K34" s="7" t="n">
        <v>115</v>
      </c>
      <c r="L34" s="6" t="n">
        <v>115</v>
      </c>
      <c r="M34" s="6" t="n">
        <v>115</v>
      </c>
      <c r="N34" s="6" t="n">
        <v>115</v>
      </c>
      <c r="O34" s="7" t="n">
        <v>115</v>
      </c>
      <c r="P34" s="7" t="n">
        <v>115</v>
      </c>
      <c r="Q34" s="6" t="n">
        <v>115</v>
      </c>
      <c r="R34" s="6" t="n">
        <v>115</v>
      </c>
      <c r="S34" s="7" t="n">
        <v>115</v>
      </c>
      <c r="T34" s="7" t="n">
        <v>115</v>
      </c>
      <c r="U34" s="6" t="n">
        <v>115</v>
      </c>
      <c r="V34" s="6" t="n">
        <v>115</v>
      </c>
      <c r="W34" s="6" t="n">
        <v>115</v>
      </c>
      <c r="X34" s="7" t="n">
        <v>115</v>
      </c>
      <c r="Y34" s="7" t="n">
        <v>115</v>
      </c>
      <c r="Z34" s="6" t="n">
        <v>114</v>
      </c>
      <c r="AA34" s="6" t="n">
        <v>114</v>
      </c>
      <c r="AB34" s="7" t="n">
        <v>114</v>
      </c>
      <c r="AC34" s="7" t="n">
        <v>114</v>
      </c>
      <c r="AD34" s="6" t="n">
        <v>113</v>
      </c>
      <c r="AE34" s="6" t="n">
        <v>112</v>
      </c>
      <c r="AF34" s="6" t="n">
        <v>112</v>
      </c>
      <c r="AG34" s="7" t="n">
        <v>111</v>
      </c>
      <c r="AH34" s="7" t="n">
        <v>107</v>
      </c>
      <c r="AI34" s="6" t="n">
        <v>103</v>
      </c>
      <c r="AJ34" s="6" t="n">
        <v>100</v>
      </c>
      <c r="AK34" s="7" t="n">
        <v>96</v>
      </c>
      <c r="AL34" s="7" t="n">
        <v>90</v>
      </c>
      <c r="AM34" s="7" t="n">
        <v>76</v>
      </c>
      <c r="AN34" s="6" t="n">
        <v>64</v>
      </c>
      <c r="AO34" s="6" t="n">
        <v>56</v>
      </c>
      <c r="AP34" s="7" t="n">
        <v>50</v>
      </c>
      <c r="AQ34" s="7" t="n">
        <v>43</v>
      </c>
      <c r="AR34" s="6" t="n">
        <v>38</v>
      </c>
      <c r="AS34" s="6" t="n">
        <v>34</v>
      </c>
      <c r="AT34" s="6" t="n">
        <v>32</v>
      </c>
      <c r="AU34" s="7" t="n">
        <v>32</v>
      </c>
      <c r="AV34" s="7" t="n">
        <v>25</v>
      </c>
      <c r="AW34" s="6" t="n">
        <v>18</v>
      </c>
      <c r="AX34" s="6" t="n">
        <v>15</v>
      </c>
      <c r="AY34" s="7" t="n">
        <v>13</v>
      </c>
      <c r="AZ34" s="7" t="n">
        <v>12</v>
      </c>
      <c r="BA34" s="7" t="n">
        <v>9</v>
      </c>
      <c r="BB34" s="6" t="n">
        <v>6</v>
      </c>
      <c r="BC34" s="6" t="n">
        <v>3</v>
      </c>
      <c r="BD34" s="7" t="n">
        <v>0</v>
      </c>
      <c r="BE34" s="7" t="n">
        <v>0</v>
      </c>
      <c r="BF34" s="6" t="n">
        <v>0</v>
      </c>
      <c r="BG34" s="6" t="n">
        <v>0</v>
      </c>
      <c r="BH34" s="6" t="n">
        <v>0</v>
      </c>
      <c r="BI34" s="7" t="n">
        <v>0</v>
      </c>
      <c r="BJ34" s="7" t="n">
        <v>0</v>
      </c>
      <c r="BK34" s="6" t="n">
        <v>0</v>
      </c>
      <c r="BL34" s="6" t="n">
        <v>0</v>
      </c>
      <c r="BM34" s="7" t="n">
        <v>0</v>
      </c>
      <c r="BN34" s="6" t="n">
        <v>0</v>
      </c>
      <c r="BO34" s="7" t="n">
        <v>0</v>
      </c>
      <c r="BP34" s="6" t="n">
        <v>0</v>
      </c>
      <c r="BQ34" s="7" t="n">
        <v>0</v>
      </c>
      <c r="BR34" s="6" t="n">
        <v>0</v>
      </c>
      <c r="BS34" s="7" t="n">
        <v>0</v>
      </c>
      <c r="BT34" s="6" t="n">
        <v>0</v>
      </c>
      <c r="BU34" s="7" t="n">
        <v>0</v>
      </c>
      <c r="BV34" s="6" t="n">
        <v>0</v>
      </c>
      <c r="BW34" s="7" t="n">
        <v>0</v>
      </c>
      <c r="BX34" s="6" t="n">
        <v>0</v>
      </c>
      <c r="BY34" s="7" t="n">
        <v>0</v>
      </c>
      <c r="BZ34" s="6" t="n">
        <v>0</v>
      </c>
      <c r="CA34" s="7" t="n">
        <v>0</v>
      </c>
      <c r="CB34" s="6" t="n">
        <v>0</v>
      </c>
      <c r="CC34" s="3" t="n">
        <v>0</v>
      </c>
      <c r="CD34" s="3" t="n">
        <v>0</v>
      </c>
      <c r="CE34" s="3" t="n">
        <v>0</v>
      </c>
      <c r="CF34" s="3" t="n">
        <v>0</v>
      </c>
      <c r="CG34" s="3" t="n">
        <v>0</v>
      </c>
      <c r="CH34" s="3" t="n">
        <v>0</v>
      </c>
      <c r="CI34" s="3" t="n">
        <v>0</v>
      </c>
      <c r="CJ34" s="3" t="n">
        <v>0</v>
      </c>
      <c r="CK34" s="3" t="n">
        <v>0</v>
      </c>
      <c r="CL34" s="3" t="n">
        <v>0</v>
      </c>
      <c r="CM34" s="3" t="n">
        <v>0</v>
      </c>
      <c r="CN34" s="3" t="n">
        <v>0</v>
      </c>
      <c r="CO34" s="3" t="n">
        <v>0</v>
      </c>
      <c r="CP34" s="3" t="n">
        <v>0</v>
      </c>
      <c r="CQ34" s="3" t="n">
        <v>0</v>
      </c>
      <c r="CR34" s="3" t="n">
        <v>0</v>
      </c>
      <c r="CS34" s="3" t="n">
        <v>0</v>
      </c>
      <c r="CT34" s="3" t="n">
        <v>0</v>
      </c>
      <c r="CU34" s="3" t="n">
        <v>0</v>
      </c>
      <c r="CV34" s="3" t="n">
        <v>0</v>
      </c>
      <c r="CW34" s="3" t="n">
        <v>0</v>
      </c>
      <c r="CX34" s="3" t="n">
        <v>0</v>
      </c>
      <c r="CY34" s="3" t="n">
        <v>0</v>
      </c>
      <c r="CZ34" s="3" t="n">
        <v>0</v>
      </c>
      <c r="DA34" s="3" t="n">
        <v>0</v>
      </c>
      <c r="DB34" s="3" t="n">
        <v>0</v>
      </c>
      <c r="DC34" s="3" t="n">
        <v>0</v>
      </c>
      <c r="DD34" s="3" t="n">
        <v>0</v>
      </c>
      <c r="DE34" s="3" t="n">
        <v>0</v>
      </c>
      <c r="DF34" s="3" t="n">
        <v>0</v>
      </c>
      <c r="DG34" s="3" t="n">
        <v>0</v>
      </c>
      <c r="DH34" s="3" t="n">
        <v>0</v>
      </c>
      <c r="DI34" s="3" t="n">
        <v>0</v>
      </c>
      <c r="DJ34" s="3" t="n">
        <v>0</v>
      </c>
      <c r="DK34" s="3" t="n">
        <v>0</v>
      </c>
      <c r="DL34" s="3" t="n">
        <v>0</v>
      </c>
      <c r="DM34" s="3" t="n">
        <v>0</v>
      </c>
      <c r="DN34" s="3" t="n">
        <v>0</v>
      </c>
      <c r="DO34" s="3" t="n">
        <v>0</v>
      </c>
      <c r="DP34" s="3" t="n">
        <v>0</v>
      </c>
      <c r="DQ34" s="3" t="n">
        <v>0</v>
      </c>
      <c r="DR34" s="3" t="n">
        <v>0</v>
      </c>
      <c r="DS34" s="3" t="n">
        <v>0</v>
      </c>
      <c r="DT34" s="3" t="n">
        <v>0</v>
      </c>
      <c r="DU34" s="3" t="n">
        <v>0</v>
      </c>
      <c r="DV34" s="3" t="n">
        <v>0</v>
      </c>
      <c r="DW34" s="3" t="n">
        <v>0</v>
      </c>
      <c r="DX34" s="3" t="n">
        <v>0</v>
      </c>
      <c r="DY34" s="3" t="n">
        <v>0</v>
      </c>
      <c r="DZ34" s="3" t="n">
        <v>0</v>
      </c>
      <c r="EA34" s="3" t="n">
        <v>0</v>
      </c>
      <c r="EB34" s="3" t="n">
        <v>0</v>
      </c>
      <c r="EC34" s="3" t="n">
        <v>0</v>
      </c>
      <c r="ED34" s="3" t="n">
        <v>0</v>
      </c>
      <c r="EE34" s="3" t="n">
        <v>0</v>
      </c>
      <c r="EF34" s="3" t="n">
        <v>0</v>
      </c>
      <c r="EG34" s="3" t="n">
        <v>0</v>
      </c>
      <c r="EH34" s="3" t="n">
        <v>0</v>
      </c>
      <c r="EI34" s="3" t="n">
        <v>0</v>
      </c>
      <c r="EJ34" s="3" t="n">
        <v>0</v>
      </c>
      <c r="EK34" s="3" t="n">
        <v>0</v>
      </c>
      <c r="EL34" s="3" t="n">
        <v>0</v>
      </c>
      <c r="EM34" s="3" t="n">
        <v>0</v>
      </c>
      <c r="EN34" s="3" t="n">
        <v>0</v>
      </c>
      <c r="EO34" s="3" t="n">
        <v>0</v>
      </c>
      <c r="EP34" s="3" t="n">
        <v>0</v>
      </c>
      <c r="EQ34" s="3" t="n">
        <v>0</v>
      </c>
      <c r="ER34" s="3" t="n">
        <v>0</v>
      </c>
      <c r="ES34" s="3" t="n">
        <v>0</v>
      </c>
      <c r="ET34" s="3" t="n">
        <v>0</v>
      </c>
      <c r="EU34" s="3" t="n">
        <v>0</v>
      </c>
      <c r="EV34" s="3" t="n">
        <v>0</v>
      </c>
      <c r="EW34" s="3" t="n">
        <v>0</v>
      </c>
      <c r="EX34" s="3" t="n">
        <v>0</v>
      </c>
      <c r="EY34" s="3" t="n">
        <v>0</v>
      </c>
      <c r="EZ34" s="3" t="n">
        <v>0</v>
      </c>
      <c r="FA34" s="3" t="n">
        <v>0</v>
      </c>
      <c r="FB34" s="3" t="n">
        <v>0</v>
      </c>
      <c r="FC34" s="3" t="n">
        <v>0</v>
      </c>
      <c r="FD34" s="3" t="n">
        <v>0</v>
      </c>
      <c r="FE34" s="3" t="n">
        <v>0</v>
      </c>
      <c r="FF34" s="3" t="n">
        <v>0</v>
      </c>
      <c r="FG34" s="3" t="n">
        <v>0</v>
      </c>
      <c r="FH34" s="3" t="n">
        <v>0</v>
      </c>
      <c r="FI34" s="3" t="n">
        <v>0</v>
      </c>
      <c r="FJ34" s="3" t="n">
        <v>0</v>
      </c>
      <c r="FK34" s="3" t="n">
        <v>0</v>
      </c>
      <c r="FL34" s="3" t="n">
        <v>0</v>
      </c>
      <c r="FM34" s="3" t="n">
        <v>0</v>
      </c>
      <c r="FN34" s="3" t="n">
        <v>0</v>
      </c>
      <c r="FO34" s="3" t="n">
        <v>0</v>
      </c>
      <c r="FP34" s="3" t="n">
        <v>0</v>
      </c>
      <c r="FQ34" s="3" t="n">
        <v>0</v>
      </c>
      <c r="FR34" s="3" t="n">
        <v>0</v>
      </c>
      <c r="FS34" s="3" t="n">
        <v>0</v>
      </c>
      <c r="FT34" s="3" t="n">
        <v>0</v>
      </c>
      <c r="FU34" s="3" t="n">
        <v>0</v>
      </c>
      <c r="FV34" s="3" t="n">
        <v>0</v>
      </c>
      <c r="FW34" s="3" t="n">
        <v>0</v>
      </c>
      <c r="FX34" s="3" t="n">
        <v>0</v>
      </c>
      <c r="FY34" s="3" t="n">
        <v>0</v>
      </c>
      <c r="FZ34" s="3" t="n">
        <v>0</v>
      </c>
      <c r="GA34" s="3" t="n">
        <v>0</v>
      </c>
      <c r="GB34" s="3" t="n">
        <v>0</v>
      </c>
      <c r="GC34" s="3" t="n">
        <v>0</v>
      </c>
      <c r="GD34" s="3" t="n">
        <v>0</v>
      </c>
      <c r="GE34" s="3" t="n">
        <v>0</v>
      </c>
      <c r="GF34" s="3" t="n">
        <v>0</v>
      </c>
      <c r="GG34" s="3" t="n">
        <v>0</v>
      </c>
      <c r="GH34" s="3" t="n">
        <v>0</v>
      </c>
      <c r="GI34" s="3" t="n">
        <v>0</v>
      </c>
      <c r="GJ34" s="3" t="n">
        <v>0</v>
      </c>
      <c r="GK34" s="3" t="n">
        <v>0</v>
      </c>
      <c r="GL34" s="3" t="n">
        <v>0</v>
      </c>
      <c r="GM34" s="3" t="n">
        <v>0</v>
      </c>
      <c r="GN34" s="3" t="n">
        <v>0</v>
      </c>
      <c r="GO34" s="3" t="n">
        <v>0</v>
      </c>
      <c r="GP34" s="3" t="n">
        <v>0</v>
      </c>
      <c r="GQ34" s="3" t="n">
        <v>0</v>
      </c>
      <c r="GR34" s="3" t="n">
        <v>0</v>
      </c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  <c r="IR34" s="3"/>
      <c r="IS34" s="3"/>
      <c r="IT34" s="3"/>
      <c r="IU34" s="3"/>
    </row>
    <row r="35" customFormat="false" ht="19.75" hidden="false" customHeight="false" outlineLevel="0" collapsed="false">
      <c r="A35" s="1" t="s">
        <v>37</v>
      </c>
      <c r="B35" s="2" t="s">
        <v>13</v>
      </c>
      <c r="C35" s="3"/>
      <c r="D35" s="4"/>
      <c r="E35" s="74" t="n">
        <v>38.2280701754386</v>
      </c>
      <c r="F35" s="5" t="n">
        <v>114</v>
      </c>
      <c r="G35" s="6" t="n">
        <v>114</v>
      </c>
      <c r="H35" s="7" t="n">
        <v>114</v>
      </c>
      <c r="I35" s="7" t="n">
        <v>114</v>
      </c>
      <c r="J35" s="7" t="n">
        <v>114</v>
      </c>
      <c r="K35" s="7" t="n">
        <v>114</v>
      </c>
      <c r="L35" s="6" t="n">
        <v>114</v>
      </c>
      <c r="M35" s="6" t="n">
        <v>114</v>
      </c>
      <c r="N35" s="6" t="n">
        <v>114</v>
      </c>
      <c r="O35" s="7" t="n">
        <v>114</v>
      </c>
      <c r="P35" s="7" t="n">
        <v>114</v>
      </c>
      <c r="Q35" s="6" t="n">
        <v>114</v>
      </c>
      <c r="R35" s="6" t="n">
        <v>114</v>
      </c>
      <c r="S35" s="7" t="n">
        <v>114</v>
      </c>
      <c r="T35" s="7" t="n">
        <v>114</v>
      </c>
      <c r="U35" s="6" t="n">
        <v>114</v>
      </c>
      <c r="V35" s="6" t="n">
        <v>114</v>
      </c>
      <c r="W35" s="6" t="n">
        <v>114</v>
      </c>
      <c r="X35" s="7" t="n">
        <v>114</v>
      </c>
      <c r="Y35" s="7" t="n">
        <v>114</v>
      </c>
      <c r="Z35" s="6" t="n">
        <v>114</v>
      </c>
      <c r="AA35" s="6" t="n">
        <v>114</v>
      </c>
      <c r="AB35" s="7" t="n">
        <v>114</v>
      </c>
      <c r="AC35" s="7" t="n">
        <v>114</v>
      </c>
      <c r="AD35" s="6" t="n">
        <v>114</v>
      </c>
      <c r="AE35" s="6" t="n">
        <v>114</v>
      </c>
      <c r="AF35" s="6" t="n">
        <v>114</v>
      </c>
      <c r="AG35" s="7" t="n">
        <v>114</v>
      </c>
      <c r="AH35" s="7" t="n">
        <v>113</v>
      </c>
      <c r="AI35" s="6" t="n">
        <v>113</v>
      </c>
      <c r="AJ35" s="6" t="n">
        <v>113</v>
      </c>
      <c r="AK35" s="7" t="n">
        <v>112</v>
      </c>
      <c r="AL35" s="7" t="n">
        <v>108</v>
      </c>
      <c r="AM35" s="7" t="n">
        <v>102</v>
      </c>
      <c r="AN35" s="6" t="n">
        <v>92</v>
      </c>
      <c r="AO35" s="6" t="n">
        <v>79</v>
      </c>
      <c r="AP35" s="7" t="n">
        <v>67</v>
      </c>
      <c r="AQ35" s="7" t="n">
        <v>59</v>
      </c>
      <c r="AR35" s="6" t="n">
        <v>52</v>
      </c>
      <c r="AS35" s="6" t="n">
        <v>48</v>
      </c>
      <c r="AT35" s="6" t="n">
        <v>44</v>
      </c>
      <c r="AU35" s="7" t="n">
        <v>40</v>
      </c>
      <c r="AV35" s="7" t="n">
        <v>32</v>
      </c>
      <c r="AW35" s="6" t="n">
        <v>22</v>
      </c>
      <c r="AX35" s="6" t="n">
        <v>17</v>
      </c>
      <c r="AY35" s="7" t="n">
        <v>16</v>
      </c>
      <c r="AZ35" s="7" t="n">
        <v>15</v>
      </c>
      <c r="BA35" s="7" t="n">
        <v>13</v>
      </c>
      <c r="BB35" s="6" t="n">
        <v>9</v>
      </c>
      <c r="BC35" s="6" t="n">
        <v>6</v>
      </c>
      <c r="BD35" s="7" t="n">
        <v>3</v>
      </c>
      <c r="BE35" s="7" t="n">
        <v>2</v>
      </c>
      <c r="BF35" s="6" t="n">
        <v>1</v>
      </c>
      <c r="BG35" s="6" t="n">
        <v>1</v>
      </c>
      <c r="BH35" s="6" t="n">
        <v>1</v>
      </c>
      <c r="BI35" s="7" t="n">
        <v>0</v>
      </c>
      <c r="BJ35" s="7" t="n">
        <v>0</v>
      </c>
      <c r="BK35" s="6" t="n">
        <v>0</v>
      </c>
      <c r="BL35" s="6" t="n">
        <v>0</v>
      </c>
      <c r="BM35" s="7" t="n">
        <v>0</v>
      </c>
      <c r="BN35" s="6" t="n">
        <v>0</v>
      </c>
      <c r="BO35" s="7" t="n">
        <v>0</v>
      </c>
      <c r="BP35" s="6" t="n">
        <v>0</v>
      </c>
      <c r="BQ35" s="7" t="n">
        <v>0</v>
      </c>
      <c r="BR35" s="6" t="n">
        <v>0</v>
      </c>
      <c r="BS35" s="7" t="n">
        <v>0</v>
      </c>
      <c r="BT35" s="6" t="n">
        <v>0</v>
      </c>
      <c r="BU35" s="7" t="n">
        <v>0</v>
      </c>
      <c r="BV35" s="6" t="n">
        <v>0</v>
      </c>
      <c r="BW35" s="7" t="n">
        <v>0</v>
      </c>
      <c r="BX35" s="6" t="n">
        <v>0</v>
      </c>
      <c r="BY35" s="7" t="n">
        <v>0</v>
      </c>
      <c r="BZ35" s="6" t="n">
        <v>0</v>
      </c>
      <c r="CA35" s="7" t="n">
        <v>0</v>
      </c>
      <c r="CB35" s="6" t="n">
        <v>0</v>
      </c>
      <c r="CC35" s="3" t="n">
        <v>0</v>
      </c>
      <c r="CD35" s="3" t="n">
        <v>0</v>
      </c>
      <c r="CE35" s="3" t="n">
        <v>0</v>
      </c>
      <c r="CF35" s="3" t="n">
        <v>0</v>
      </c>
      <c r="CG35" s="3" t="n">
        <v>0</v>
      </c>
      <c r="CH35" s="3" t="n">
        <v>0</v>
      </c>
      <c r="CI35" s="3" t="n">
        <v>0</v>
      </c>
      <c r="CJ35" s="3" t="n">
        <v>0</v>
      </c>
      <c r="CK35" s="3" t="n">
        <v>0</v>
      </c>
      <c r="CL35" s="3" t="n">
        <v>0</v>
      </c>
      <c r="CM35" s="3" t="n">
        <v>0</v>
      </c>
      <c r="CN35" s="3" t="n">
        <v>0</v>
      </c>
      <c r="CO35" s="3" t="n">
        <v>0</v>
      </c>
      <c r="CP35" s="3" t="n">
        <v>0</v>
      </c>
      <c r="CQ35" s="3" t="n">
        <v>0</v>
      </c>
      <c r="CR35" s="3" t="n">
        <v>0</v>
      </c>
      <c r="CS35" s="3" t="n">
        <v>0</v>
      </c>
      <c r="CT35" s="3" t="n">
        <v>0</v>
      </c>
      <c r="CU35" s="3" t="n">
        <v>0</v>
      </c>
      <c r="CV35" s="3" t="n">
        <v>0</v>
      </c>
      <c r="CW35" s="3" t="n">
        <v>0</v>
      </c>
      <c r="CX35" s="3" t="n">
        <v>0</v>
      </c>
      <c r="CY35" s="3" t="n">
        <v>0</v>
      </c>
      <c r="CZ35" s="3" t="n">
        <v>0</v>
      </c>
      <c r="DA35" s="3" t="n">
        <v>0</v>
      </c>
      <c r="DB35" s="3" t="n">
        <v>0</v>
      </c>
      <c r="DC35" s="3" t="n">
        <v>0</v>
      </c>
      <c r="DD35" s="3" t="n">
        <v>0</v>
      </c>
      <c r="DE35" s="3" t="n">
        <v>0</v>
      </c>
      <c r="DF35" s="3" t="n">
        <v>0</v>
      </c>
      <c r="DG35" s="3" t="n">
        <v>0</v>
      </c>
      <c r="DH35" s="3" t="n">
        <v>0</v>
      </c>
      <c r="DI35" s="3" t="n">
        <v>0</v>
      </c>
      <c r="DJ35" s="3" t="n">
        <v>0</v>
      </c>
      <c r="DK35" s="3" t="n">
        <v>0</v>
      </c>
      <c r="DL35" s="3" t="n">
        <v>0</v>
      </c>
      <c r="DM35" s="3" t="n">
        <v>0</v>
      </c>
      <c r="DN35" s="3" t="n">
        <v>0</v>
      </c>
      <c r="DO35" s="3" t="n">
        <v>0</v>
      </c>
      <c r="DP35" s="3" t="n">
        <v>0</v>
      </c>
      <c r="DQ35" s="3" t="n">
        <v>0</v>
      </c>
      <c r="DR35" s="3" t="n">
        <v>0</v>
      </c>
      <c r="DS35" s="3" t="n">
        <v>0</v>
      </c>
      <c r="DT35" s="3" t="n">
        <v>0</v>
      </c>
      <c r="DU35" s="3" t="n">
        <v>0</v>
      </c>
      <c r="DV35" s="3" t="n">
        <v>0</v>
      </c>
      <c r="DW35" s="3" t="n">
        <v>0</v>
      </c>
      <c r="DX35" s="3" t="n">
        <v>0</v>
      </c>
      <c r="DY35" s="3" t="n">
        <v>0</v>
      </c>
      <c r="DZ35" s="3" t="n">
        <v>0</v>
      </c>
      <c r="EA35" s="3" t="n">
        <v>0</v>
      </c>
      <c r="EB35" s="3" t="n">
        <v>0</v>
      </c>
      <c r="EC35" s="3" t="n">
        <v>0</v>
      </c>
      <c r="ED35" s="3" t="n">
        <v>0</v>
      </c>
      <c r="EE35" s="3" t="n">
        <v>0</v>
      </c>
      <c r="EF35" s="3" t="n">
        <v>0</v>
      </c>
      <c r="EG35" s="3" t="n">
        <v>0</v>
      </c>
      <c r="EH35" s="3" t="n">
        <v>0</v>
      </c>
      <c r="EI35" s="3" t="n">
        <v>0</v>
      </c>
      <c r="EJ35" s="3" t="n">
        <v>0</v>
      </c>
      <c r="EK35" s="3" t="n">
        <v>0</v>
      </c>
      <c r="EL35" s="3" t="n">
        <v>0</v>
      </c>
      <c r="EM35" s="3" t="n">
        <v>0</v>
      </c>
      <c r="EN35" s="3" t="n">
        <v>0</v>
      </c>
      <c r="EO35" s="3" t="n">
        <v>0</v>
      </c>
      <c r="EP35" s="3" t="n">
        <v>0</v>
      </c>
      <c r="EQ35" s="3" t="n">
        <v>0</v>
      </c>
      <c r="ER35" s="3" t="n">
        <v>0</v>
      </c>
      <c r="ES35" s="3" t="n">
        <v>0</v>
      </c>
      <c r="ET35" s="3" t="n">
        <v>0</v>
      </c>
      <c r="EU35" s="3" t="n">
        <v>0</v>
      </c>
      <c r="EV35" s="3" t="n">
        <v>0</v>
      </c>
      <c r="EW35" s="3" t="n">
        <v>0</v>
      </c>
      <c r="EX35" s="3" t="n">
        <v>0</v>
      </c>
      <c r="EY35" s="3" t="n">
        <v>0</v>
      </c>
      <c r="EZ35" s="3" t="n">
        <v>0</v>
      </c>
      <c r="FA35" s="3" t="n">
        <v>0</v>
      </c>
      <c r="FB35" s="3" t="n">
        <v>0</v>
      </c>
      <c r="FC35" s="3" t="n">
        <v>0</v>
      </c>
      <c r="FD35" s="3" t="n">
        <v>0</v>
      </c>
      <c r="FE35" s="3" t="n">
        <v>0</v>
      </c>
      <c r="FF35" s="3" t="n">
        <v>0</v>
      </c>
      <c r="FG35" s="3" t="n">
        <v>0</v>
      </c>
      <c r="FH35" s="3" t="n">
        <v>0</v>
      </c>
      <c r="FI35" s="3" t="n">
        <v>0</v>
      </c>
      <c r="FJ35" s="3" t="n">
        <v>0</v>
      </c>
      <c r="FK35" s="3" t="n">
        <v>0</v>
      </c>
      <c r="FL35" s="3" t="n">
        <v>0</v>
      </c>
      <c r="FM35" s="3" t="n">
        <v>0</v>
      </c>
      <c r="FN35" s="3" t="n">
        <v>0</v>
      </c>
      <c r="FO35" s="3" t="n">
        <v>0</v>
      </c>
      <c r="FP35" s="3" t="n">
        <v>0</v>
      </c>
      <c r="FQ35" s="3" t="n">
        <v>0</v>
      </c>
      <c r="FR35" s="3" t="n">
        <v>0</v>
      </c>
      <c r="FS35" s="3" t="n">
        <v>0</v>
      </c>
      <c r="FT35" s="3" t="n">
        <v>0</v>
      </c>
      <c r="FU35" s="3" t="n">
        <v>0</v>
      </c>
      <c r="FV35" s="3" t="n">
        <v>0</v>
      </c>
      <c r="FW35" s="3" t="n">
        <v>0</v>
      </c>
      <c r="FX35" s="3" t="n">
        <v>0</v>
      </c>
      <c r="FY35" s="3" t="n">
        <v>0</v>
      </c>
      <c r="FZ35" s="3" t="n">
        <v>0</v>
      </c>
      <c r="GA35" s="3" t="n">
        <v>0</v>
      </c>
      <c r="GB35" s="3" t="n">
        <v>0</v>
      </c>
      <c r="GC35" s="3" t="n">
        <v>0</v>
      </c>
      <c r="GD35" s="3" t="n">
        <v>0</v>
      </c>
      <c r="GE35" s="3" t="n">
        <v>0</v>
      </c>
      <c r="GF35" s="3" t="n">
        <v>0</v>
      </c>
      <c r="GG35" s="3" t="n">
        <v>0</v>
      </c>
      <c r="GH35" s="3" t="n">
        <v>0</v>
      </c>
      <c r="GI35" s="3" t="n">
        <v>0</v>
      </c>
      <c r="GJ35" s="3" t="n">
        <v>0</v>
      </c>
      <c r="GK35" s="3" t="n">
        <v>0</v>
      </c>
      <c r="GL35" s="3" t="n">
        <v>0</v>
      </c>
      <c r="GM35" s="3" t="n">
        <v>0</v>
      </c>
      <c r="GN35" s="3" t="n">
        <v>0</v>
      </c>
      <c r="GO35" s="3" t="n">
        <v>0</v>
      </c>
      <c r="GP35" s="3" t="n">
        <v>0</v>
      </c>
      <c r="GQ35" s="3" t="n">
        <v>0</v>
      </c>
      <c r="GR35" s="3" t="n">
        <v>0</v>
      </c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</row>
    <row r="36" customFormat="false" ht="19.75" hidden="false" customHeight="false" outlineLevel="0" collapsed="false">
      <c r="A36" s="1" t="s">
        <v>38</v>
      </c>
      <c r="B36" s="2" t="s">
        <v>10</v>
      </c>
      <c r="C36" s="3"/>
      <c r="D36" s="4"/>
      <c r="E36" s="74" t="n">
        <v>41.3097345132743</v>
      </c>
      <c r="F36" s="5" t="n">
        <v>113</v>
      </c>
      <c r="G36" s="6" t="n">
        <v>113</v>
      </c>
      <c r="H36" s="7" t="n">
        <v>113</v>
      </c>
      <c r="I36" s="7" t="n">
        <v>113</v>
      </c>
      <c r="J36" s="7" t="n">
        <v>113</v>
      </c>
      <c r="K36" s="7" t="n">
        <v>113</v>
      </c>
      <c r="L36" s="6" t="n">
        <v>113</v>
      </c>
      <c r="M36" s="6" t="n">
        <v>113</v>
      </c>
      <c r="N36" s="6" t="n">
        <v>113</v>
      </c>
      <c r="O36" s="7" t="n">
        <v>113</v>
      </c>
      <c r="P36" s="7" t="n">
        <v>113</v>
      </c>
      <c r="Q36" s="6" t="n">
        <v>113</v>
      </c>
      <c r="R36" s="6" t="n">
        <v>113</v>
      </c>
      <c r="S36" s="7" t="n">
        <v>113</v>
      </c>
      <c r="T36" s="7" t="n">
        <v>113</v>
      </c>
      <c r="U36" s="6" t="n">
        <v>113</v>
      </c>
      <c r="V36" s="6" t="n">
        <v>113</v>
      </c>
      <c r="W36" s="6" t="n">
        <v>113</v>
      </c>
      <c r="X36" s="7" t="n">
        <v>113</v>
      </c>
      <c r="Y36" s="7" t="n">
        <v>113</v>
      </c>
      <c r="Z36" s="6" t="n">
        <v>113</v>
      </c>
      <c r="AA36" s="6" t="n">
        <v>113</v>
      </c>
      <c r="AB36" s="7" t="n">
        <v>113</v>
      </c>
      <c r="AC36" s="7" t="n">
        <v>113</v>
      </c>
      <c r="AD36" s="6" t="n">
        <v>113</v>
      </c>
      <c r="AE36" s="6" t="n">
        <v>113</v>
      </c>
      <c r="AF36" s="6" t="n">
        <v>113</v>
      </c>
      <c r="AG36" s="7" t="n">
        <v>113</v>
      </c>
      <c r="AH36" s="7" t="n">
        <v>111</v>
      </c>
      <c r="AI36" s="6" t="n">
        <v>110</v>
      </c>
      <c r="AJ36" s="6" t="n">
        <v>109</v>
      </c>
      <c r="AK36" s="7" t="n">
        <v>108</v>
      </c>
      <c r="AL36" s="7" t="n">
        <v>106</v>
      </c>
      <c r="AM36" s="7" t="n">
        <v>106</v>
      </c>
      <c r="AN36" s="6" t="n">
        <v>104</v>
      </c>
      <c r="AO36" s="6" t="n">
        <v>96</v>
      </c>
      <c r="AP36" s="7" t="n">
        <v>90</v>
      </c>
      <c r="AQ36" s="7" t="n">
        <v>83</v>
      </c>
      <c r="AR36" s="6" t="n">
        <v>77</v>
      </c>
      <c r="AS36" s="6" t="n">
        <v>71</v>
      </c>
      <c r="AT36" s="6" t="n">
        <v>67</v>
      </c>
      <c r="AU36" s="7" t="n">
        <v>63</v>
      </c>
      <c r="AV36" s="7" t="n">
        <v>56</v>
      </c>
      <c r="AW36" s="6" t="n">
        <v>48</v>
      </c>
      <c r="AX36" s="6" t="n">
        <v>42</v>
      </c>
      <c r="AY36" s="7" t="n">
        <v>36</v>
      </c>
      <c r="AZ36" s="7" t="n">
        <v>32</v>
      </c>
      <c r="BA36" s="7" t="n">
        <v>26</v>
      </c>
      <c r="BB36" s="6" t="n">
        <v>22</v>
      </c>
      <c r="BC36" s="6" t="n">
        <v>17</v>
      </c>
      <c r="BD36" s="7" t="n">
        <v>13</v>
      </c>
      <c r="BE36" s="7" t="n">
        <v>8</v>
      </c>
      <c r="BF36" s="6" t="n">
        <v>5</v>
      </c>
      <c r="BG36" s="6" t="n">
        <v>4</v>
      </c>
      <c r="BH36" s="6" t="n">
        <v>3</v>
      </c>
      <c r="BI36" s="7" t="n">
        <v>3</v>
      </c>
      <c r="BJ36" s="7" t="n">
        <v>1</v>
      </c>
      <c r="BK36" s="6" t="n">
        <v>0</v>
      </c>
      <c r="BL36" s="6" t="n">
        <v>0</v>
      </c>
      <c r="BM36" s="7" t="n">
        <v>0</v>
      </c>
      <c r="BN36" s="6" t="n">
        <v>0</v>
      </c>
      <c r="BO36" s="7" t="n">
        <v>0</v>
      </c>
      <c r="BP36" s="6" t="n">
        <v>0</v>
      </c>
      <c r="BQ36" s="7" t="n">
        <v>0</v>
      </c>
      <c r="BR36" s="6" t="n">
        <v>0</v>
      </c>
      <c r="BS36" s="7" t="n">
        <v>0</v>
      </c>
      <c r="BT36" s="6" t="n">
        <v>0</v>
      </c>
      <c r="BU36" s="7" t="n">
        <v>0</v>
      </c>
      <c r="BV36" s="6" t="n">
        <v>0</v>
      </c>
      <c r="BW36" s="7" t="n">
        <v>0</v>
      </c>
      <c r="BX36" s="6" t="n">
        <v>0</v>
      </c>
      <c r="BY36" s="7" t="n">
        <v>0</v>
      </c>
      <c r="BZ36" s="6" t="n">
        <v>0</v>
      </c>
      <c r="CA36" s="7" t="n">
        <v>0</v>
      </c>
      <c r="CB36" s="6" t="n">
        <v>0</v>
      </c>
      <c r="CC36" s="3" t="n">
        <v>0</v>
      </c>
      <c r="CD36" s="3" t="n">
        <v>0</v>
      </c>
      <c r="CE36" s="3" t="n">
        <v>0</v>
      </c>
      <c r="CF36" s="3" t="n">
        <v>0</v>
      </c>
      <c r="CG36" s="3" t="n">
        <v>0</v>
      </c>
      <c r="CH36" s="3" t="n">
        <v>0</v>
      </c>
      <c r="CI36" s="3" t="n">
        <v>0</v>
      </c>
      <c r="CJ36" s="3" t="n">
        <v>0</v>
      </c>
      <c r="CK36" s="3" t="n">
        <v>0</v>
      </c>
      <c r="CL36" s="3" t="n">
        <v>0</v>
      </c>
      <c r="CM36" s="3" t="n">
        <v>0</v>
      </c>
      <c r="CN36" s="3" t="n">
        <v>0</v>
      </c>
      <c r="CO36" s="3" t="n">
        <v>0</v>
      </c>
      <c r="CP36" s="3" t="n">
        <v>0</v>
      </c>
      <c r="CQ36" s="3" t="n">
        <v>0</v>
      </c>
      <c r="CR36" s="3" t="n">
        <v>0</v>
      </c>
      <c r="CS36" s="3" t="n">
        <v>0</v>
      </c>
      <c r="CT36" s="3" t="n">
        <v>0</v>
      </c>
      <c r="CU36" s="3" t="n">
        <v>0</v>
      </c>
      <c r="CV36" s="3" t="n">
        <v>0</v>
      </c>
      <c r="CW36" s="3" t="n">
        <v>0</v>
      </c>
      <c r="CX36" s="3" t="n">
        <v>0</v>
      </c>
      <c r="CY36" s="3" t="n">
        <v>0</v>
      </c>
      <c r="CZ36" s="3" t="n">
        <v>0</v>
      </c>
      <c r="DA36" s="3" t="n">
        <v>0</v>
      </c>
      <c r="DB36" s="3" t="n">
        <v>0</v>
      </c>
      <c r="DC36" s="3" t="n">
        <v>0</v>
      </c>
      <c r="DD36" s="3" t="n">
        <v>0</v>
      </c>
      <c r="DE36" s="3" t="n">
        <v>0</v>
      </c>
      <c r="DF36" s="3" t="n">
        <v>0</v>
      </c>
      <c r="DG36" s="3" t="n">
        <v>0</v>
      </c>
      <c r="DH36" s="3" t="n">
        <v>0</v>
      </c>
      <c r="DI36" s="3" t="n">
        <v>0</v>
      </c>
      <c r="DJ36" s="3" t="n">
        <v>0</v>
      </c>
      <c r="DK36" s="3" t="n">
        <v>0</v>
      </c>
      <c r="DL36" s="3" t="n">
        <v>0</v>
      </c>
      <c r="DM36" s="3" t="n">
        <v>0</v>
      </c>
      <c r="DN36" s="3" t="n">
        <v>0</v>
      </c>
      <c r="DO36" s="3" t="n">
        <v>0</v>
      </c>
      <c r="DP36" s="3" t="n">
        <v>0</v>
      </c>
      <c r="DQ36" s="3" t="n">
        <v>0</v>
      </c>
      <c r="DR36" s="3" t="n">
        <v>0</v>
      </c>
      <c r="DS36" s="3" t="n">
        <v>0</v>
      </c>
      <c r="DT36" s="3" t="n">
        <v>0</v>
      </c>
      <c r="DU36" s="3" t="n">
        <v>0</v>
      </c>
      <c r="DV36" s="3" t="n">
        <v>0</v>
      </c>
      <c r="DW36" s="3" t="n">
        <v>0</v>
      </c>
      <c r="DX36" s="3" t="n">
        <v>0</v>
      </c>
      <c r="DY36" s="3" t="n">
        <v>0</v>
      </c>
      <c r="DZ36" s="3" t="n">
        <v>0</v>
      </c>
      <c r="EA36" s="3" t="n">
        <v>0</v>
      </c>
      <c r="EB36" s="3" t="n">
        <v>0</v>
      </c>
      <c r="EC36" s="3" t="n">
        <v>0</v>
      </c>
      <c r="ED36" s="3" t="n">
        <v>0</v>
      </c>
      <c r="EE36" s="3" t="n">
        <v>0</v>
      </c>
      <c r="EF36" s="3" t="n">
        <v>0</v>
      </c>
      <c r="EG36" s="3" t="n">
        <v>0</v>
      </c>
      <c r="EH36" s="3" t="n">
        <v>0</v>
      </c>
      <c r="EI36" s="3" t="n">
        <v>0</v>
      </c>
      <c r="EJ36" s="3" t="n">
        <v>0</v>
      </c>
      <c r="EK36" s="3" t="n">
        <v>0</v>
      </c>
      <c r="EL36" s="3" t="n">
        <v>0</v>
      </c>
      <c r="EM36" s="3" t="n">
        <v>0</v>
      </c>
      <c r="EN36" s="3" t="n">
        <v>0</v>
      </c>
      <c r="EO36" s="3" t="n">
        <v>0</v>
      </c>
      <c r="EP36" s="3" t="n">
        <v>0</v>
      </c>
      <c r="EQ36" s="3" t="n">
        <v>0</v>
      </c>
      <c r="ER36" s="3" t="n">
        <v>0</v>
      </c>
      <c r="ES36" s="3" t="n">
        <v>0</v>
      </c>
      <c r="ET36" s="3" t="n">
        <v>0</v>
      </c>
      <c r="EU36" s="3" t="n">
        <v>0</v>
      </c>
      <c r="EV36" s="3" t="n">
        <v>0</v>
      </c>
      <c r="EW36" s="3" t="n">
        <v>0</v>
      </c>
      <c r="EX36" s="3" t="n">
        <v>0</v>
      </c>
      <c r="EY36" s="3" t="n">
        <v>0</v>
      </c>
      <c r="EZ36" s="3" t="n">
        <v>0</v>
      </c>
      <c r="FA36" s="3" t="n">
        <v>0</v>
      </c>
      <c r="FB36" s="3" t="n">
        <v>0</v>
      </c>
      <c r="FC36" s="3" t="n">
        <v>0</v>
      </c>
      <c r="FD36" s="3" t="n">
        <v>0</v>
      </c>
      <c r="FE36" s="3" t="n">
        <v>0</v>
      </c>
      <c r="FF36" s="3" t="n">
        <v>0</v>
      </c>
      <c r="FG36" s="3" t="n">
        <v>0</v>
      </c>
      <c r="FH36" s="3" t="n">
        <v>0</v>
      </c>
      <c r="FI36" s="3" t="n">
        <v>0</v>
      </c>
      <c r="FJ36" s="3" t="n">
        <v>0</v>
      </c>
      <c r="FK36" s="3" t="n">
        <v>0</v>
      </c>
      <c r="FL36" s="3" t="n">
        <v>0</v>
      </c>
      <c r="FM36" s="3" t="n">
        <v>0</v>
      </c>
      <c r="FN36" s="3" t="n">
        <v>0</v>
      </c>
      <c r="FO36" s="3" t="n">
        <v>0</v>
      </c>
      <c r="FP36" s="3" t="n">
        <v>0</v>
      </c>
      <c r="FQ36" s="3" t="n">
        <v>0</v>
      </c>
      <c r="FR36" s="3" t="n">
        <v>0</v>
      </c>
      <c r="FS36" s="3" t="n">
        <v>0</v>
      </c>
      <c r="FT36" s="3" t="n">
        <v>0</v>
      </c>
      <c r="FU36" s="3" t="n">
        <v>0</v>
      </c>
      <c r="FV36" s="3" t="n">
        <v>0</v>
      </c>
      <c r="FW36" s="3" t="n">
        <v>0</v>
      </c>
      <c r="FX36" s="3" t="n">
        <v>0</v>
      </c>
      <c r="FY36" s="3" t="n">
        <v>0</v>
      </c>
      <c r="FZ36" s="3" t="n">
        <v>0</v>
      </c>
      <c r="GA36" s="3" t="n">
        <v>0</v>
      </c>
      <c r="GB36" s="3" t="n">
        <v>0</v>
      </c>
      <c r="GC36" s="3" t="n">
        <v>0</v>
      </c>
      <c r="GD36" s="3" t="n">
        <v>0</v>
      </c>
      <c r="GE36" s="3" t="n">
        <v>0</v>
      </c>
      <c r="GF36" s="3" t="n">
        <v>0</v>
      </c>
      <c r="GG36" s="3" t="n">
        <v>0</v>
      </c>
      <c r="GH36" s="3" t="n">
        <v>0</v>
      </c>
      <c r="GI36" s="3" t="n">
        <v>0</v>
      </c>
      <c r="GJ36" s="3" t="n">
        <v>0</v>
      </c>
      <c r="GK36" s="3" t="n">
        <v>0</v>
      </c>
      <c r="GL36" s="3" t="n">
        <v>0</v>
      </c>
      <c r="GM36" s="3" t="n">
        <v>0</v>
      </c>
      <c r="GN36" s="3" t="n">
        <v>0</v>
      </c>
      <c r="GO36" s="3" t="n">
        <v>0</v>
      </c>
      <c r="GP36" s="3" t="n">
        <v>0</v>
      </c>
      <c r="GQ36" s="3" t="n">
        <v>0</v>
      </c>
      <c r="GR36" s="3" t="n">
        <v>0</v>
      </c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  <c r="IU36" s="3"/>
    </row>
    <row r="37" customFormat="false" ht="19.75" hidden="false" customHeight="false" outlineLevel="0" collapsed="false">
      <c r="A37" s="1" t="s">
        <v>38</v>
      </c>
      <c r="B37" s="2" t="s">
        <v>13</v>
      </c>
      <c r="C37" s="3"/>
      <c r="D37" s="4"/>
      <c r="E37" s="74" t="n">
        <v>41.8189655172414</v>
      </c>
      <c r="F37" s="5" t="n">
        <v>116</v>
      </c>
      <c r="G37" s="6" t="n">
        <v>116</v>
      </c>
      <c r="H37" s="7" t="n">
        <v>116</v>
      </c>
      <c r="I37" s="7" t="n">
        <v>115</v>
      </c>
      <c r="J37" s="7" t="n">
        <v>115</v>
      </c>
      <c r="K37" s="7" t="n">
        <v>115</v>
      </c>
      <c r="L37" s="6" t="n">
        <v>115</v>
      </c>
      <c r="M37" s="6" t="n">
        <v>114</v>
      </c>
      <c r="N37" s="6" t="n">
        <v>114</v>
      </c>
      <c r="O37" s="7" t="n">
        <v>114</v>
      </c>
      <c r="P37" s="7" t="n">
        <v>114</v>
      </c>
      <c r="Q37" s="6" t="n">
        <v>114</v>
      </c>
      <c r="R37" s="6" t="n">
        <v>114</v>
      </c>
      <c r="S37" s="7" t="n">
        <v>114</v>
      </c>
      <c r="T37" s="7" t="n">
        <v>114</v>
      </c>
      <c r="U37" s="6" t="n">
        <v>114</v>
      </c>
      <c r="V37" s="6" t="n">
        <v>114</v>
      </c>
      <c r="W37" s="6" t="n">
        <v>114</v>
      </c>
      <c r="X37" s="7" t="n">
        <v>114</v>
      </c>
      <c r="Y37" s="7" t="n">
        <v>114</v>
      </c>
      <c r="Z37" s="6" t="n">
        <v>114</v>
      </c>
      <c r="AA37" s="6" t="n">
        <v>114</v>
      </c>
      <c r="AB37" s="7" t="n">
        <v>114</v>
      </c>
      <c r="AC37" s="7" t="n">
        <v>114</v>
      </c>
      <c r="AD37" s="6" t="n">
        <v>114</v>
      </c>
      <c r="AE37" s="6" t="n">
        <v>114</v>
      </c>
      <c r="AF37" s="6" t="n">
        <v>113</v>
      </c>
      <c r="AG37" s="7" t="n">
        <v>113</v>
      </c>
      <c r="AH37" s="7" t="n">
        <v>113</v>
      </c>
      <c r="AI37" s="6" t="n">
        <v>113</v>
      </c>
      <c r="AJ37" s="6" t="n">
        <v>111</v>
      </c>
      <c r="AK37" s="7" t="n">
        <v>109</v>
      </c>
      <c r="AL37" s="7" t="n">
        <v>106</v>
      </c>
      <c r="AM37" s="7" t="n">
        <v>103</v>
      </c>
      <c r="AN37" s="6" t="n">
        <v>99</v>
      </c>
      <c r="AO37" s="6" t="n">
        <v>95</v>
      </c>
      <c r="AP37" s="7" t="n">
        <v>92</v>
      </c>
      <c r="AQ37" s="7" t="n">
        <v>89</v>
      </c>
      <c r="AR37" s="6" t="n">
        <v>87</v>
      </c>
      <c r="AS37" s="6" t="n">
        <v>86</v>
      </c>
      <c r="AT37" s="6" t="n">
        <v>82</v>
      </c>
      <c r="AU37" s="7" t="n">
        <v>78</v>
      </c>
      <c r="AV37" s="7" t="n">
        <v>70</v>
      </c>
      <c r="AW37" s="6" t="n">
        <v>61</v>
      </c>
      <c r="AX37" s="6" t="n">
        <v>55</v>
      </c>
      <c r="AY37" s="7" t="n">
        <v>48</v>
      </c>
      <c r="AZ37" s="7" t="n">
        <v>43</v>
      </c>
      <c r="BA37" s="7" t="n">
        <v>36</v>
      </c>
      <c r="BB37" s="6" t="n">
        <v>29</v>
      </c>
      <c r="BC37" s="6" t="n">
        <v>19</v>
      </c>
      <c r="BD37" s="7" t="n">
        <v>10</v>
      </c>
      <c r="BE37" s="7" t="n">
        <v>7</v>
      </c>
      <c r="BF37" s="6" t="n">
        <v>6</v>
      </c>
      <c r="BG37" s="6" t="n">
        <v>6</v>
      </c>
      <c r="BH37" s="6" t="n">
        <v>4</v>
      </c>
      <c r="BI37" s="7" t="n">
        <v>3</v>
      </c>
      <c r="BJ37" s="7" t="n">
        <v>3</v>
      </c>
      <c r="BK37" s="6" t="n">
        <v>2</v>
      </c>
      <c r="BL37" s="6" t="n">
        <v>1</v>
      </c>
      <c r="BM37" s="7" t="n">
        <v>1</v>
      </c>
      <c r="BN37" s="6" t="n">
        <v>0</v>
      </c>
      <c r="BO37" s="7" t="n">
        <v>0</v>
      </c>
      <c r="BP37" s="6" t="n">
        <v>0</v>
      </c>
      <c r="BQ37" s="7" t="n">
        <v>0</v>
      </c>
      <c r="BR37" s="6" t="n">
        <v>0</v>
      </c>
      <c r="BS37" s="7" t="n">
        <v>0</v>
      </c>
      <c r="BT37" s="6" t="n">
        <v>0</v>
      </c>
      <c r="BU37" s="7" t="n">
        <v>0</v>
      </c>
      <c r="BV37" s="6" t="n">
        <v>0</v>
      </c>
      <c r="BW37" s="7" t="n">
        <v>0</v>
      </c>
      <c r="BX37" s="6" t="n">
        <v>0</v>
      </c>
      <c r="BY37" s="7" t="n">
        <v>0</v>
      </c>
      <c r="BZ37" s="6" t="n">
        <v>0</v>
      </c>
      <c r="CA37" s="7" t="n">
        <v>0</v>
      </c>
      <c r="CB37" s="6" t="n">
        <v>0</v>
      </c>
      <c r="CC37" s="3" t="n">
        <v>0</v>
      </c>
      <c r="CD37" s="3" t="n">
        <v>0</v>
      </c>
      <c r="CE37" s="3" t="n">
        <v>0</v>
      </c>
      <c r="CF37" s="3" t="n">
        <v>0</v>
      </c>
      <c r="CG37" s="3" t="n">
        <v>0</v>
      </c>
      <c r="CH37" s="3" t="n">
        <v>0</v>
      </c>
      <c r="CI37" s="3" t="n">
        <v>0</v>
      </c>
      <c r="CJ37" s="3" t="n">
        <v>0</v>
      </c>
      <c r="CK37" s="3" t="n">
        <v>0</v>
      </c>
      <c r="CL37" s="3" t="n">
        <v>0</v>
      </c>
      <c r="CM37" s="3" t="n">
        <v>0</v>
      </c>
      <c r="CN37" s="3" t="n">
        <v>0</v>
      </c>
      <c r="CO37" s="3" t="n">
        <v>0</v>
      </c>
      <c r="CP37" s="3" t="n">
        <v>0</v>
      </c>
      <c r="CQ37" s="3" t="n">
        <v>0</v>
      </c>
      <c r="CR37" s="3" t="n">
        <v>0</v>
      </c>
      <c r="CS37" s="3" t="n">
        <v>0</v>
      </c>
      <c r="CT37" s="3" t="n">
        <v>0</v>
      </c>
      <c r="CU37" s="3" t="n">
        <v>0</v>
      </c>
      <c r="CV37" s="3" t="n">
        <v>0</v>
      </c>
      <c r="CW37" s="3" t="n">
        <v>0</v>
      </c>
      <c r="CX37" s="3" t="n">
        <v>0</v>
      </c>
      <c r="CY37" s="3" t="n">
        <v>0</v>
      </c>
      <c r="CZ37" s="3" t="n">
        <v>0</v>
      </c>
      <c r="DA37" s="3" t="n">
        <v>0</v>
      </c>
      <c r="DB37" s="3" t="n">
        <v>0</v>
      </c>
      <c r="DC37" s="3" t="n">
        <v>0</v>
      </c>
      <c r="DD37" s="3" t="n">
        <v>0</v>
      </c>
      <c r="DE37" s="3" t="n">
        <v>0</v>
      </c>
      <c r="DF37" s="3" t="n">
        <v>0</v>
      </c>
      <c r="DG37" s="3" t="n">
        <v>0</v>
      </c>
      <c r="DH37" s="3" t="n">
        <v>0</v>
      </c>
      <c r="DI37" s="3" t="n">
        <v>0</v>
      </c>
      <c r="DJ37" s="3" t="n">
        <v>0</v>
      </c>
      <c r="DK37" s="3" t="n">
        <v>0</v>
      </c>
      <c r="DL37" s="3" t="n">
        <v>0</v>
      </c>
      <c r="DM37" s="3" t="n">
        <v>0</v>
      </c>
      <c r="DN37" s="3" t="n">
        <v>0</v>
      </c>
      <c r="DO37" s="3" t="n">
        <v>0</v>
      </c>
      <c r="DP37" s="3" t="n">
        <v>0</v>
      </c>
      <c r="DQ37" s="3" t="n">
        <v>0</v>
      </c>
      <c r="DR37" s="3" t="n">
        <v>0</v>
      </c>
      <c r="DS37" s="3" t="n">
        <v>0</v>
      </c>
      <c r="DT37" s="3" t="n">
        <v>0</v>
      </c>
      <c r="DU37" s="3" t="n">
        <v>0</v>
      </c>
      <c r="DV37" s="3" t="n">
        <v>0</v>
      </c>
      <c r="DW37" s="3" t="n">
        <v>0</v>
      </c>
      <c r="DX37" s="3" t="n">
        <v>0</v>
      </c>
      <c r="DY37" s="3" t="n">
        <v>0</v>
      </c>
      <c r="DZ37" s="3" t="n">
        <v>0</v>
      </c>
      <c r="EA37" s="3" t="n">
        <v>0</v>
      </c>
      <c r="EB37" s="3" t="n">
        <v>0</v>
      </c>
      <c r="EC37" s="3" t="n">
        <v>0</v>
      </c>
      <c r="ED37" s="3" t="n">
        <v>0</v>
      </c>
      <c r="EE37" s="3" t="n">
        <v>0</v>
      </c>
      <c r="EF37" s="3" t="n">
        <v>0</v>
      </c>
      <c r="EG37" s="3" t="n">
        <v>0</v>
      </c>
      <c r="EH37" s="3" t="n">
        <v>0</v>
      </c>
      <c r="EI37" s="3" t="n">
        <v>0</v>
      </c>
      <c r="EJ37" s="3" t="n">
        <v>0</v>
      </c>
      <c r="EK37" s="3" t="n">
        <v>0</v>
      </c>
      <c r="EL37" s="3" t="n">
        <v>0</v>
      </c>
      <c r="EM37" s="3" t="n">
        <v>0</v>
      </c>
      <c r="EN37" s="3" t="n">
        <v>0</v>
      </c>
      <c r="EO37" s="3" t="n">
        <v>0</v>
      </c>
      <c r="EP37" s="3" t="n">
        <v>0</v>
      </c>
      <c r="EQ37" s="3" t="n">
        <v>0</v>
      </c>
      <c r="ER37" s="3" t="n">
        <v>0</v>
      </c>
      <c r="ES37" s="3" t="n">
        <v>0</v>
      </c>
      <c r="ET37" s="3" t="n">
        <v>0</v>
      </c>
      <c r="EU37" s="3" t="n">
        <v>0</v>
      </c>
      <c r="EV37" s="3" t="n">
        <v>0</v>
      </c>
      <c r="EW37" s="3" t="n">
        <v>0</v>
      </c>
      <c r="EX37" s="3" t="n">
        <v>0</v>
      </c>
      <c r="EY37" s="3" t="n">
        <v>0</v>
      </c>
      <c r="EZ37" s="3" t="n">
        <v>0</v>
      </c>
      <c r="FA37" s="3" t="n">
        <v>0</v>
      </c>
      <c r="FB37" s="3" t="n">
        <v>0</v>
      </c>
      <c r="FC37" s="3" t="n">
        <v>0</v>
      </c>
      <c r="FD37" s="3" t="n">
        <v>0</v>
      </c>
      <c r="FE37" s="3" t="n">
        <v>0</v>
      </c>
      <c r="FF37" s="3" t="n">
        <v>0</v>
      </c>
      <c r="FG37" s="3" t="n">
        <v>0</v>
      </c>
      <c r="FH37" s="3" t="n">
        <v>0</v>
      </c>
      <c r="FI37" s="3" t="n">
        <v>0</v>
      </c>
      <c r="FJ37" s="3" t="n">
        <v>0</v>
      </c>
      <c r="FK37" s="3" t="n">
        <v>0</v>
      </c>
      <c r="FL37" s="3" t="n">
        <v>0</v>
      </c>
      <c r="FM37" s="3" t="n">
        <v>0</v>
      </c>
      <c r="FN37" s="3" t="n">
        <v>0</v>
      </c>
      <c r="FO37" s="3" t="n">
        <v>0</v>
      </c>
      <c r="FP37" s="3" t="n">
        <v>0</v>
      </c>
      <c r="FQ37" s="3" t="n">
        <v>0</v>
      </c>
      <c r="FR37" s="3" t="n">
        <v>0</v>
      </c>
      <c r="FS37" s="3" t="n">
        <v>0</v>
      </c>
      <c r="FT37" s="3" t="n">
        <v>0</v>
      </c>
      <c r="FU37" s="3" t="n">
        <v>0</v>
      </c>
      <c r="FV37" s="3" t="n">
        <v>0</v>
      </c>
      <c r="FW37" s="3" t="n">
        <v>0</v>
      </c>
      <c r="FX37" s="3" t="n">
        <v>0</v>
      </c>
      <c r="FY37" s="3" t="n">
        <v>0</v>
      </c>
      <c r="FZ37" s="3" t="n">
        <v>0</v>
      </c>
      <c r="GA37" s="3" t="n">
        <v>0</v>
      </c>
      <c r="GB37" s="3" t="n">
        <v>0</v>
      </c>
      <c r="GC37" s="3" t="n">
        <v>0</v>
      </c>
      <c r="GD37" s="3" t="n">
        <v>0</v>
      </c>
      <c r="GE37" s="3" t="n">
        <v>0</v>
      </c>
      <c r="GF37" s="3" t="n">
        <v>0</v>
      </c>
      <c r="GG37" s="3" t="n">
        <v>0</v>
      </c>
      <c r="GH37" s="3" t="n">
        <v>0</v>
      </c>
      <c r="GI37" s="3" t="n">
        <v>0</v>
      </c>
      <c r="GJ37" s="3" t="n">
        <v>0</v>
      </c>
      <c r="GK37" s="3" t="n">
        <v>0</v>
      </c>
      <c r="GL37" s="3" t="n">
        <v>0</v>
      </c>
      <c r="GM37" s="3" t="n">
        <v>0</v>
      </c>
      <c r="GN37" s="3" t="n">
        <v>0</v>
      </c>
      <c r="GO37" s="3" t="n">
        <v>0</v>
      </c>
      <c r="GP37" s="3" t="n">
        <v>0</v>
      </c>
      <c r="GQ37" s="3" t="n">
        <v>0</v>
      </c>
      <c r="GR37" s="3" t="n">
        <v>0</v>
      </c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</row>
    <row r="38" customFormat="false" ht="19.75" hidden="false" customHeight="false" outlineLevel="0" collapsed="false">
      <c r="A38" s="1" t="s">
        <v>39</v>
      </c>
      <c r="B38" s="2" t="s">
        <v>13</v>
      </c>
      <c r="C38" s="3"/>
      <c r="D38" s="4"/>
      <c r="E38" s="74" t="n">
        <v>40.7818181818182</v>
      </c>
      <c r="F38" s="5" t="n">
        <v>55</v>
      </c>
      <c r="G38" s="6" t="n">
        <v>55</v>
      </c>
      <c r="H38" s="7" t="n">
        <v>55</v>
      </c>
      <c r="I38" s="7" t="n">
        <v>55</v>
      </c>
      <c r="J38" s="7" t="n">
        <v>55</v>
      </c>
      <c r="K38" s="7" t="n">
        <v>54</v>
      </c>
      <c r="L38" s="6" t="n">
        <v>54</v>
      </c>
      <c r="M38" s="6" t="n">
        <v>54</v>
      </c>
      <c r="N38" s="6" t="n">
        <v>54</v>
      </c>
      <c r="O38" s="7" t="n">
        <v>54</v>
      </c>
      <c r="P38" s="7" t="n">
        <v>54</v>
      </c>
      <c r="Q38" s="6" t="n">
        <v>54</v>
      </c>
      <c r="R38" s="6" t="n">
        <v>54</v>
      </c>
      <c r="S38" s="7" t="n">
        <v>54</v>
      </c>
      <c r="T38" s="7" t="n">
        <v>54</v>
      </c>
      <c r="U38" s="6" t="n">
        <v>54</v>
      </c>
      <c r="V38" s="6" t="n">
        <v>54</v>
      </c>
      <c r="W38" s="6" t="n">
        <v>54</v>
      </c>
      <c r="X38" s="7" t="n">
        <v>54</v>
      </c>
      <c r="Y38" s="7" t="n">
        <v>54</v>
      </c>
      <c r="Z38" s="6" t="n">
        <v>54</v>
      </c>
      <c r="AA38" s="6" t="n">
        <v>54</v>
      </c>
      <c r="AB38" s="7" t="n">
        <v>54</v>
      </c>
      <c r="AC38" s="7" t="n">
        <v>54</v>
      </c>
      <c r="AD38" s="6" t="n">
        <v>54</v>
      </c>
      <c r="AE38" s="6" t="n">
        <v>54</v>
      </c>
      <c r="AF38" s="6" t="n">
        <v>53</v>
      </c>
      <c r="AG38" s="7" t="n">
        <v>53</v>
      </c>
      <c r="AH38" s="7" t="n">
        <v>53</v>
      </c>
      <c r="AI38" s="6" t="n">
        <v>53</v>
      </c>
      <c r="AJ38" s="6" t="n">
        <v>53</v>
      </c>
      <c r="AK38" s="7" t="n">
        <v>53</v>
      </c>
      <c r="AL38" s="7" t="n">
        <v>53</v>
      </c>
      <c r="AM38" s="7" t="n">
        <v>52</v>
      </c>
      <c r="AN38" s="6" t="n">
        <v>51</v>
      </c>
      <c r="AO38" s="6" t="n">
        <v>48</v>
      </c>
      <c r="AP38" s="7" t="n">
        <v>46</v>
      </c>
      <c r="AQ38" s="7" t="n">
        <v>44</v>
      </c>
      <c r="AR38" s="6" t="n">
        <v>43</v>
      </c>
      <c r="AS38" s="6" t="n">
        <v>43</v>
      </c>
      <c r="AT38" s="6" t="n">
        <v>40</v>
      </c>
      <c r="AU38" s="7" t="n">
        <v>38</v>
      </c>
      <c r="AV38" s="7" t="n">
        <v>29</v>
      </c>
      <c r="AW38" s="6" t="n">
        <v>20</v>
      </c>
      <c r="AX38" s="6" t="n">
        <v>17</v>
      </c>
      <c r="AY38" s="7" t="n">
        <v>14</v>
      </c>
      <c r="AZ38" s="7" t="n">
        <v>12</v>
      </c>
      <c r="BA38" s="7" t="n">
        <v>9</v>
      </c>
      <c r="BB38" s="6" t="n">
        <v>8</v>
      </c>
      <c r="BC38" s="6" t="n">
        <v>4</v>
      </c>
      <c r="BD38" s="7" t="n">
        <v>0</v>
      </c>
      <c r="BE38" s="7" t="n">
        <v>0</v>
      </c>
      <c r="BF38" s="6" t="n">
        <v>0</v>
      </c>
      <c r="BG38" s="6" t="n">
        <v>0</v>
      </c>
      <c r="BH38" s="6" t="n">
        <v>0</v>
      </c>
      <c r="BI38" s="7" t="n">
        <v>0</v>
      </c>
      <c r="BJ38" s="7" t="n">
        <v>0</v>
      </c>
      <c r="BK38" s="6" t="n">
        <v>0</v>
      </c>
      <c r="BL38" s="6" t="n">
        <v>0</v>
      </c>
      <c r="BM38" s="7" t="n">
        <v>0</v>
      </c>
      <c r="BN38" s="6" t="n">
        <v>0</v>
      </c>
      <c r="BO38" s="7" t="n">
        <v>0</v>
      </c>
      <c r="BP38" s="6" t="n">
        <v>0</v>
      </c>
      <c r="BQ38" s="7" t="n">
        <v>0</v>
      </c>
      <c r="BR38" s="6" t="n">
        <v>0</v>
      </c>
      <c r="BS38" s="7" t="n">
        <v>0</v>
      </c>
      <c r="BT38" s="6" t="n">
        <v>0</v>
      </c>
      <c r="BU38" s="7" t="n">
        <v>0</v>
      </c>
      <c r="BV38" s="6" t="n">
        <v>0</v>
      </c>
      <c r="BW38" s="7" t="n">
        <v>0</v>
      </c>
      <c r="BX38" s="6" t="n">
        <v>0</v>
      </c>
      <c r="BY38" s="7" t="n">
        <v>0</v>
      </c>
      <c r="BZ38" s="6" t="n">
        <v>0</v>
      </c>
      <c r="CA38" s="7" t="n">
        <v>0</v>
      </c>
      <c r="CB38" s="6" t="n">
        <v>0</v>
      </c>
      <c r="CC38" s="3" t="n">
        <v>0</v>
      </c>
      <c r="CD38" s="3" t="n">
        <v>0</v>
      </c>
      <c r="CE38" s="3" t="n">
        <v>0</v>
      </c>
      <c r="CF38" s="3" t="n">
        <v>0</v>
      </c>
      <c r="CG38" s="3" t="n">
        <v>0</v>
      </c>
      <c r="CH38" s="3" t="n">
        <v>0</v>
      </c>
      <c r="CI38" s="3" t="n">
        <v>0</v>
      </c>
      <c r="CJ38" s="3" t="n">
        <v>0</v>
      </c>
      <c r="CK38" s="3" t="n">
        <v>0</v>
      </c>
      <c r="CL38" s="3" t="n">
        <v>0</v>
      </c>
      <c r="CM38" s="3" t="n">
        <v>0</v>
      </c>
      <c r="CN38" s="3" t="n">
        <v>0</v>
      </c>
      <c r="CO38" s="3" t="n">
        <v>0</v>
      </c>
      <c r="CP38" s="3" t="n">
        <v>0</v>
      </c>
      <c r="CQ38" s="3" t="n">
        <v>0</v>
      </c>
      <c r="CR38" s="3" t="n">
        <v>0</v>
      </c>
      <c r="CS38" s="3" t="n">
        <v>0</v>
      </c>
      <c r="CT38" s="3" t="n">
        <v>0</v>
      </c>
      <c r="CU38" s="3" t="n">
        <v>0</v>
      </c>
      <c r="CV38" s="3" t="n">
        <v>0</v>
      </c>
      <c r="CW38" s="3" t="n">
        <v>0</v>
      </c>
      <c r="CX38" s="3" t="n">
        <v>0</v>
      </c>
      <c r="CY38" s="3" t="n">
        <v>0</v>
      </c>
      <c r="CZ38" s="3" t="n">
        <v>0</v>
      </c>
      <c r="DA38" s="3" t="n">
        <v>0</v>
      </c>
      <c r="DB38" s="3" t="n">
        <v>0</v>
      </c>
      <c r="DC38" s="3" t="n">
        <v>0</v>
      </c>
      <c r="DD38" s="3" t="n">
        <v>0</v>
      </c>
      <c r="DE38" s="3" t="n">
        <v>0</v>
      </c>
      <c r="DF38" s="3" t="n">
        <v>0</v>
      </c>
      <c r="DG38" s="3" t="n">
        <v>0</v>
      </c>
      <c r="DH38" s="3" t="n">
        <v>0</v>
      </c>
      <c r="DI38" s="3" t="n">
        <v>0</v>
      </c>
      <c r="DJ38" s="3" t="n">
        <v>0</v>
      </c>
      <c r="DK38" s="3" t="n">
        <v>0</v>
      </c>
      <c r="DL38" s="3" t="n">
        <v>0</v>
      </c>
      <c r="DM38" s="3" t="n">
        <v>0</v>
      </c>
      <c r="DN38" s="3" t="n">
        <v>0</v>
      </c>
      <c r="DO38" s="3" t="n">
        <v>0</v>
      </c>
      <c r="DP38" s="3" t="n">
        <v>0</v>
      </c>
      <c r="DQ38" s="3" t="n">
        <v>0</v>
      </c>
      <c r="DR38" s="3" t="n">
        <v>0</v>
      </c>
      <c r="DS38" s="3" t="n">
        <v>0</v>
      </c>
      <c r="DT38" s="3" t="n">
        <v>0</v>
      </c>
      <c r="DU38" s="3" t="n">
        <v>0</v>
      </c>
      <c r="DV38" s="3" t="n">
        <v>0</v>
      </c>
      <c r="DW38" s="3" t="n">
        <v>0</v>
      </c>
      <c r="DX38" s="3" t="n">
        <v>0</v>
      </c>
      <c r="DY38" s="3" t="n">
        <v>0</v>
      </c>
      <c r="DZ38" s="3" t="n">
        <v>0</v>
      </c>
      <c r="EA38" s="3" t="n">
        <v>0</v>
      </c>
      <c r="EB38" s="3" t="n">
        <v>0</v>
      </c>
      <c r="EC38" s="3" t="n">
        <v>0</v>
      </c>
      <c r="ED38" s="3" t="n">
        <v>0</v>
      </c>
      <c r="EE38" s="3" t="n">
        <v>0</v>
      </c>
      <c r="EF38" s="3" t="n">
        <v>0</v>
      </c>
      <c r="EG38" s="3" t="n">
        <v>0</v>
      </c>
      <c r="EH38" s="3" t="n">
        <v>0</v>
      </c>
      <c r="EI38" s="3" t="n">
        <v>0</v>
      </c>
      <c r="EJ38" s="3" t="n">
        <v>0</v>
      </c>
      <c r="EK38" s="3" t="n">
        <v>0</v>
      </c>
      <c r="EL38" s="3" t="n">
        <v>0</v>
      </c>
      <c r="EM38" s="3" t="n">
        <v>0</v>
      </c>
      <c r="EN38" s="3" t="n">
        <v>0</v>
      </c>
      <c r="EO38" s="3" t="n">
        <v>0</v>
      </c>
      <c r="EP38" s="3" t="n">
        <v>0</v>
      </c>
      <c r="EQ38" s="3" t="n">
        <v>0</v>
      </c>
      <c r="ER38" s="3" t="n">
        <v>0</v>
      </c>
      <c r="ES38" s="3" t="n">
        <v>0</v>
      </c>
      <c r="ET38" s="3" t="n">
        <v>0</v>
      </c>
      <c r="EU38" s="3" t="n">
        <v>0</v>
      </c>
      <c r="EV38" s="3" t="n">
        <v>0</v>
      </c>
      <c r="EW38" s="3" t="n">
        <v>0</v>
      </c>
      <c r="EX38" s="3" t="n">
        <v>0</v>
      </c>
      <c r="EY38" s="3" t="n">
        <v>0</v>
      </c>
      <c r="EZ38" s="3" t="n">
        <v>0</v>
      </c>
      <c r="FA38" s="3" t="n">
        <v>0</v>
      </c>
      <c r="FB38" s="3" t="n">
        <v>0</v>
      </c>
      <c r="FC38" s="3" t="n">
        <v>0</v>
      </c>
      <c r="FD38" s="3" t="n">
        <v>0</v>
      </c>
      <c r="FE38" s="3" t="n">
        <v>0</v>
      </c>
      <c r="FF38" s="3" t="n">
        <v>0</v>
      </c>
      <c r="FG38" s="3" t="n">
        <v>0</v>
      </c>
      <c r="FH38" s="3" t="n">
        <v>0</v>
      </c>
      <c r="FI38" s="3" t="n">
        <v>0</v>
      </c>
      <c r="FJ38" s="3" t="n">
        <v>0</v>
      </c>
      <c r="FK38" s="3" t="n">
        <v>0</v>
      </c>
      <c r="FL38" s="3" t="n">
        <v>0</v>
      </c>
      <c r="FM38" s="3" t="n">
        <v>0</v>
      </c>
      <c r="FN38" s="3" t="n">
        <v>0</v>
      </c>
      <c r="FO38" s="3" t="n">
        <v>0</v>
      </c>
      <c r="FP38" s="3" t="n">
        <v>0</v>
      </c>
      <c r="FQ38" s="3" t="n">
        <v>0</v>
      </c>
      <c r="FR38" s="3" t="n">
        <v>0</v>
      </c>
      <c r="FS38" s="3" t="n">
        <v>0</v>
      </c>
      <c r="FT38" s="3" t="n">
        <v>0</v>
      </c>
      <c r="FU38" s="3" t="n">
        <v>0</v>
      </c>
      <c r="FV38" s="3" t="n">
        <v>0</v>
      </c>
      <c r="FW38" s="3" t="n">
        <v>0</v>
      </c>
      <c r="FX38" s="3" t="n">
        <v>0</v>
      </c>
      <c r="FY38" s="3" t="n">
        <v>0</v>
      </c>
      <c r="FZ38" s="3" t="n">
        <v>0</v>
      </c>
      <c r="GA38" s="3" t="n">
        <v>0</v>
      </c>
      <c r="GB38" s="3" t="n">
        <v>0</v>
      </c>
      <c r="GC38" s="3" t="n">
        <v>0</v>
      </c>
      <c r="GD38" s="3" t="n">
        <v>0</v>
      </c>
      <c r="GE38" s="3" t="n">
        <v>0</v>
      </c>
      <c r="GF38" s="3" t="n">
        <v>0</v>
      </c>
      <c r="GG38" s="3" t="n">
        <v>0</v>
      </c>
      <c r="GH38" s="3" t="n">
        <v>0</v>
      </c>
      <c r="GI38" s="3" t="n">
        <v>0</v>
      </c>
      <c r="GJ38" s="3" t="n">
        <v>0</v>
      </c>
      <c r="GK38" s="3" t="n">
        <v>0</v>
      </c>
      <c r="GL38" s="3" t="n">
        <v>0</v>
      </c>
      <c r="GM38" s="3" t="n">
        <v>0</v>
      </c>
      <c r="GN38" s="3" t="n">
        <v>0</v>
      </c>
      <c r="GO38" s="3" t="n">
        <v>0</v>
      </c>
      <c r="GP38" s="3" t="n">
        <v>0</v>
      </c>
      <c r="GQ38" s="3" t="n">
        <v>0</v>
      </c>
      <c r="GR38" s="3" t="n">
        <v>0</v>
      </c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</row>
    <row r="39" customFormat="false" ht="19.75" hidden="false" customHeight="false" outlineLevel="0" collapsed="false">
      <c r="A39" s="1" t="s">
        <v>40</v>
      </c>
      <c r="B39" s="2" t="s">
        <v>13</v>
      </c>
      <c r="C39" s="3"/>
      <c r="D39" s="4"/>
      <c r="E39" s="74" t="n">
        <v>41.6944444444444</v>
      </c>
      <c r="F39" s="5" t="n">
        <v>144</v>
      </c>
      <c r="G39" s="6" t="n">
        <v>144</v>
      </c>
      <c r="H39" s="7" t="n">
        <v>144</v>
      </c>
      <c r="I39" s="7" t="n">
        <v>144</v>
      </c>
      <c r="J39" s="7" t="n">
        <v>144</v>
      </c>
      <c r="K39" s="7" t="n">
        <v>144</v>
      </c>
      <c r="L39" s="6" t="n">
        <v>144</v>
      </c>
      <c r="M39" s="6" t="n">
        <v>144</v>
      </c>
      <c r="N39" s="6" t="n">
        <v>144</v>
      </c>
      <c r="O39" s="7" t="n">
        <v>144</v>
      </c>
      <c r="P39" s="7" t="n">
        <v>144</v>
      </c>
      <c r="Q39" s="6" t="n">
        <v>144</v>
      </c>
      <c r="R39" s="6" t="n">
        <v>144</v>
      </c>
      <c r="S39" s="7" t="n">
        <v>144</v>
      </c>
      <c r="T39" s="7" t="n">
        <v>144</v>
      </c>
      <c r="U39" s="6" t="n">
        <v>144</v>
      </c>
      <c r="V39" s="6" t="n">
        <v>144</v>
      </c>
      <c r="W39" s="6" t="n">
        <v>144</v>
      </c>
      <c r="X39" s="7" t="n">
        <v>144</v>
      </c>
      <c r="Y39" s="7" t="n">
        <v>144</v>
      </c>
      <c r="Z39" s="6" t="n">
        <v>143</v>
      </c>
      <c r="AA39" s="6" t="n">
        <v>142</v>
      </c>
      <c r="AB39" s="7" t="n">
        <v>141</v>
      </c>
      <c r="AC39" s="7" t="n">
        <v>141</v>
      </c>
      <c r="AD39" s="6" t="n">
        <v>141</v>
      </c>
      <c r="AE39" s="6" t="n">
        <v>141</v>
      </c>
      <c r="AF39" s="6" t="n">
        <v>141</v>
      </c>
      <c r="AG39" s="7" t="n">
        <v>139</v>
      </c>
      <c r="AH39" s="7" t="n">
        <v>138</v>
      </c>
      <c r="AI39" s="6" t="n">
        <v>137</v>
      </c>
      <c r="AJ39" s="6" t="n">
        <v>136</v>
      </c>
      <c r="AK39" s="7" t="n">
        <v>132</v>
      </c>
      <c r="AL39" s="7" t="n">
        <v>128</v>
      </c>
      <c r="AM39" s="7" t="n">
        <v>125</v>
      </c>
      <c r="AN39" s="6" t="n">
        <v>122</v>
      </c>
      <c r="AO39" s="6" t="n">
        <v>119</v>
      </c>
      <c r="AP39" s="7" t="n">
        <v>114</v>
      </c>
      <c r="AQ39" s="7" t="n">
        <v>107</v>
      </c>
      <c r="AR39" s="6" t="n">
        <v>102</v>
      </c>
      <c r="AS39" s="6" t="n">
        <v>98</v>
      </c>
      <c r="AT39" s="6" t="n">
        <v>96</v>
      </c>
      <c r="AU39" s="7" t="n">
        <v>90</v>
      </c>
      <c r="AV39" s="7" t="n">
        <v>81</v>
      </c>
      <c r="AW39" s="6" t="n">
        <v>73</v>
      </c>
      <c r="AX39" s="6" t="n">
        <v>67</v>
      </c>
      <c r="AY39" s="7" t="n">
        <v>60</v>
      </c>
      <c r="AZ39" s="7" t="n">
        <v>50</v>
      </c>
      <c r="BA39" s="7" t="n">
        <v>42</v>
      </c>
      <c r="BB39" s="6" t="n">
        <v>35</v>
      </c>
      <c r="BC39" s="6" t="n">
        <v>28</v>
      </c>
      <c r="BD39" s="7" t="n">
        <v>20</v>
      </c>
      <c r="BE39" s="7" t="n">
        <v>12</v>
      </c>
      <c r="BF39" s="6" t="n">
        <v>8</v>
      </c>
      <c r="BG39" s="6" t="n">
        <v>7</v>
      </c>
      <c r="BH39" s="6" t="n">
        <v>7</v>
      </c>
      <c r="BI39" s="7" t="n">
        <v>4</v>
      </c>
      <c r="BJ39" s="7" t="n">
        <v>1</v>
      </c>
      <c r="BK39" s="6" t="n">
        <v>0</v>
      </c>
      <c r="BL39" s="6" t="n">
        <v>0</v>
      </c>
      <c r="BM39" s="7" t="n">
        <v>0</v>
      </c>
      <c r="BN39" s="6" t="n">
        <v>0</v>
      </c>
      <c r="BO39" s="7" t="n">
        <v>0</v>
      </c>
      <c r="BP39" s="6" t="n">
        <v>0</v>
      </c>
      <c r="BQ39" s="7" t="n">
        <v>0</v>
      </c>
      <c r="BR39" s="6" t="n">
        <v>0</v>
      </c>
      <c r="BS39" s="7" t="n">
        <v>0</v>
      </c>
      <c r="BT39" s="6" t="n">
        <v>0</v>
      </c>
      <c r="BU39" s="7" t="n">
        <v>0</v>
      </c>
      <c r="BV39" s="6" t="n">
        <v>0</v>
      </c>
      <c r="BW39" s="7" t="n">
        <v>0</v>
      </c>
      <c r="BX39" s="6" t="n">
        <v>0</v>
      </c>
      <c r="BY39" s="7" t="n">
        <v>0</v>
      </c>
      <c r="BZ39" s="6" t="n">
        <v>0</v>
      </c>
      <c r="CA39" s="7" t="n">
        <v>0</v>
      </c>
      <c r="CB39" s="6" t="n">
        <v>0</v>
      </c>
      <c r="CC39" s="3" t="n">
        <v>0</v>
      </c>
      <c r="CD39" s="3" t="n">
        <v>0</v>
      </c>
      <c r="CE39" s="3" t="n">
        <v>0</v>
      </c>
      <c r="CF39" s="3" t="n">
        <v>0</v>
      </c>
      <c r="CG39" s="3" t="n">
        <v>0</v>
      </c>
      <c r="CH39" s="3" t="n">
        <v>0</v>
      </c>
      <c r="CI39" s="3" t="n">
        <v>0</v>
      </c>
      <c r="CJ39" s="3" t="n">
        <v>0</v>
      </c>
      <c r="CK39" s="3" t="n">
        <v>0</v>
      </c>
      <c r="CL39" s="3" t="n">
        <v>0</v>
      </c>
      <c r="CM39" s="3" t="n">
        <v>0</v>
      </c>
      <c r="CN39" s="3" t="n">
        <v>0</v>
      </c>
      <c r="CO39" s="3" t="n">
        <v>0</v>
      </c>
      <c r="CP39" s="3" t="n">
        <v>0</v>
      </c>
      <c r="CQ39" s="3" t="n">
        <v>0</v>
      </c>
      <c r="CR39" s="3" t="n">
        <v>0</v>
      </c>
      <c r="CS39" s="3" t="n">
        <v>0</v>
      </c>
      <c r="CT39" s="3" t="n">
        <v>0</v>
      </c>
      <c r="CU39" s="3" t="n">
        <v>0</v>
      </c>
      <c r="CV39" s="3" t="n">
        <v>0</v>
      </c>
      <c r="CW39" s="3" t="n">
        <v>0</v>
      </c>
      <c r="CX39" s="3" t="n">
        <v>0</v>
      </c>
      <c r="CY39" s="3" t="n">
        <v>0</v>
      </c>
      <c r="CZ39" s="3" t="n">
        <v>0</v>
      </c>
      <c r="DA39" s="3" t="n">
        <v>0</v>
      </c>
      <c r="DB39" s="3" t="n">
        <v>0</v>
      </c>
      <c r="DC39" s="3" t="n">
        <v>0</v>
      </c>
      <c r="DD39" s="3" t="n">
        <v>0</v>
      </c>
      <c r="DE39" s="3" t="n">
        <v>0</v>
      </c>
      <c r="DF39" s="3" t="n">
        <v>0</v>
      </c>
      <c r="DG39" s="3" t="n">
        <v>0</v>
      </c>
      <c r="DH39" s="3" t="n">
        <v>0</v>
      </c>
      <c r="DI39" s="3" t="n">
        <v>0</v>
      </c>
      <c r="DJ39" s="3" t="n">
        <v>0</v>
      </c>
      <c r="DK39" s="3" t="n">
        <v>0</v>
      </c>
      <c r="DL39" s="3" t="n">
        <v>0</v>
      </c>
      <c r="DM39" s="3" t="n">
        <v>0</v>
      </c>
      <c r="DN39" s="3" t="n">
        <v>0</v>
      </c>
      <c r="DO39" s="3" t="n">
        <v>0</v>
      </c>
      <c r="DP39" s="3" t="n">
        <v>0</v>
      </c>
      <c r="DQ39" s="3" t="n">
        <v>0</v>
      </c>
      <c r="DR39" s="3" t="n">
        <v>0</v>
      </c>
      <c r="DS39" s="3" t="n">
        <v>0</v>
      </c>
      <c r="DT39" s="3" t="n">
        <v>0</v>
      </c>
      <c r="DU39" s="3" t="n">
        <v>0</v>
      </c>
      <c r="DV39" s="3" t="n">
        <v>0</v>
      </c>
      <c r="DW39" s="3" t="n">
        <v>0</v>
      </c>
      <c r="DX39" s="3" t="n">
        <v>0</v>
      </c>
      <c r="DY39" s="3" t="n">
        <v>0</v>
      </c>
      <c r="DZ39" s="3" t="n">
        <v>0</v>
      </c>
      <c r="EA39" s="3" t="n">
        <v>0</v>
      </c>
      <c r="EB39" s="3" t="n">
        <v>0</v>
      </c>
      <c r="EC39" s="3" t="n">
        <v>0</v>
      </c>
      <c r="ED39" s="3" t="n">
        <v>0</v>
      </c>
      <c r="EE39" s="3" t="n">
        <v>0</v>
      </c>
      <c r="EF39" s="3" t="n">
        <v>0</v>
      </c>
      <c r="EG39" s="3" t="n">
        <v>0</v>
      </c>
      <c r="EH39" s="3" t="n">
        <v>0</v>
      </c>
      <c r="EI39" s="3" t="n">
        <v>0</v>
      </c>
      <c r="EJ39" s="3" t="n">
        <v>0</v>
      </c>
      <c r="EK39" s="3" t="n">
        <v>0</v>
      </c>
      <c r="EL39" s="3" t="n">
        <v>0</v>
      </c>
      <c r="EM39" s="3" t="n">
        <v>0</v>
      </c>
      <c r="EN39" s="3" t="n">
        <v>0</v>
      </c>
      <c r="EO39" s="3" t="n">
        <v>0</v>
      </c>
      <c r="EP39" s="3" t="n">
        <v>0</v>
      </c>
      <c r="EQ39" s="3" t="n">
        <v>0</v>
      </c>
      <c r="ER39" s="3" t="n">
        <v>0</v>
      </c>
      <c r="ES39" s="3" t="n">
        <v>0</v>
      </c>
      <c r="ET39" s="3" t="n">
        <v>0</v>
      </c>
      <c r="EU39" s="3" t="n">
        <v>0</v>
      </c>
      <c r="EV39" s="3" t="n">
        <v>0</v>
      </c>
      <c r="EW39" s="3" t="n">
        <v>0</v>
      </c>
      <c r="EX39" s="3" t="n">
        <v>0</v>
      </c>
      <c r="EY39" s="3" t="n">
        <v>0</v>
      </c>
      <c r="EZ39" s="3" t="n">
        <v>0</v>
      </c>
      <c r="FA39" s="3" t="n">
        <v>0</v>
      </c>
      <c r="FB39" s="3" t="n">
        <v>0</v>
      </c>
      <c r="FC39" s="3" t="n">
        <v>0</v>
      </c>
      <c r="FD39" s="3" t="n">
        <v>0</v>
      </c>
      <c r="FE39" s="3" t="n">
        <v>0</v>
      </c>
      <c r="FF39" s="3" t="n">
        <v>0</v>
      </c>
      <c r="FG39" s="3" t="n">
        <v>0</v>
      </c>
      <c r="FH39" s="3" t="n">
        <v>0</v>
      </c>
      <c r="FI39" s="3" t="n">
        <v>0</v>
      </c>
      <c r="FJ39" s="3" t="n">
        <v>0</v>
      </c>
      <c r="FK39" s="3" t="n">
        <v>0</v>
      </c>
      <c r="FL39" s="3" t="n">
        <v>0</v>
      </c>
      <c r="FM39" s="3" t="n">
        <v>0</v>
      </c>
      <c r="FN39" s="3" t="n">
        <v>0</v>
      </c>
      <c r="FO39" s="3" t="n">
        <v>0</v>
      </c>
      <c r="FP39" s="3" t="n">
        <v>0</v>
      </c>
      <c r="FQ39" s="3" t="n">
        <v>0</v>
      </c>
      <c r="FR39" s="3" t="n">
        <v>0</v>
      </c>
      <c r="FS39" s="3" t="n">
        <v>0</v>
      </c>
      <c r="FT39" s="3" t="n">
        <v>0</v>
      </c>
      <c r="FU39" s="3" t="n">
        <v>0</v>
      </c>
      <c r="FV39" s="3" t="n">
        <v>0</v>
      </c>
      <c r="FW39" s="3" t="n">
        <v>0</v>
      </c>
      <c r="FX39" s="3" t="n">
        <v>0</v>
      </c>
      <c r="FY39" s="3" t="n">
        <v>0</v>
      </c>
      <c r="FZ39" s="3" t="n">
        <v>0</v>
      </c>
      <c r="GA39" s="3" t="n">
        <v>0</v>
      </c>
      <c r="GB39" s="3" t="n">
        <v>0</v>
      </c>
      <c r="GC39" s="3" t="n">
        <v>0</v>
      </c>
      <c r="GD39" s="3" t="n">
        <v>0</v>
      </c>
      <c r="GE39" s="3" t="n">
        <v>0</v>
      </c>
      <c r="GF39" s="3" t="n">
        <v>0</v>
      </c>
      <c r="GG39" s="3" t="n">
        <v>0</v>
      </c>
      <c r="GH39" s="3" t="n">
        <v>0</v>
      </c>
      <c r="GI39" s="3" t="n">
        <v>0</v>
      </c>
      <c r="GJ39" s="3" t="n">
        <v>0</v>
      </c>
      <c r="GK39" s="3" t="n">
        <v>0</v>
      </c>
      <c r="GL39" s="3" t="n">
        <v>0</v>
      </c>
      <c r="GM39" s="3" t="n">
        <v>0</v>
      </c>
      <c r="GN39" s="3" t="n">
        <v>0</v>
      </c>
      <c r="GO39" s="3" t="n">
        <v>0</v>
      </c>
      <c r="GP39" s="3" t="n">
        <v>0</v>
      </c>
      <c r="GQ39" s="3" t="n">
        <v>0</v>
      </c>
      <c r="GR39" s="3" t="n">
        <v>0</v>
      </c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</row>
    <row r="40" customFormat="false" ht="19.75" hidden="false" customHeight="false" outlineLevel="0" collapsed="false"/>
    <row r="41" customFormat="false" ht="19.75" hidden="false" customHeight="false" outlineLevel="0" collapsed="false"/>
    <row r="42" customFormat="false" ht="19.75" hidden="false" customHeight="false" outlineLevel="0" collapsed="false"/>
    <row r="43" customFormat="false" ht="19.75" hidden="false" customHeight="false" outlineLevel="0" collapsed="false"/>
    <row r="44" customFormat="false" ht="19.75" hidden="false" customHeight="false" outlineLevel="0" collapsed="false"/>
    <row r="45" customFormat="false" ht="19.75" hidden="false" customHeight="false" outlineLevel="0" collapsed="false"/>
    <row r="46" customFormat="false" ht="19.75" hidden="false" customHeight="false" outlineLevel="0" collapsed="false"/>
    <row r="47" customFormat="false" ht="19.75" hidden="false" customHeight="false" outlineLevel="0" collapsed="false"/>
    <row r="48" customFormat="false" ht="19.75" hidden="false" customHeight="false" outlineLevel="0" collapsed="false"/>
    <row r="49" customFormat="false" ht="19.75" hidden="false" customHeight="false" outlineLevel="0" collapsed="false"/>
    <row r="50" customFormat="false" ht="19.75" hidden="false" customHeight="false" outlineLevel="0" collapsed="false"/>
    <row r="51" customFormat="false" ht="19.75" hidden="false" customHeight="false" outlineLevel="0" collapsed="false"/>
    <row r="52" customFormat="false" ht="19.75" hidden="false" customHeight="false" outlineLevel="0" collapsed="false"/>
    <row r="53" customFormat="false" ht="19.75" hidden="false" customHeight="false" outlineLevel="0" collapsed="false"/>
    <row r="54" customFormat="false" ht="19.75" hidden="false" customHeight="false" outlineLevel="0" collapsed="false"/>
    <row r="55" customFormat="false" ht="19.75" hidden="false" customHeight="false" outlineLevel="0" collapsed="false"/>
    <row r="56" customFormat="false" ht="19.75" hidden="false" customHeight="false" outlineLevel="0" collapsed="false"/>
    <row r="57" customFormat="false" ht="19.75" hidden="false" customHeight="false" outlineLevel="0" collapsed="false"/>
    <row r="58" customFormat="false" ht="19.75" hidden="false" customHeight="false" outlineLevel="0" collapsed="false"/>
    <row r="59" customFormat="false" ht="19.75" hidden="false" customHeight="false" outlineLevel="0" collapsed="false"/>
    <row r="60" customFormat="false" ht="19.75" hidden="false" customHeight="false" outlineLevel="0" collapsed="false"/>
    <row r="61" customFormat="false" ht="19.75" hidden="false" customHeight="false" outlineLevel="0" collapsed="false"/>
    <row r="62" customFormat="false" ht="19.75" hidden="false" customHeight="false" outlineLevel="0" collapsed="false"/>
    <row r="63" customFormat="false" ht="19.75" hidden="false" customHeight="false" outlineLevel="0" collapsed="false"/>
    <row r="64" customFormat="false" ht="19.75" hidden="false" customHeight="false" outlineLevel="0" collapsed="false"/>
    <row r="65" customFormat="false" ht="19.75" hidden="false" customHeight="false" outlineLevel="0" collapsed="false"/>
    <row r="66" customFormat="false" ht="19.75" hidden="false" customHeight="false" outlineLevel="0" collapsed="false"/>
    <row r="67" customFormat="false" ht="19.75" hidden="false" customHeight="false" outlineLevel="0" collapsed="false"/>
    <row r="68" customFormat="false" ht="19.75" hidden="false" customHeight="false" outlineLevel="0" collapsed="false"/>
    <row r="69" customFormat="false" ht="19.75" hidden="false" customHeight="false" outlineLevel="0" collapsed="false"/>
    <row r="70" customFormat="false" ht="19.75" hidden="false" customHeight="false" outlineLevel="0" collapsed="false"/>
    <row r="71" customFormat="false" ht="19.75" hidden="false" customHeight="false" outlineLevel="0" collapsed="false"/>
    <row r="72" customFormat="false" ht="19.75" hidden="false" customHeight="false" outlineLevel="0" collapsed="false"/>
    <row r="73" customFormat="false" ht="19.75" hidden="false" customHeight="false" outlineLevel="0" collapsed="false"/>
    <row r="74" customFormat="false" ht="19.75" hidden="false" customHeight="false" outlineLevel="0" collapsed="false"/>
    <row r="75" customFormat="false" ht="19.75" hidden="false" customHeight="false" outlineLevel="0" collapsed="false"/>
    <row r="76" customFormat="false" ht="19.75" hidden="false" customHeight="false" outlineLevel="0" collapsed="false"/>
    <row r="77" customFormat="false" ht="19.75" hidden="false" customHeight="false" outlineLevel="0" collapsed="false"/>
    <row r="78" customFormat="false" ht="19.75" hidden="false" customHeight="false" outlineLevel="0" collapsed="false"/>
    <row r="79" customFormat="false" ht="19.75" hidden="false" customHeight="false" outlineLevel="0" collapsed="false"/>
    <row r="80" customFormat="false" ht="19.75" hidden="false" customHeight="false" outlineLevel="0" collapsed="false"/>
    <row r="81" customFormat="false" ht="19.75" hidden="false" customHeight="false" outlineLevel="0" collapsed="false"/>
    <row r="82" customFormat="false" ht="19.75" hidden="false" customHeight="false" outlineLevel="0" collapsed="false"/>
    <row r="83" customFormat="false" ht="19.75" hidden="false" customHeight="false" outlineLevel="0" collapsed="false"/>
    <row r="84" customFormat="false" ht="19.75" hidden="false" customHeight="false" outlineLevel="0" collapsed="false"/>
    <row r="85" customFormat="false" ht="19.75" hidden="false" customHeight="false" outlineLevel="0" collapsed="false"/>
    <row r="86" customFormat="false" ht="19.75" hidden="false" customHeight="false" outlineLevel="0" collapsed="false"/>
    <row r="87" customFormat="false" ht="19.75" hidden="false" customHeight="false" outlineLevel="0" collapsed="false"/>
    <row r="88" customFormat="false" ht="19.75" hidden="false" customHeight="false" outlineLevel="0" collapsed="false"/>
    <row r="89" customFormat="false" ht="19.75" hidden="false" customHeight="false" outlineLevel="0" collapsed="false"/>
    <row r="90" customFormat="false" ht="19.75" hidden="false" customHeight="false" outlineLevel="0" collapsed="false"/>
    <row r="91" customFormat="false" ht="19.75" hidden="false" customHeight="false" outlineLevel="0" collapsed="false"/>
    <row r="92" customFormat="false" ht="19.75" hidden="false" customHeight="false" outlineLevel="0" collapsed="false"/>
    <row r="93" customFormat="false" ht="19.75" hidden="false" customHeight="false" outlineLevel="0" collapsed="false"/>
    <row r="94" customFormat="false" ht="19.75" hidden="false" customHeight="false" outlineLevel="0" collapsed="false"/>
    <row r="95" customFormat="false" ht="19.75" hidden="false" customHeight="false" outlineLevel="0" collapsed="false"/>
    <row r="96" customFormat="false" ht="19.75" hidden="false" customHeight="false" outlineLevel="0" collapsed="false"/>
    <row r="97" customFormat="false" ht="19.75" hidden="false" customHeight="false" outlineLevel="0" collapsed="false"/>
    <row r="98" customFormat="false" ht="19.75" hidden="false" customHeight="false" outlineLevel="0" collapsed="false"/>
    <row r="99" customFormat="false" ht="19.75" hidden="false" customHeight="false" outlineLevel="0" collapsed="false"/>
    <row r="100" customFormat="false" ht="19.75" hidden="false" customHeight="false" outlineLevel="0" collapsed="false"/>
    <row r="101" customFormat="false" ht="19.75" hidden="false" customHeight="false" outlineLevel="0" collapsed="false"/>
    <row r="102" customFormat="false" ht="19.75" hidden="false" customHeight="false" outlineLevel="0" collapsed="false"/>
    <row r="103" customFormat="false" ht="19.75" hidden="false" customHeight="false" outlineLevel="0" collapsed="false"/>
    <row r="104" customFormat="false" ht="19.75" hidden="false" customHeight="false" outlineLevel="0" collapsed="false"/>
    <row r="105" customFormat="false" ht="19.75" hidden="false" customHeight="false" outlineLevel="0" collapsed="false"/>
    <row r="106" customFormat="false" ht="19.75" hidden="false" customHeight="false" outlineLevel="0" collapsed="false"/>
    <row r="107" customFormat="false" ht="19.75" hidden="false" customHeight="false" outlineLevel="0" collapsed="false"/>
    <row r="108" customFormat="false" ht="19.75" hidden="false" customHeight="false" outlineLevel="0" collapsed="false"/>
    <row r="109" customFormat="false" ht="19.75" hidden="false" customHeight="false" outlineLevel="0" collapsed="false"/>
    <row r="110" customFormat="false" ht="19.75" hidden="false" customHeight="false" outlineLevel="0" collapsed="false"/>
    <row r="111" customFormat="false" ht="19.75" hidden="false" customHeight="false" outlineLevel="0" collapsed="false"/>
    <row r="112" customFormat="false" ht="19.75" hidden="false" customHeight="false" outlineLevel="0" collapsed="false"/>
    <row r="113" customFormat="false" ht="19.75" hidden="false" customHeight="false" outlineLevel="0" collapsed="false"/>
    <row r="114" customFormat="false" ht="19.75" hidden="false" customHeight="false" outlineLevel="0" collapsed="false"/>
    <row r="115" customFormat="false" ht="19.75" hidden="false" customHeight="false" outlineLevel="0" collapsed="false"/>
    <row r="116" customFormat="false" ht="19.75" hidden="false" customHeight="false" outlineLevel="0" collapsed="false"/>
    <row r="117" customFormat="false" ht="19.75" hidden="false" customHeight="false" outlineLevel="0" collapsed="false"/>
    <row r="118" customFormat="false" ht="19.75" hidden="false" customHeight="false" outlineLevel="0" collapsed="false"/>
    <row r="119" customFormat="false" ht="19.75" hidden="false" customHeight="false" outlineLevel="0" collapsed="false"/>
    <row r="120" customFormat="false" ht="19.75" hidden="false" customHeight="false" outlineLevel="0" collapsed="false"/>
    <row r="121" customFormat="false" ht="19.75" hidden="false" customHeight="false" outlineLevel="0" collapsed="false"/>
    <row r="122" customFormat="false" ht="19.75" hidden="false" customHeight="false" outlineLevel="0" collapsed="false"/>
    <row r="123" customFormat="false" ht="19.75" hidden="false" customHeight="false" outlineLevel="0" collapsed="false"/>
    <row r="124" customFormat="false" ht="19.75" hidden="false" customHeight="false" outlineLevel="0" collapsed="false"/>
    <row r="125" customFormat="false" ht="19.75" hidden="false" customHeight="false" outlineLevel="0" collapsed="false"/>
    <row r="126" customFormat="false" ht="19.75" hidden="false" customHeight="false" outlineLevel="0" collapsed="false"/>
    <row r="127" customFormat="false" ht="19.75" hidden="false" customHeight="false" outlineLevel="0" collapsed="false"/>
    <row r="128" customFormat="false" ht="19.75" hidden="false" customHeight="false" outlineLevel="0" collapsed="false"/>
    <row r="129" customFormat="false" ht="19.75" hidden="false" customHeight="false" outlineLevel="0" collapsed="false"/>
    <row r="130" customFormat="false" ht="19.75" hidden="false" customHeight="false" outlineLevel="0" collapsed="false"/>
    <row r="131" customFormat="false" ht="19.75" hidden="false" customHeight="false" outlineLevel="0" collapsed="false"/>
    <row r="132" customFormat="false" ht="19.75" hidden="false" customHeight="false" outlineLevel="0" collapsed="false"/>
    <row r="133" customFormat="false" ht="19.75" hidden="false" customHeight="false" outlineLevel="0" collapsed="false"/>
    <row r="134" customFormat="false" ht="19.75" hidden="false" customHeight="false" outlineLevel="0" collapsed="false"/>
    <row r="135" customFormat="false" ht="19.75" hidden="false" customHeight="false" outlineLevel="0" collapsed="false"/>
    <row r="136" customFormat="false" ht="19.75" hidden="false" customHeight="false" outlineLevel="0" collapsed="false"/>
    <row r="137" customFormat="false" ht="19.75" hidden="false" customHeight="false" outlineLevel="0" collapsed="false"/>
    <row r="138" customFormat="false" ht="19.75" hidden="false" customHeight="false" outlineLevel="0" collapsed="false"/>
    <row r="139" customFormat="false" ht="19.75" hidden="false" customHeight="false" outlineLevel="0" collapsed="false"/>
    <row r="140" customFormat="false" ht="19.75" hidden="false" customHeight="false" outlineLevel="0" collapsed="false"/>
    <row r="141" customFormat="false" ht="19.75" hidden="false" customHeight="false" outlineLevel="0" collapsed="false"/>
    <row r="142" customFormat="false" ht="19.75" hidden="false" customHeight="false" outlineLevel="0" collapsed="false"/>
    <row r="143" customFormat="false" ht="19.75" hidden="false" customHeight="false" outlineLevel="0" collapsed="false"/>
    <row r="144" customFormat="false" ht="19.75" hidden="false" customHeight="false" outlineLevel="0" collapsed="false"/>
    <row r="145" customFormat="false" ht="19.75" hidden="false" customHeight="false" outlineLevel="0" collapsed="false"/>
    <row r="146" customFormat="false" ht="19.75" hidden="false" customHeight="false" outlineLevel="0" collapsed="false"/>
    <row r="147" customFormat="false" ht="19.75" hidden="false" customHeight="false" outlineLevel="0" collapsed="false"/>
    <row r="148" customFormat="false" ht="19.75" hidden="false" customHeight="false" outlineLevel="0" collapsed="false"/>
    <row r="149" customFormat="false" ht="19.75" hidden="false" customHeight="false" outlineLevel="0" collapsed="false"/>
    <row r="150" customFormat="false" ht="19.75" hidden="false" customHeight="false" outlineLevel="0" collapsed="false"/>
    <row r="151" customFormat="false" ht="19.75" hidden="false" customHeight="false" outlineLevel="0" collapsed="false"/>
    <row r="152" customFormat="false" ht="19.75" hidden="false" customHeight="false" outlineLevel="0" collapsed="false"/>
    <row r="153" customFormat="false" ht="19.75" hidden="false" customHeight="false" outlineLevel="0" collapsed="false"/>
    <row r="154" customFormat="false" ht="19.75" hidden="false" customHeight="false" outlineLevel="0" collapsed="false"/>
    <row r="155" customFormat="false" ht="19.75" hidden="false" customHeight="false" outlineLevel="0" collapsed="false"/>
    <row r="156" customFormat="false" ht="19.75" hidden="false" customHeight="false" outlineLevel="0" collapsed="false"/>
    <row r="157" customFormat="false" ht="19.75" hidden="false" customHeight="false" outlineLevel="0" collapsed="false"/>
    <row r="158" customFormat="false" ht="19.75" hidden="false" customHeight="false" outlineLevel="0" collapsed="false"/>
    <row r="159" customFormat="false" ht="19.75" hidden="false" customHeight="false" outlineLevel="0" collapsed="false"/>
    <row r="160" customFormat="false" ht="19.75" hidden="false" customHeight="false" outlineLevel="0" collapsed="false"/>
    <row r="161" customFormat="false" ht="19.75" hidden="false" customHeight="false" outlineLevel="0" collapsed="false"/>
    <row r="162" customFormat="false" ht="19.75" hidden="false" customHeight="false" outlineLevel="0" collapsed="false"/>
    <row r="163" customFormat="false" ht="19.75" hidden="false" customHeight="false" outlineLevel="0" collapsed="false"/>
    <row r="164" customFormat="false" ht="19.75" hidden="false" customHeight="false" outlineLevel="0" collapsed="false"/>
    <row r="165" customFormat="false" ht="19.75" hidden="false" customHeight="false" outlineLevel="0" collapsed="false"/>
    <row r="166" customFormat="false" ht="19.75" hidden="false" customHeight="false" outlineLevel="0" collapsed="false"/>
    <row r="167" customFormat="false" ht="19.75" hidden="false" customHeight="false" outlineLevel="0" collapsed="false"/>
    <row r="168" customFormat="false" ht="19.75" hidden="false" customHeight="false" outlineLevel="0" collapsed="false"/>
    <row r="169" customFormat="false" ht="19.75" hidden="false" customHeight="false" outlineLevel="0" collapsed="false"/>
    <row r="170" customFormat="false" ht="19.75" hidden="false" customHeight="false" outlineLevel="0" collapsed="false"/>
    <row r="171" customFormat="false" ht="19.75" hidden="false" customHeight="false" outlineLevel="0" collapsed="false"/>
    <row r="172" customFormat="false" ht="19.75" hidden="false" customHeight="false" outlineLevel="0" collapsed="false"/>
    <row r="173" customFormat="false" ht="19.75" hidden="false" customHeight="false" outlineLevel="0" collapsed="false"/>
    <row r="174" customFormat="false" ht="19.75" hidden="false" customHeight="false" outlineLevel="0" collapsed="false"/>
    <row r="175" customFormat="false" ht="19.75" hidden="false" customHeight="false" outlineLevel="0" collapsed="false"/>
    <row r="176" customFormat="false" ht="19.75" hidden="false" customHeight="false" outlineLevel="0" collapsed="false"/>
    <row r="177" customFormat="false" ht="19.75" hidden="false" customHeight="false" outlineLevel="0" collapsed="false"/>
    <row r="178" customFormat="false" ht="19.75" hidden="false" customHeight="false" outlineLevel="0" collapsed="false"/>
    <row r="179" customFormat="false" ht="19.75" hidden="false" customHeight="false" outlineLevel="0" collapsed="false"/>
    <row r="180" customFormat="false" ht="19.75" hidden="false" customHeight="false" outlineLevel="0" collapsed="false"/>
    <row r="181" customFormat="false" ht="19.75" hidden="false" customHeight="false" outlineLevel="0" collapsed="false"/>
    <row r="182" customFormat="false" ht="19.75" hidden="false" customHeight="false" outlineLevel="0" collapsed="false"/>
    <row r="183" customFormat="false" ht="19.75" hidden="false" customHeight="false" outlineLevel="0" collapsed="false"/>
    <row r="184" customFormat="false" ht="19.75" hidden="false" customHeight="false" outlineLevel="0" collapsed="false"/>
    <row r="185" customFormat="false" ht="19.75" hidden="false" customHeight="false" outlineLevel="0" collapsed="false"/>
    <row r="186" customFormat="false" ht="19.75" hidden="false" customHeight="false" outlineLevel="0" collapsed="false"/>
    <row r="187" customFormat="false" ht="19.75" hidden="false" customHeight="false" outlineLevel="0" collapsed="false"/>
    <row r="188" customFormat="false" ht="19.75" hidden="false" customHeight="false" outlineLevel="0" collapsed="false"/>
    <row r="189" customFormat="false" ht="19.75" hidden="false" customHeight="false" outlineLevel="0" collapsed="false"/>
    <row r="190" customFormat="false" ht="19.75" hidden="false" customHeight="false" outlineLevel="0" collapsed="false"/>
    <row r="191" customFormat="false" ht="19.75" hidden="false" customHeight="false" outlineLevel="0" collapsed="false"/>
    <row r="192" customFormat="false" ht="19.75" hidden="false" customHeight="false" outlineLevel="0" collapsed="false"/>
    <row r="193" customFormat="false" ht="19.75" hidden="false" customHeight="false" outlineLevel="0" collapsed="false"/>
    <row r="194" customFormat="false" ht="19.75" hidden="false" customHeight="false" outlineLevel="0" collapsed="false"/>
    <row r="195" customFormat="false" ht="19.75" hidden="false" customHeight="false" outlineLevel="0" collapsed="false"/>
    <row r="196" customFormat="false" ht="19.75" hidden="false" customHeight="false" outlineLevel="0" collapsed="false"/>
    <row r="197" customFormat="false" ht="19.75" hidden="false" customHeight="false" outlineLevel="0" collapsed="false"/>
    <row r="198" customFormat="false" ht="19.75" hidden="false" customHeight="false" outlineLevel="0" collapsed="false"/>
    <row r="199" customFormat="false" ht="19.75" hidden="false" customHeight="false" outlineLevel="0" collapsed="false"/>
    <row r="200" customFormat="false" ht="19.75" hidden="false" customHeight="false" outlineLevel="0" collapsed="false"/>
    <row r="201" customFormat="false" ht="19.75" hidden="false" customHeight="false" outlineLevel="0" collapsed="false"/>
    <row r="202" customFormat="false" ht="19.75" hidden="false" customHeight="false" outlineLevel="0" collapsed="false"/>
    <row r="203" customFormat="false" ht="19.75" hidden="false" customHeight="false" outlineLevel="0" collapsed="false"/>
    <row r="204" customFormat="false" ht="19.75" hidden="false" customHeight="false" outlineLevel="0" collapsed="false"/>
    <row r="205" customFormat="false" ht="19.75" hidden="false" customHeight="false" outlineLevel="0" collapsed="false"/>
    <row r="206" customFormat="false" ht="19.75" hidden="false" customHeight="false" outlineLevel="0" collapsed="false"/>
    <row r="207" customFormat="false" ht="19.75" hidden="false" customHeight="false" outlineLevel="0" collapsed="false"/>
    <row r="208" customFormat="false" ht="19.75" hidden="false" customHeight="false" outlineLevel="0" collapsed="false"/>
    <row r="209" customFormat="false" ht="19.75" hidden="false" customHeight="false" outlineLevel="0" collapsed="false"/>
    <row r="210" customFormat="false" ht="19.75" hidden="false" customHeight="false" outlineLevel="0" collapsed="false"/>
    <row r="211" customFormat="false" ht="19.75" hidden="false" customHeight="false" outlineLevel="0" collapsed="false"/>
    <row r="212" customFormat="false" ht="19.75" hidden="false" customHeight="false" outlineLevel="0" collapsed="false"/>
    <row r="213" customFormat="false" ht="19.75" hidden="false" customHeight="false" outlineLevel="0" collapsed="false"/>
    <row r="214" customFormat="false" ht="19.75" hidden="false" customHeight="false" outlineLevel="0" collapsed="false"/>
    <row r="215" customFormat="false" ht="19.75" hidden="false" customHeight="false" outlineLevel="0" collapsed="false"/>
    <row r="216" customFormat="false" ht="19.75" hidden="false" customHeight="false" outlineLevel="0" collapsed="false"/>
    <row r="217" customFormat="false" ht="19.75" hidden="false" customHeight="false" outlineLevel="0" collapsed="false"/>
    <row r="218" customFormat="false" ht="19.75" hidden="false" customHeight="false" outlineLevel="0" collapsed="false"/>
    <row r="219" customFormat="false" ht="19.75" hidden="false" customHeight="false" outlineLevel="0" collapsed="false"/>
    <row r="220" customFormat="false" ht="19.75" hidden="false" customHeight="false" outlineLevel="0" collapsed="false"/>
    <row r="221" customFormat="false" ht="19.75" hidden="false" customHeight="false" outlineLevel="0" collapsed="false"/>
    <row r="222" customFormat="false" ht="19.75" hidden="false" customHeight="false" outlineLevel="0" collapsed="false"/>
    <row r="223" customFormat="false" ht="19.75" hidden="false" customHeight="false" outlineLevel="0" collapsed="false"/>
    <row r="224" customFormat="false" ht="19.75" hidden="false" customHeight="false" outlineLevel="0" collapsed="false"/>
    <row r="225" customFormat="false" ht="19.75" hidden="false" customHeight="false" outlineLevel="0" collapsed="false"/>
    <row r="226" customFormat="false" ht="19.75" hidden="false" customHeight="false" outlineLevel="0" collapsed="false"/>
    <row r="227" customFormat="false" ht="19.75" hidden="false" customHeight="false" outlineLevel="0" collapsed="false"/>
    <row r="228" customFormat="false" ht="19.75" hidden="false" customHeight="false" outlineLevel="0" collapsed="false"/>
    <row r="229" customFormat="false" ht="19.75" hidden="false" customHeight="false" outlineLevel="0" collapsed="false"/>
    <row r="230" customFormat="false" ht="19.75" hidden="false" customHeight="false" outlineLevel="0" collapsed="false"/>
    <row r="231" customFormat="false" ht="19.75" hidden="false" customHeight="false" outlineLevel="0" collapsed="false"/>
    <row r="232" customFormat="false" ht="19.75" hidden="false" customHeight="false" outlineLevel="0" collapsed="false"/>
    <row r="233" customFormat="false" ht="19.75" hidden="false" customHeight="false" outlineLevel="0" collapsed="false"/>
    <row r="234" customFormat="false" ht="19.75" hidden="false" customHeight="false" outlineLevel="0" collapsed="false"/>
    <row r="235" customFormat="false" ht="19.75" hidden="false" customHeight="false" outlineLevel="0" collapsed="false"/>
    <row r="236" customFormat="false" ht="19.75" hidden="false" customHeight="false" outlineLevel="0" collapsed="false"/>
    <row r="237" customFormat="false" ht="19.75" hidden="false" customHeight="false" outlineLevel="0" collapsed="false"/>
    <row r="238" customFormat="false" ht="19.75" hidden="false" customHeight="false" outlineLevel="0" collapsed="false"/>
    <row r="239" customFormat="false" ht="19.75" hidden="false" customHeight="false" outlineLevel="0" collapsed="false"/>
    <row r="240" customFormat="false" ht="19.75" hidden="false" customHeight="false" outlineLevel="0" collapsed="false"/>
    <row r="241" customFormat="false" ht="19.75" hidden="false" customHeight="false" outlineLevel="0" collapsed="false"/>
    <row r="242" customFormat="false" ht="19.75" hidden="false" customHeight="false" outlineLevel="0" collapsed="false"/>
    <row r="243" customFormat="false" ht="19.75" hidden="false" customHeight="false" outlineLevel="0" collapsed="false"/>
    <row r="244" customFormat="false" ht="19.75" hidden="false" customHeight="false" outlineLevel="0" collapsed="false"/>
    <row r="245" customFormat="false" ht="19.75" hidden="false" customHeight="false" outlineLevel="0" collapsed="false"/>
    <row r="246" customFormat="false" ht="19.75" hidden="false" customHeight="false" outlineLevel="0" collapsed="false"/>
    <row r="247" customFormat="false" ht="19.75" hidden="false" customHeight="false" outlineLevel="0" collapsed="false"/>
    <row r="248" customFormat="false" ht="19.75" hidden="false" customHeight="false" outlineLevel="0" collapsed="false"/>
    <row r="249" customFormat="false" ht="19.75" hidden="false" customHeight="false" outlineLevel="0" collapsed="false"/>
    <row r="250" customFormat="false" ht="19.75" hidden="false" customHeight="false" outlineLevel="0" collapsed="false"/>
    <row r="251" customFormat="false" ht="19.75" hidden="false" customHeight="false" outlineLevel="0" collapsed="false"/>
    <row r="252" customFormat="false" ht="19.75" hidden="false" customHeight="false" outlineLevel="0" collapsed="false"/>
    <row r="253" customFormat="false" ht="19.75" hidden="false" customHeight="false" outlineLevel="0" collapsed="false"/>
    <row r="254" customFormat="false" ht="19.75" hidden="false" customHeight="false" outlineLevel="0" collapsed="false"/>
    <row r="255" customFormat="false" ht="19.75" hidden="false" customHeight="false" outlineLevel="0" collapsed="false"/>
    <row r="256" customFormat="false" ht="19.75" hidden="false" customHeight="false" outlineLevel="0" collapsed="false"/>
    <row r="257" customFormat="false" ht="19.75" hidden="false" customHeight="false" outlineLevel="0" collapsed="false"/>
    <row r="258" customFormat="false" ht="19.75" hidden="false" customHeight="false" outlineLevel="0" collapsed="false"/>
    <row r="259" customFormat="false" ht="19.75" hidden="false" customHeight="false" outlineLevel="0" collapsed="false"/>
    <row r="260" customFormat="false" ht="19.75" hidden="false" customHeight="false" outlineLevel="0" collapsed="false"/>
    <row r="261" customFormat="false" ht="19.75" hidden="false" customHeight="false" outlineLevel="0" collapsed="false"/>
    <row r="262" customFormat="false" ht="19.75" hidden="false" customHeight="false" outlineLevel="0" collapsed="false"/>
    <row r="263" customFormat="false" ht="19.75" hidden="false" customHeight="false" outlineLevel="0" collapsed="false"/>
    <row r="264" customFormat="false" ht="19.75" hidden="false" customHeight="false" outlineLevel="0" collapsed="false"/>
    <row r="265" customFormat="false" ht="19.75" hidden="false" customHeight="false" outlineLevel="0" collapsed="false"/>
    <row r="266" customFormat="false" ht="19.75" hidden="false" customHeight="false" outlineLevel="0" collapsed="false"/>
    <row r="267" customFormat="false" ht="19.75" hidden="false" customHeight="false" outlineLevel="0" collapsed="false"/>
    <row r="268" customFormat="false" ht="19.75" hidden="false" customHeight="false" outlineLevel="0" collapsed="false"/>
    <row r="269" customFormat="false" ht="19.75" hidden="false" customHeight="false" outlineLevel="0" collapsed="false"/>
    <row r="270" customFormat="false" ht="19.75" hidden="false" customHeight="false" outlineLevel="0" collapsed="false"/>
    <row r="271" customFormat="false" ht="19.75" hidden="false" customHeight="false" outlineLevel="0" collapsed="false"/>
    <row r="272" customFormat="false" ht="19.75" hidden="false" customHeight="false" outlineLevel="0" collapsed="false"/>
    <row r="273" customFormat="false" ht="19.75" hidden="false" customHeight="false" outlineLevel="0" collapsed="false"/>
    <row r="274" customFormat="false" ht="19.75" hidden="false" customHeight="false" outlineLevel="0" collapsed="false"/>
    <row r="275" customFormat="false" ht="19.75" hidden="false" customHeight="false" outlineLevel="0" collapsed="false"/>
    <row r="276" customFormat="false" ht="19.75" hidden="false" customHeight="false" outlineLevel="0" collapsed="false"/>
    <row r="277" customFormat="false" ht="19.75" hidden="false" customHeight="false" outlineLevel="0" collapsed="false"/>
    <row r="278" customFormat="false" ht="19.75" hidden="false" customHeight="false" outlineLevel="0" collapsed="false"/>
    <row r="279" customFormat="false" ht="19.75" hidden="false" customHeight="false" outlineLevel="0" collapsed="false"/>
    <row r="280" customFormat="false" ht="19.75" hidden="false" customHeight="false" outlineLevel="0" collapsed="false"/>
    <row r="281" customFormat="false" ht="19.75" hidden="false" customHeight="false" outlineLevel="0" collapsed="false"/>
    <row r="282" customFormat="false" ht="19.75" hidden="false" customHeight="false" outlineLevel="0" collapsed="false"/>
    <row r="283" customFormat="false" ht="19.75" hidden="false" customHeight="false" outlineLevel="0" collapsed="false"/>
    <row r="284" customFormat="false" ht="19.75" hidden="false" customHeight="false" outlineLevel="0" collapsed="false"/>
    <row r="285" customFormat="false" ht="19.75" hidden="false" customHeight="false" outlineLevel="0" collapsed="false"/>
    <row r="286" customFormat="false" ht="19.75" hidden="false" customHeight="false" outlineLevel="0" collapsed="false"/>
    <row r="287" customFormat="false" ht="19.75" hidden="false" customHeight="false" outlineLevel="0" collapsed="false"/>
    <row r="288" customFormat="false" ht="19.75" hidden="false" customHeight="false" outlineLevel="0" collapsed="false"/>
    <row r="289" customFormat="false" ht="19.75" hidden="false" customHeight="false" outlineLevel="0" collapsed="false"/>
    <row r="290" customFormat="false" ht="19.75" hidden="false" customHeight="false" outlineLevel="0" collapsed="false"/>
    <row r="291" customFormat="false" ht="19.75" hidden="false" customHeight="false" outlineLevel="0" collapsed="false"/>
    <row r="292" customFormat="false" ht="19.75" hidden="false" customHeight="false" outlineLevel="0" collapsed="false"/>
    <row r="293" customFormat="false" ht="19.75" hidden="false" customHeight="false" outlineLevel="0" collapsed="false"/>
    <row r="294" customFormat="false" ht="19.75" hidden="false" customHeight="false" outlineLevel="0" collapsed="false"/>
    <row r="295" customFormat="false" ht="19.75" hidden="false" customHeight="false" outlineLevel="0" collapsed="false"/>
    <row r="296" customFormat="false" ht="19.75" hidden="false" customHeight="false" outlineLevel="0" collapsed="false"/>
    <row r="297" customFormat="false" ht="19.75" hidden="false" customHeight="false" outlineLevel="0" collapsed="false"/>
    <row r="298" customFormat="false" ht="19.75" hidden="false" customHeight="false" outlineLevel="0" collapsed="false"/>
    <row r="299" customFormat="false" ht="19.75" hidden="false" customHeight="false" outlineLevel="0" collapsed="false"/>
    <row r="300" customFormat="false" ht="19.75" hidden="false" customHeight="false" outlineLevel="0" collapsed="false"/>
    <row r="301" customFormat="false" ht="19.75" hidden="false" customHeight="false" outlineLevel="0" collapsed="false"/>
    <row r="302" customFormat="false" ht="19.75" hidden="false" customHeight="false" outlineLevel="0" collapsed="false"/>
    <row r="303" customFormat="false" ht="19.75" hidden="false" customHeight="false" outlineLevel="0" collapsed="false"/>
    <row r="304" customFormat="false" ht="19.75" hidden="false" customHeight="false" outlineLevel="0" collapsed="false"/>
    <row r="305" customFormat="false" ht="19.75" hidden="false" customHeight="false" outlineLevel="0" collapsed="false"/>
    <row r="306" customFormat="false" ht="19.75" hidden="false" customHeight="false" outlineLevel="0" collapsed="false"/>
    <row r="307" customFormat="false" ht="19.75" hidden="false" customHeight="false" outlineLevel="0" collapsed="false"/>
    <row r="308" customFormat="false" ht="19.75" hidden="false" customHeight="false" outlineLevel="0" collapsed="false"/>
    <row r="309" customFormat="false" ht="19.75" hidden="false" customHeight="false" outlineLevel="0" collapsed="false"/>
    <row r="310" customFormat="false" ht="19.75" hidden="false" customHeight="false" outlineLevel="0" collapsed="false"/>
    <row r="311" customFormat="false" ht="19.75" hidden="false" customHeight="false" outlineLevel="0" collapsed="false"/>
    <row r="312" customFormat="false" ht="19.75" hidden="false" customHeight="false" outlineLevel="0" collapsed="false"/>
    <row r="313" customFormat="false" ht="19.75" hidden="false" customHeight="false" outlineLevel="0" collapsed="false"/>
    <row r="314" customFormat="false" ht="19.75" hidden="false" customHeight="false" outlineLevel="0" collapsed="false"/>
    <row r="315" customFormat="false" ht="19.75" hidden="false" customHeight="false" outlineLevel="0" collapsed="false"/>
    <row r="316" customFormat="false" ht="19.75" hidden="false" customHeight="false" outlineLevel="0" collapsed="false"/>
    <row r="317" customFormat="false" ht="19.75" hidden="false" customHeight="false" outlineLevel="0" collapsed="false"/>
    <row r="318" customFormat="false" ht="19.75" hidden="false" customHeight="false" outlineLevel="0" collapsed="false"/>
    <row r="319" customFormat="false" ht="19.75" hidden="false" customHeight="false" outlineLevel="0" collapsed="false"/>
    <row r="320" customFormat="false" ht="19.75" hidden="false" customHeight="false" outlineLevel="0" collapsed="false"/>
    <row r="321" customFormat="false" ht="19.75" hidden="false" customHeight="false" outlineLevel="0" collapsed="false"/>
    <row r="322" customFormat="false" ht="19.75" hidden="false" customHeight="false" outlineLevel="0" collapsed="false"/>
    <row r="323" customFormat="false" ht="19.75" hidden="false" customHeight="false" outlineLevel="0" collapsed="false"/>
    <row r="324" customFormat="false" ht="19.75" hidden="false" customHeight="false" outlineLevel="0" collapsed="false"/>
    <row r="325" customFormat="false" ht="19.75" hidden="false" customHeight="false" outlineLevel="0" collapsed="false"/>
    <row r="326" customFormat="false" ht="19.75" hidden="false" customHeight="false" outlineLevel="0" collapsed="false"/>
    <row r="327" customFormat="false" ht="19.75" hidden="false" customHeight="false" outlineLevel="0" collapsed="false"/>
    <row r="328" customFormat="false" ht="19.75" hidden="false" customHeight="false" outlineLevel="0" collapsed="false"/>
    <row r="329" customFormat="false" ht="19.75" hidden="false" customHeight="false" outlineLevel="0" collapsed="false"/>
    <row r="330" customFormat="false" ht="19.75" hidden="false" customHeight="false" outlineLevel="0" collapsed="false"/>
    <row r="331" customFormat="false" ht="19.75" hidden="false" customHeight="false" outlineLevel="0" collapsed="false"/>
    <row r="332" customFormat="false" ht="19.75" hidden="false" customHeight="false" outlineLevel="0" collapsed="false"/>
    <row r="333" customFormat="false" ht="19.75" hidden="false" customHeight="false" outlineLevel="0" collapsed="false"/>
    <row r="334" customFormat="false" ht="19.75" hidden="false" customHeight="false" outlineLevel="0" collapsed="false"/>
    <row r="335" customFormat="false" ht="19.75" hidden="false" customHeight="false" outlineLevel="0" collapsed="false"/>
    <row r="336" customFormat="false" ht="19.75" hidden="false" customHeight="false" outlineLevel="0" collapsed="false"/>
    <row r="337" customFormat="false" ht="19.75" hidden="false" customHeight="false" outlineLevel="0" collapsed="false"/>
    <row r="338" customFormat="false" ht="19.75" hidden="false" customHeight="false" outlineLevel="0" collapsed="false"/>
    <row r="339" customFormat="false" ht="19.75" hidden="false" customHeight="false" outlineLevel="0" collapsed="false"/>
    <row r="340" customFormat="false" ht="19.75" hidden="false" customHeight="false" outlineLevel="0" collapsed="false"/>
    <row r="341" customFormat="false" ht="19.75" hidden="false" customHeight="false" outlineLevel="0" collapsed="false"/>
    <row r="342" customFormat="false" ht="19.75" hidden="false" customHeight="false" outlineLevel="0" collapsed="false"/>
    <row r="343" customFormat="false" ht="19.75" hidden="false" customHeight="false" outlineLevel="0" collapsed="false"/>
    <row r="344" customFormat="false" ht="19.75" hidden="false" customHeight="false" outlineLevel="0" collapsed="false"/>
    <row r="345" customFormat="false" ht="19.75" hidden="false" customHeight="false" outlineLevel="0" collapsed="false"/>
    <row r="346" customFormat="false" ht="19.75" hidden="false" customHeight="false" outlineLevel="0" collapsed="false"/>
    <row r="347" customFormat="false" ht="19.75" hidden="false" customHeight="false" outlineLevel="0" collapsed="false"/>
    <row r="348" customFormat="false" ht="19.75" hidden="false" customHeight="false" outlineLevel="0" collapsed="false"/>
    <row r="349" customFormat="false" ht="19.75" hidden="false" customHeight="false" outlineLevel="0" collapsed="false"/>
    <row r="350" customFormat="false" ht="19.75" hidden="false" customHeight="false" outlineLevel="0" collapsed="false"/>
    <row r="351" customFormat="false" ht="19.75" hidden="false" customHeight="false" outlineLevel="0" collapsed="false"/>
    <row r="352" customFormat="false" ht="19.75" hidden="false" customHeight="false" outlineLevel="0" collapsed="false"/>
    <row r="353" customFormat="false" ht="19.75" hidden="false" customHeight="false" outlineLevel="0" collapsed="false"/>
    <row r="354" customFormat="false" ht="19.75" hidden="false" customHeight="false" outlineLevel="0" collapsed="false"/>
    <row r="355" customFormat="false" ht="19.75" hidden="false" customHeight="false" outlineLevel="0" collapsed="false"/>
    <row r="356" customFormat="false" ht="19.75" hidden="false" customHeight="false" outlineLevel="0" collapsed="false"/>
    <row r="357" customFormat="false" ht="19.75" hidden="false" customHeight="false" outlineLevel="0" collapsed="false"/>
    <row r="358" customFormat="false" ht="19.75" hidden="false" customHeight="false" outlineLevel="0" collapsed="false"/>
    <row r="359" customFormat="false" ht="19.75" hidden="false" customHeight="false" outlineLevel="0" collapsed="false"/>
    <row r="360" customFormat="false" ht="19.75" hidden="false" customHeight="false" outlineLevel="0" collapsed="false"/>
    <row r="361" customFormat="false" ht="19.75" hidden="false" customHeight="false" outlineLevel="0" collapsed="false"/>
    <row r="362" customFormat="false" ht="19.75" hidden="false" customHeight="false" outlineLevel="0" collapsed="false"/>
    <row r="363" customFormat="false" ht="19.75" hidden="false" customHeight="false" outlineLevel="0" collapsed="false"/>
    <row r="364" customFormat="false" ht="19.75" hidden="false" customHeight="false" outlineLevel="0" collapsed="false"/>
    <row r="365" customFormat="false" ht="19.75" hidden="false" customHeight="false" outlineLevel="0" collapsed="false"/>
    <row r="366" customFormat="false" ht="19.75" hidden="false" customHeight="false" outlineLevel="0" collapsed="false"/>
    <row r="367" customFormat="false" ht="19.75" hidden="false" customHeight="false" outlineLevel="0" collapsed="false"/>
    <row r="368" customFormat="false" ht="19.75" hidden="false" customHeight="false" outlineLevel="0" collapsed="false"/>
    <row r="369" customFormat="false" ht="19.75" hidden="false" customHeight="false" outlineLevel="0" collapsed="false"/>
    <row r="370" customFormat="false" ht="19.75" hidden="false" customHeight="false" outlineLevel="0" collapsed="false"/>
    <row r="371" customFormat="false" ht="19.75" hidden="false" customHeight="false" outlineLevel="0" collapsed="false"/>
    <row r="372" customFormat="false" ht="19.75" hidden="false" customHeight="false" outlineLevel="0" collapsed="false"/>
    <row r="373" customFormat="false" ht="19.75" hidden="false" customHeight="false" outlineLevel="0" collapsed="false"/>
    <row r="374" customFormat="false" ht="19.75" hidden="false" customHeight="false" outlineLevel="0" collapsed="false"/>
    <row r="375" customFormat="false" ht="19.75" hidden="false" customHeight="false" outlineLevel="0" collapsed="false"/>
    <row r="376" customFormat="false" ht="19.75" hidden="false" customHeight="false" outlineLevel="0" collapsed="false"/>
    <row r="377" customFormat="false" ht="19.75" hidden="false" customHeight="false" outlineLevel="0" collapsed="false"/>
    <row r="378" customFormat="false" ht="19.75" hidden="false" customHeight="false" outlineLevel="0" collapsed="false"/>
    <row r="379" customFormat="false" ht="19.75" hidden="false" customHeight="false" outlineLevel="0" collapsed="false"/>
    <row r="380" customFormat="false" ht="19.75" hidden="false" customHeight="false" outlineLevel="0" collapsed="false"/>
    <row r="381" customFormat="false" ht="19.75" hidden="false" customHeight="false" outlineLevel="0" collapsed="false"/>
    <row r="382" customFormat="false" ht="19.75" hidden="false" customHeight="false" outlineLevel="0" collapsed="false"/>
    <row r="383" customFormat="false" ht="19.75" hidden="false" customHeight="false" outlineLevel="0" collapsed="false"/>
    <row r="384" customFormat="false" ht="19.75" hidden="false" customHeight="false" outlineLevel="0" collapsed="false"/>
    <row r="385" customFormat="false" ht="19.75" hidden="false" customHeight="false" outlineLevel="0" collapsed="false"/>
    <row r="386" customFormat="false" ht="19.75" hidden="false" customHeight="false" outlineLevel="0" collapsed="false"/>
    <row r="387" customFormat="false" ht="19.75" hidden="false" customHeight="false" outlineLevel="0" collapsed="false"/>
    <row r="388" customFormat="false" ht="19.75" hidden="false" customHeight="false" outlineLevel="0" collapsed="false"/>
    <row r="389" customFormat="false" ht="19.75" hidden="false" customHeight="false" outlineLevel="0" collapsed="false"/>
    <row r="390" customFormat="false" ht="19.75" hidden="false" customHeight="false" outlineLevel="0" collapsed="false"/>
    <row r="391" customFormat="false" ht="19.75" hidden="false" customHeight="false" outlineLevel="0" collapsed="false"/>
    <row r="392" customFormat="false" ht="19.75" hidden="false" customHeight="false" outlineLevel="0" collapsed="false"/>
    <row r="393" customFormat="false" ht="19.75" hidden="false" customHeight="false" outlineLevel="0" collapsed="false"/>
    <row r="394" customFormat="false" ht="19.75" hidden="false" customHeight="false" outlineLevel="0" collapsed="false"/>
    <row r="395" customFormat="false" ht="19.75" hidden="false" customHeight="false" outlineLevel="0" collapsed="false"/>
    <row r="396" customFormat="false" ht="19.75" hidden="false" customHeight="false" outlineLevel="0" collapsed="false"/>
    <row r="397" customFormat="false" ht="19.75" hidden="false" customHeight="false" outlineLevel="0" collapsed="false"/>
    <row r="398" customFormat="false" ht="19.75" hidden="false" customHeight="false" outlineLevel="0" collapsed="false"/>
    <row r="399" customFormat="false" ht="19.75" hidden="false" customHeight="false" outlineLevel="0" collapsed="false"/>
    <row r="400" customFormat="false" ht="19.75" hidden="false" customHeight="false" outlineLevel="0" collapsed="false"/>
    <row r="401" customFormat="false" ht="19.75" hidden="false" customHeight="false" outlineLevel="0" collapsed="false"/>
    <row r="402" customFormat="false" ht="19.75" hidden="false" customHeight="false" outlineLevel="0" collapsed="false"/>
    <row r="403" customFormat="false" ht="19.75" hidden="false" customHeight="false" outlineLevel="0" collapsed="false"/>
    <row r="404" customFormat="false" ht="19.75" hidden="false" customHeight="false" outlineLevel="0" collapsed="false"/>
    <row r="405" customFormat="false" ht="19.75" hidden="false" customHeight="false" outlineLevel="0" collapsed="false"/>
    <row r="406" customFormat="false" ht="19.75" hidden="false" customHeight="false" outlineLevel="0" collapsed="false"/>
    <row r="407" customFormat="false" ht="19.75" hidden="false" customHeight="false" outlineLevel="0" collapsed="false"/>
    <row r="408" customFormat="false" ht="19.75" hidden="false" customHeight="false" outlineLevel="0" collapsed="false"/>
    <row r="409" customFormat="false" ht="19.75" hidden="false" customHeight="false" outlineLevel="0" collapsed="false"/>
    <row r="410" customFormat="false" ht="19.75" hidden="false" customHeight="false" outlineLevel="0" collapsed="false"/>
    <row r="411" customFormat="false" ht="19.75" hidden="false" customHeight="false" outlineLevel="0" collapsed="false"/>
    <row r="412" customFormat="false" ht="19.75" hidden="false" customHeight="false" outlineLevel="0" collapsed="false"/>
    <row r="413" customFormat="false" ht="19.75" hidden="false" customHeight="false" outlineLevel="0" collapsed="false"/>
    <row r="414" customFormat="false" ht="19.75" hidden="false" customHeight="false" outlineLevel="0" collapsed="false"/>
    <row r="415" customFormat="false" ht="19.75" hidden="false" customHeight="false" outlineLevel="0" collapsed="false"/>
    <row r="416" customFormat="false" ht="19.75" hidden="false" customHeight="false" outlineLevel="0" collapsed="false"/>
    <row r="417" customFormat="false" ht="19.75" hidden="false" customHeight="false" outlineLevel="0" collapsed="false"/>
    <row r="418" customFormat="false" ht="19.75" hidden="false" customHeight="false" outlineLevel="0" collapsed="false"/>
    <row r="419" customFormat="false" ht="19.75" hidden="false" customHeight="false" outlineLevel="0" collapsed="false"/>
    <row r="420" customFormat="false" ht="19.75" hidden="false" customHeight="false" outlineLevel="0" collapsed="false"/>
    <row r="421" customFormat="false" ht="19.75" hidden="false" customHeight="false" outlineLevel="0" collapsed="false"/>
    <row r="422" customFormat="false" ht="19.75" hidden="false" customHeight="false" outlineLevel="0" collapsed="false"/>
    <row r="423" customFormat="false" ht="19.75" hidden="false" customHeight="false" outlineLevel="0" collapsed="false"/>
    <row r="424" customFormat="false" ht="19.75" hidden="false" customHeight="false" outlineLevel="0" collapsed="false"/>
    <row r="425" customFormat="false" ht="19.75" hidden="false" customHeight="false" outlineLevel="0" collapsed="false"/>
    <row r="426" customFormat="false" ht="19.75" hidden="false" customHeight="false" outlineLevel="0" collapsed="false"/>
    <row r="427" customFormat="false" ht="19.75" hidden="false" customHeight="false" outlineLevel="0" collapsed="false"/>
    <row r="428" customFormat="false" ht="19.75" hidden="false" customHeight="false" outlineLevel="0" collapsed="false"/>
    <row r="429" customFormat="false" ht="19.75" hidden="false" customHeight="false" outlineLevel="0" collapsed="false"/>
    <row r="430" customFormat="false" ht="19.75" hidden="false" customHeight="false" outlineLevel="0" collapsed="false"/>
    <row r="431" customFormat="false" ht="19.75" hidden="false" customHeight="false" outlineLevel="0" collapsed="false"/>
    <row r="432" customFormat="false" ht="19.75" hidden="false" customHeight="false" outlineLevel="0" collapsed="false"/>
    <row r="433" customFormat="false" ht="19.75" hidden="false" customHeight="false" outlineLevel="0" collapsed="false"/>
    <row r="434" customFormat="false" ht="19.75" hidden="false" customHeight="false" outlineLevel="0" collapsed="false"/>
    <row r="435" customFormat="false" ht="19.75" hidden="false" customHeight="false" outlineLevel="0" collapsed="false"/>
    <row r="436" customFormat="false" ht="19.75" hidden="false" customHeight="false" outlineLevel="0" collapsed="false"/>
    <row r="437" customFormat="false" ht="19.75" hidden="false" customHeight="false" outlineLevel="0" collapsed="false"/>
    <row r="438" customFormat="false" ht="19.75" hidden="false" customHeight="false" outlineLevel="0" collapsed="false"/>
    <row r="439" customFormat="false" ht="19.75" hidden="false" customHeight="false" outlineLevel="0" collapsed="false"/>
    <row r="440" customFormat="false" ht="19.75" hidden="false" customHeight="false" outlineLevel="0" collapsed="false"/>
    <row r="441" customFormat="false" ht="19.75" hidden="false" customHeight="false" outlineLevel="0" collapsed="false"/>
    <row r="442" customFormat="false" ht="19.75" hidden="false" customHeight="false" outlineLevel="0" collapsed="false"/>
    <row r="443" customFormat="false" ht="19.75" hidden="false" customHeight="false" outlineLevel="0" collapsed="false"/>
    <row r="444" customFormat="false" ht="19.75" hidden="false" customHeight="false" outlineLevel="0" collapsed="false"/>
    <row r="445" customFormat="false" ht="19.75" hidden="false" customHeight="false" outlineLevel="0" collapsed="false"/>
    <row r="446" customFormat="false" ht="19.75" hidden="false" customHeight="false" outlineLevel="0" collapsed="false"/>
    <row r="447" customFormat="false" ht="19.75" hidden="false" customHeight="false" outlineLevel="0" collapsed="false"/>
    <row r="448" customFormat="false" ht="19.75" hidden="false" customHeight="false" outlineLevel="0" collapsed="false"/>
    <row r="449" customFormat="false" ht="19.75" hidden="false" customHeight="false" outlineLevel="0" collapsed="false"/>
    <row r="450" customFormat="false" ht="19.75" hidden="false" customHeight="false" outlineLevel="0" collapsed="false"/>
    <row r="451" customFormat="false" ht="19.75" hidden="false" customHeight="false" outlineLevel="0" collapsed="false"/>
    <row r="452" customFormat="false" ht="19.75" hidden="false" customHeight="false" outlineLevel="0" collapsed="false"/>
    <row r="453" customFormat="false" ht="19.75" hidden="false" customHeight="false" outlineLevel="0" collapsed="false"/>
    <row r="454" customFormat="false" ht="19.75" hidden="false" customHeight="false" outlineLevel="0" collapsed="false"/>
    <row r="455" customFormat="false" ht="19.75" hidden="false" customHeight="false" outlineLevel="0" collapsed="false"/>
    <row r="456" customFormat="false" ht="19.75" hidden="false" customHeight="false" outlineLevel="0" collapsed="false"/>
    <row r="457" customFormat="false" ht="19.75" hidden="false" customHeight="false" outlineLevel="0" collapsed="false"/>
    <row r="458" customFormat="false" ht="19.75" hidden="false" customHeight="false" outlineLevel="0" collapsed="false"/>
    <row r="459" customFormat="false" ht="19.75" hidden="false" customHeight="false" outlineLevel="0" collapsed="false"/>
    <row r="460" customFormat="false" ht="19.75" hidden="false" customHeight="false" outlineLevel="0" collapsed="false"/>
    <row r="461" customFormat="false" ht="19.75" hidden="false" customHeight="false" outlineLevel="0" collapsed="false"/>
    <row r="462" customFormat="false" ht="19.75" hidden="false" customHeight="false" outlineLevel="0" collapsed="false"/>
    <row r="463" customFormat="false" ht="19.75" hidden="false" customHeight="false" outlineLevel="0" collapsed="false"/>
    <row r="464" customFormat="false" ht="19.75" hidden="false" customHeight="false" outlineLevel="0" collapsed="false"/>
    <row r="465" customFormat="false" ht="19.75" hidden="false" customHeight="false" outlineLevel="0" collapsed="false"/>
    <row r="466" customFormat="false" ht="19.75" hidden="false" customHeight="false" outlineLevel="0" collapsed="false"/>
    <row r="467" customFormat="false" ht="19.75" hidden="false" customHeight="false" outlineLevel="0" collapsed="false"/>
    <row r="468" customFormat="false" ht="19.75" hidden="false" customHeight="false" outlineLevel="0" collapsed="false"/>
    <row r="469" customFormat="false" ht="19.75" hidden="false" customHeight="false" outlineLevel="0" collapsed="false"/>
    <row r="470" customFormat="false" ht="19.75" hidden="false" customHeight="false" outlineLevel="0" collapsed="false"/>
    <row r="471" customFormat="false" ht="19.75" hidden="false" customHeight="false" outlineLevel="0" collapsed="false"/>
    <row r="472" customFormat="false" ht="19.75" hidden="false" customHeight="false" outlineLevel="0" collapsed="false"/>
    <row r="473" customFormat="false" ht="19.75" hidden="false" customHeight="false" outlineLevel="0" collapsed="false"/>
    <row r="474" customFormat="false" ht="19.75" hidden="false" customHeight="false" outlineLevel="0" collapsed="false"/>
    <row r="475" customFormat="false" ht="19.75" hidden="false" customHeight="false" outlineLevel="0" collapsed="false"/>
    <row r="476" customFormat="false" ht="19.75" hidden="false" customHeight="false" outlineLevel="0" collapsed="false"/>
    <row r="477" customFormat="false" ht="19.75" hidden="false" customHeight="false" outlineLevel="0" collapsed="false"/>
    <row r="478" customFormat="false" ht="19.75" hidden="false" customHeight="false" outlineLevel="0" collapsed="false"/>
    <row r="479" customFormat="false" ht="19.75" hidden="false" customHeight="false" outlineLevel="0" collapsed="false"/>
    <row r="480" customFormat="false" ht="19.75" hidden="false" customHeight="false" outlineLevel="0" collapsed="false"/>
    <row r="481" customFormat="false" ht="19.75" hidden="false" customHeight="false" outlineLevel="0" collapsed="false"/>
    <row r="482" customFormat="false" ht="19.75" hidden="false" customHeight="false" outlineLevel="0" collapsed="false"/>
    <row r="483" customFormat="false" ht="19.75" hidden="false" customHeight="false" outlineLevel="0" collapsed="false"/>
    <row r="484" customFormat="false" ht="19.75" hidden="false" customHeight="false" outlineLevel="0" collapsed="false"/>
    <row r="485" customFormat="false" ht="19.75" hidden="false" customHeight="false" outlineLevel="0" collapsed="false"/>
    <row r="486" customFormat="false" ht="19.75" hidden="false" customHeight="false" outlineLevel="0" collapsed="false"/>
    <row r="487" customFormat="false" ht="19.75" hidden="false" customHeight="false" outlineLevel="0" collapsed="false"/>
    <row r="488" customFormat="false" ht="19.75" hidden="false" customHeight="false" outlineLevel="0" collapsed="false"/>
    <row r="489" customFormat="false" ht="19.75" hidden="false" customHeight="false" outlineLevel="0" collapsed="false"/>
    <row r="490" customFormat="false" ht="19.75" hidden="false" customHeight="false" outlineLevel="0" collapsed="false"/>
    <row r="491" customFormat="false" ht="19.75" hidden="false" customHeight="false" outlineLevel="0" collapsed="false"/>
    <row r="492" customFormat="false" ht="19.75" hidden="false" customHeight="false" outlineLevel="0" collapsed="false"/>
    <row r="493" customFormat="false" ht="19.75" hidden="false" customHeight="false" outlineLevel="0" collapsed="false"/>
    <row r="494" customFormat="false" ht="19.75" hidden="false" customHeight="false" outlineLevel="0" collapsed="false"/>
    <row r="495" customFormat="false" ht="19.75" hidden="false" customHeight="false" outlineLevel="0" collapsed="false"/>
    <row r="496" customFormat="false" ht="19.75" hidden="false" customHeight="false" outlineLevel="0" collapsed="false"/>
    <row r="497" customFormat="false" ht="19.75" hidden="false" customHeight="false" outlineLevel="0" collapsed="false"/>
    <row r="498" customFormat="false" ht="19.75" hidden="false" customHeight="false" outlineLevel="0" collapsed="false"/>
    <row r="499" customFormat="false" ht="19.75" hidden="false" customHeight="false" outlineLevel="0" collapsed="false"/>
    <row r="500" customFormat="false" ht="19.75" hidden="false" customHeight="false" outlineLevel="0" collapsed="false"/>
    <row r="501" customFormat="false" ht="19.75" hidden="false" customHeight="false" outlineLevel="0" collapsed="false"/>
    <row r="502" customFormat="false" ht="19.75" hidden="false" customHeight="false" outlineLevel="0" collapsed="false"/>
    <row r="503" customFormat="false" ht="19.75" hidden="false" customHeight="false" outlineLevel="0" collapsed="false"/>
    <row r="504" customFormat="false" ht="19.75" hidden="false" customHeight="false" outlineLevel="0" collapsed="false"/>
    <row r="505" customFormat="false" ht="19.75" hidden="false" customHeight="false" outlineLevel="0" collapsed="false"/>
    <row r="506" customFormat="false" ht="19.75" hidden="false" customHeight="false" outlineLevel="0" collapsed="false"/>
    <row r="507" customFormat="false" ht="19.75" hidden="false" customHeight="false" outlineLevel="0" collapsed="false"/>
    <row r="508" customFormat="false" ht="19.75" hidden="false" customHeight="false" outlineLevel="0" collapsed="false"/>
    <row r="509" customFormat="false" ht="19.75" hidden="false" customHeight="false" outlineLevel="0" collapsed="false"/>
    <row r="510" customFormat="false" ht="19.75" hidden="false" customHeight="false" outlineLevel="0" collapsed="false"/>
    <row r="511" customFormat="false" ht="19.75" hidden="false" customHeight="false" outlineLevel="0" collapsed="false"/>
    <row r="512" customFormat="false" ht="19.75" hidden="false" customHeight="false" outlineLevel="0" collapsed="false"/>
    <row r="513" customFormat="false" ht="19.75" hidden="false" customHeight="false" outlineLevel="0" collapsed="false"/>
    <row r="514" customFormat="false" ht="19.75" hidden="false" customHeight="false" outlineLevel="0" collapsed="false"/>
    <row r="515" customFormat="false" ht="19.75" hidden="false" customHeight="false" outlineLevel="0" collapsed="false"/>
    <row r="516" customFormat="false" ht="19.75" hidden="false" customHeight="false" outlineLevel="0" collapsed="false"/>
    <row r="517" customFormat="false" ht="19.75" hidden="false" customHeight="false" outlineLevel="0" collapsed="false"/>
    <row r="518" customFormat="false" ht="19.75" hidden="false" customHeight="false" outlineLevel="0" collapsed="false"/>
    <row r="519" customFormat="false" ht="19.75" hidden="false" customHeight="false" outlineLevel="0" collapsed="false"/>
    <row r="520" customFormat="false" ht="19.75" hidden="false" customHeight="false" outlineLevel="0" collapsed="false"/>
    <row r="521" customFormat="false" ht="19.75" hidden="false" customHeight="false" outlineLevel="0" collapsed="false"/>
    <row r="522" customFormat="false" ht="19.75" hidden="false" customHeight="false" outlineLevel="0" collapsed="false"/>
    <row r="523" customFormat="false" ht="19.75" hidden="false" customHeight="false" outlineLevel="0" collapsed="false"/>
    <row r="524" customFormat="false" ht="19.75" hidden="false" customHeight="false" outlineLevel="0" collapsed="false"/>
    <row r="525" customFormat="false" ht="19.75" hidden="false" customHeight="false" outlineLevel="0" collapsed="false"/>
    <row r="526" customFormat="false" ht="19.75" hidden="false" customHeight="false" outlineLevel="0" collapsed="false"/>
    <row r="527" customFormat="false" ht="19.75" hidden="false" customHeight="false" outlineLevel="0" collapsed="false"/>
    <row r="528" customFormat="false" ht="19.75" hidden="false" customHeight="false" outlineLevel="0" collapsed="false"/>
    <row r="529" customFormat="false" ht="19.75" hidden="false" customHeight="false" outlineLevel="0" collapsed="false"/>
    <row r="530" customFormat="false" ht="19.75" hidden="false" customHeight="false" outlineLevel="0" collapsed="false"/>
    <row r="531" customFormat="false" ht="19.75" hidden="false" customHeight="false" outlineLevel="0" collapsed="false"/>
    <row r="532" customFormat="false" ht="19.75" hidden="false" customHeight="false" outlineLevel="0" collapsed="false"/>
    <row r="533" customFormat="false" ht="19.75" hidden="false" customHeight="false" outlineLevel="0" collapsed="false"/>
    <row r="534" customFormat="false" ht="19.75" hidden="false" customHeight="false" outlineLevel="0" collapsed="false"/>
    <row r="535" customFormat="false" ht="19.75" hidden="false" customHeight="false" outlineLevel="0" collapsed="false"/>
    <row r="536" customFormat="false" ht="19.75" hidden="false" customHeight="false" outlineLevel="0" collapsed="false"/>
    <row r="537" customFormat="false" ht="19.75" hidden="false" customHeight="false" outlineLevel="0" collapsed="false"/>
    <row r="538" customFormat="false" ht="19.75" hidden="false" customHeight="false" outlineLevel="0" collapsed="false"/>
    <row r="539" customFormat="false" ht="19.75" hidden="false" customHeight="false" outlineLevel="0" collapsed="false"/>
    <row r="540" customFormat="false" ht="19.75" hidden="false" customHeight="false" outlineLevel="0" collapsed="false"/>
    <row r="541" customFormat="false" ht="19.75" hidden="false" customHeight="false" outlineLevel="0" collapsed="false"/>
    <row r="542" customFormat="false" ht="19.75" hidden="false" customHeight="false" outlineLevel="0" collapsed="false"/>
    <row r="543" customFormat="false" ht="19.75" hidden="false" customHeight="false" outlineLevel="0" collapsed="false"/>
    <row r="544" customFormat="false" ht="19.75" hidden="false" customHeight="false" outlineLevel="0" collapsed="false"/>
    <row r="545" customFormat="false" ht="19.75" hidden="false" customHeight="false" outlineLevel="0" collapsed="false"/>
    <row r="546" customFormat="false" ht="19.75" hidden="false" customHeight="false" outlineLevel="0" collapsed="false"/>
    <row r="547" customFormat="false" ht="19.75" hidden="false" customHeight="false" outlineLevel="0" collapsed="false"/>
    <row r="548" customFormat="false" ht="19.75" hidden="false" customHeight="false" outlineLevel="0" collapsed="false"/>
    <row r="549" customFormat="false" ht="19.75" hidden="false" customHeight="false" outlineLevel="0" collapsed="false"/>
    <row r="550" customFormat="false" ht="19.75" hidden="false" customHeight="false" outlineLevel="0" collapsed="false"/>
    <row r="551" customFormat="false" ht="19.75" hidden="false" customHeight="false" outlineLevel="0" collapsed="false"/>
    <row r="552" customFormat="false" ht="19.75" hidden="false" customHeight="false" outlineLevel="0" collapsed="false"/>
    <row r="553" customFormat="false" ht="19.75" hidden="false" customHeight="false" outlineLevel="0" collapsed="false"/>
    <row r="554" customFormat="false" ht="19.75" hidden="false" customHeight="false" outlineLevel="0" collapsed="false"/>
    <row r="555" customFormat="false" ht="19.75" hidden="false" customHeight="false" outlineLevel="0" collapsed="false"/>
    <row r="556" customFormat="false" ht="19.75" hidden="false" customHeight="false" outlineLevel="0" collapsed="false"/>
    <row r="557" customFormat="false" ht="19.75" hidden="false" customHeight="false" outlineLevel="0" collapsed="false"/>
    <row r="558" customFormat="false" ht="19.75" hidden="false" customHeight="false" outlineLevel="0" collapsed="false"/>
    <row r="559" customFormat="false" ht="19.75" hidden="false" customHeight="false" outlineLevel="0" collapsed="false"/>
    <row r="560" customFormat="false" ht="19.75" hidden="false" customHeight="false" outlineLevel="0" collapsed="false"/>
    <row r="561" customFormat="false" ht="19.75" hidden="false" customHeight="false" outlineLevel="0" collapsed="false"/>
    <row r="562" customFormat="false" ht="19.75" hidden="false" customHeight="false" outlineLevel="0" collapsed="false"/>
    <row r="563" customFormat="false" ht="19.75" hidden="false" customHeight="false" outlineLevel="0" collapsed="false"/>
    <row r="564" customFormat="false" ht="19.75" hidden="false" customHeight="false" outlineLevel="0" collapsed="false"/>
    <row r="565" customFormat="false" ht="19.75" hidden="false" customHeight="false" outlineLevel="0" collapsed="false"/>
    <row r="566" customFormat="false" ht="19.75" hidden="false" customHeight="false" outlineLevel="0" collapsed="false"/>
    <row r="567" customFormat="false" ht="19.75" hidden="false" customHeight="false" outlineLevel="0" collapsed="false"/>
    <row r="568" customFormat="false" ht="19.75" hidden="false" customHeight="false" outlineLevel="0" collapsed="false"/>
    <row r="569" customFormat="false" ht="19.75" hidden="false" customHeight="false" outlineLevel="0" collapsed="false"/>
    <row r="570" customFormat="false" ht="19.75" hidden="false" customHeight="false" outlineLevel="0" collapsed="false"/>
    <row r="571" customFormat="false" ht="19.75" hidden="false" customHeight="false" outlineLevel="0" collapsed="false"/>
    <row r="572" customFormat="false" ht="19.75" hidden="false" customHeight="false" outlineLevel="0" collapsed="false"/>
    <row r="573" customFormat="false" ht="19.75" hidden="false" customHeight="false" outlineLevel="0" collapsed="false"/>
    <row r="574" customFormat="false" ht="19.75" hidden="false" customHeight="false" outlineLevel="0" collapsed="false"/>
    <row r="575" customFormat="false" ht="19.75" hidden="false" customHeight="false" outlineLevel="0" collapsed="false"/>
    <row r="576" customFormat="false" ht="19.75" hidden="false" customHeight="false" outlineLevel="0" collapsed="false"/>
    <row r="577" customFormat="false" ht="19.75" hidden="false" customHeight="false" outlineLevel="0" collapsed="false"/>
    <row r="578" customFormat="false" ht="19.75" hidden="false" customHeight="false" outlineLevel="0" collapsed="false"/>
    <row r="579" customFormat="false" ht="19.75" hidden="false" customHeight="false" outlineLevel="0" collapsed="false"/>
    <row r="580" customFormat="false" ht="19.75" hidden="false" customHeight="false" outlineLevel="0" collapsed="false"/>
    <row r="581" customFormat="false" ht="19.75" hidden="false" customHeight="false" outlineLevel="0" collapsed="false"/>
    <row r="582" customFormat="false" ht="19.75" hidden="false" customHeight="false" outlineLevel="0" collapsed="false"/>
    <row r="583" customFormat="false" ht="19.75" hidden="false" customHeight="false" outlineLevel="0" collapsed="false"/>
    <row r="584" customFormat="false" ht="19.75" hidden="false" customHeight="false" outlineLevel="0" collapsed="false"/>
    <row r="585" customFormat="false" ht="19.75" hidden="false" customHeight="false" outlineLevel="0" collapsed="false"/>
    <row r="586" customFormat="false" ht="19.75" hidden="false" customHeight="false" outlineLevel="0" collapsed="false"/>
    <row r="587" customFormat="false" ht="19.75" hidden="false" customHeight="false" outlineLevel="0" collapsed="false"/>
    <row r="588" customFormat="false" ht="19.75" hidden="false" customHeight="false" outlineLevel="0" collapsed="false"/>
    <row r="589" customFormat="false" ht="19.75" hidden="false" customHeight="false" outlineLevel="0" collapsed="false"/>
    <row r="590" customFormat="false" ht="19.75" hidden="false" customHeight="false" outlineLevel="0" collapsed="false"/>
    <row r="591" customFormat="false" ht="19.75" hidden="false" customHeight="false" outlineLevel="0" collapsed="false"/>
    <row r="592" customFormat="false" ht="19.75" hidden="false" customHeight="false" outlineLevel="0" collapsed="false"/>
    <row r="593" customFormat="false" ht="19.75" hidden="false" customHeight="false" outlineLevel="0" collapsed="false"/>
    <row r="594" customFormat="false" ht="19.75" hidden="false" customHeight="false" outlineLevel="0" collapsed="false"/>
    <row r="595" customFormat="false" ht="19.75" hidden="false" customHeight="false" outlineLevel="0" collapsed="false"/>
    <row r="596" customFormat="false" ht="19.75" hidden="false" customHeight="false" outlineLevel="0" collapsed="false"/>
    <row r="597" customFormat="false" ht="19.75" hidden="false" customHeight="false" outlineLevel="0" collapsed="false"/>
    <row r="598" customFormat="false" ht="19.75" hidden="false" customHeight="false" outlineLevel="0" collapsed="false"/>
    <row r="599" customFormat="false" ht="19.75" hidden="false" customHeight="false" outlineLevel="0" collapsed="false"/>
    <row r="600" customFormat="false" ht="19.75" hidden="false" customHeight="false" outlineLevel="0" collapsed="false"/>
    <row r="601" customFormat="false" ht="19.75" hidden="false" customHeight="false" outlineLevel="0" collapsed="false"/>
    <row r="602" customFormat="false" ht="19.75" hidden="false" customHeight="false" outlineLevel="0" collapsed="false"/>
    <row r="603" customFormat="false" ht="19.75" hidden="false" customHeight="false" outlineLevel="0" collapsed="false"/>
    <row r="604" customFormat="false" ht="19.75" hidden="false" customHeight="false" outlineLevel="0" collapsed="false"/>
    <row r="605" customFormat="false" ht="19.75" hidden="false" customHeight="false" outlineLevel="0" collapsed="false"/>
    <row r="606" customFormat="false" ht="19.75" hidden="false" customHeight="false" outlineLevel="0" collapsed="false"/>
    <row r="607" customFormat="false" ht="19.75" hidden="false" customHeight="false" outlineLevel="0" collapsed="false"/>
    <row r="608" customFormat="false" ht="19.75" hidden="false" customHeight="false" outlineLevel="0" collapsed="false"/>
    <row r="609" customFormat="false" ht="19.75" hidden="false" customHeight="false" outlineLevel="0" collapsed="false"/>
    <row r="610" customFormat="false" ht="19.75" hidden="false" customHeight="false" outlineLevel="0" collapsed="false"/>
    <row r="611" customFormat="false" ht="19.75" hidden="false" customHeight="false" outlineLevel="0" collapsed="false"/>
    <row r="612" customFormat="false" ht="19.75" hidden="false" customHeight="false" outlineLevel="0" collapsed="false"/>
    <row r="613" customFormat="false" ht="19.75" hidden="false" customHeight="false" outlineLevel="0" collapsed="false"/>
    <row r="614" customFormat="false" ht="19.75" hidden="false" customHeight="false" outlineLevel="0" collapsed="false"/>
    <row r="615" customFormat="false" ht="19.75" hidden="false" customHeight="false" outlineLevel="0" collapsed="false"/>
    <row r="616" customFormat="false" ht="19.75" hidden="false" customHeight="false" outlineLevel="0" collapsed="false"/>
    <row r="617" customFormat="false" ht="19.75" hidden="false" customHeight="false" outlineLevel="0" collapsed="false"/>
    <row r="618" customFormat="false" ht="19.75" hidden="false" customHeight="false" outlineLevel="0" collapsed="false"/>
    <row r="619" customFormat="false" ht="19.75" hidden="false" customHeight="false" outlineLevel="0" collapsed="false"/>
    <row r="620" customFormat="false" ht="19.75" hidden="false" customHeight="false" outlineLevel="0" collapsed="false"/>
    <row r="621" customFormat="false" ht="19.75" hidden="false" customHeight="false" outlineLevel="0" collapsed="false"/>
    <row r="622" customFormat="false" ht="19.75" hidden="false" customHeight="false" outlineLevel="0" collapsed="false"/>
    <row r="623" customFormat="false" ht="19.75" hidden="false" customHeight="false" outlineLevel="0" collapsed="false"/>
    <row r="624" customFormat="false" ht="19.75" hidden="false" customHeight="false" outlineLevel="0" collapsed="false"/>
    <row r="625" customFormat="false" ht="19.75" hidden="false" customHeight="false" outlineLevel="0" collapsed="false"/>
    <row r="626" customFormat="false" ht="19.75" hidden="false" customHeight="false" outlineLevel="0" collapsed="false"/>
    <row r="627" customFormat="false" ht="19.75" hidden="false" customHeight="false" outlineLevel="0" collapsed="false"/>
    <row r="628" customFormat="false" ht="19.75" hidden="false" customHeight="false" outlineLevel="0" collapsed="false"/>
    <row r="629" customFormat="false" ht="19.75" hidden="false" customHeight="false" outlineLevel="0" collapsed="false"/>
    <row r="630" customFormat="false" ht="19.75" hidden="false" customHeight="false" outlineLevel="0" collapsed="false"/>
    <row r="631" customFormat="false" ht="19.75" hidden="false" customHeight="false" outlineLevel="0" collapsed="false"/>
    <row r="632" customFormat="false" ht="19.75" hidden="false" customHeight="false" outlineLevel="0" collapsed="false"/>
    <row r="633" customFormat="false" ht="19.75" hidden="false" customHeight="false" outlineLevel="0" collapsed="false"/>
    <row r="634" customFormat="false" ht="19.75" hidden="false" customHeight="false" outlineLevel="0" collapsed="false"/>
    <row r="635" customFormat="false" ht="19.75" hidden="false" customHeight="false" outlineLevel="0" collapsed="false"/>
    <row r="636" customFormat="false" ht="19.75" hidden="false" customHeight="false" outlineLevel="0" collapsed="false"/>
    <row r="637" customFormat="false" ht="19.75" hidden="false" customHeight="false" outlineLevel="0" collapsed="false"/>
    <row r="638" customFormat="false" ht="19.75" hidden="false" customHeight="false" outlineLevel="0" collapsed="false"/>
    <row r="639" customFormat="false" ht="19.75" hidden="false" customHeight="false" outlineLevel="0" collapsed="false"/>
    <row r="640" customFormat="false" ht="19.75" hidden="false" customHeight="false" outlineLevel="0" collapsed="false"/>
    <row r="641" customFormat="false" ht="19.75" hidden="false" customHeight="false" outlineLevel="0" collapsed="false"/>
    <row r="642" customFormat="false" ht="19.75" hidden="false" customHeight="false" outlineLevel="0" collapsed="false"/>
    <row r="643" customFormat="false" ht="19.75" hidden="false" customHeight="false" outlineLevel="0" collapsed="false"/>
    <row r="644" customFormat="false" ht="19.75" hidden="false" customHeight="false" outlineLevel="0" collapsed="false"/>
    <row r="645" customFormat="false" ht="19.75" hidden="false" customHeight="false" outlineLevel="0" collapsed="false"/>
    <row r="646" customFormat="false" ht="19.75" hidden="false" customHeight="false" outlineLevel="0" collapsed="false"/>
    <row r="647" customFormat="false" ht="19.75" hidden="false" customHeight="false" outlineLevel="0" collapsed="false"/>
    <row r="648" customFormat="false" ht="19.75" hidden="false" customHeight="false" outlineLevel="0" collapsed="false"/>
    <row r="649" customFormat="false" ht="19.75" hidden="false" customHeight="false" outlineLevel="0" collapsed="false"/>
    <row r="650" customFormat="false" ht="19.75" hidden="false" customHeight="false" outlineLevel="0" collapsed="false"/>
    <row r="651" customFormat="false" ht="19.75" hidden="false" customHeight="false" outlineLevel="0" collapsed="false"/>
    <row r="652" customFormat="false" ht="19.75" hidden="false" customHeight="false" outlineLevel="0" collapsed="false"/>
    <row r="653" customFormat="false" ht="19.75" hidden="false" customHeight="false" outlineLevel="0" collapsed="false"/>
    <row r="654" customFormat="false" ht="19.75" hidden="false" customHeight="false" outlineLevel="0" collapsed="false"/>
    <row r="655" customFormat="false" ht="19.75" hidden="false" customHeight="false" outlineLevel="0" collapsed="false"/>
    <row r="656" customFormat="false" ht="19.75" hidden="false" customHeight="false" outlineLevel="0" collapsed="false"/>
    <row r="657" customFormat="false" ht="19.75" hidden="false" customHeight="false" outlineLevel="0" collapsed="false"/>
    <row r="658" customFormat="false" ht="19.75" hidden="false" customHeight="false" outlineLevel="0" collapsed="false"/>
    <row r="659" customFormat="false" ht="19.75" hidden="false" customHeight="false" outlineLevel="0" collapsed="false"/>
    <row r="660" customFormat="false" ht="19.75" hidden="false" customHeight="false" outlineLevel="0" collapsed="false"/>
    <row r="661" customFormat="false" ht="19.75" hidden="false" customHeight="false" outlineLevel="0" collapsed="false"/>
    <row r="662" customFormat="false" ht="19.75" hidden="false" customHeight="false" outlineLevel="0" collapsed="false"/>
    <row r="663" customFormat="false" ht="19.75" hidden="false" customHeight="false" outlineLevel="0" collapsed="false"/>
    <row r="664" customFormat="false" ht="19.75" hidden="false" customHeight="false" outlineLevel="0" collapsed="false"/>
    <row r="665" customFormat="false" ht="19.75" hidden="false" customHeight="false" outlineLevel="0" collapsed="false"/>
    <row r="666" customFormat="false" ht="19.75" hidden="false" customHeight="false" outlineLevel="0" collapsed="false"/>
    <row r="667" customFormat="false" ht="19.75" hidden="false" customHeight="false" outlineLevel="0" collapsed="false"/>
    <row r="668" customFormat="false" ht="19.75" hidden="false" customHeight="false" outlineLevel="0" collapsed="false"/>
    <row r="669" customFormat="false" ht="19.75" hidden="false" customHeight="false" outlineLevel="0" collapsed="false"/>
    <row r="670" customFormat="false" ht="19.75" hidden="false" customHeight="false" outlineLevel="0" collapsed="false"/>
    <row r="671" customFormat="false" ht="19.75" hidden="false" customHeight="false" outlineLevel="0" collapsed="false"/>
    <row r="672" customFormat="false" ht="19.75" hidden="false" customHeight="false" outlineLevel="0" collapsed="false"/>
    <row r="673" customFormat="false" ht="19.75" hidden="false" customHeight="false" outlineLevel="0" collapsed="false"/>
    <row r="674" customFormat="false" ht="19.75" hidden="false" customHeight="false" outlineLevel="0" collapsed="false"/>
    <row r="675" customFormat="false" ht="19.75" hidden="false" customHeight="false" outlineLevel="0" collapsed="false"/>
    <row r="676" customFormat="false" ht="19.75" hidden="false" customHeight="false" outlineLevel="0" collapsed="false"/>
    <row r="677" customFormat="false" ht="19.75" hidden="false" customHeight="false" outlineLevel="0" collapsed="false"/>
    <row r="678" customFormat="false" ht="19.75" hidden="false" customHeight="false" outlineLevel="0" collapsed="false"/>
    <row r="679" customFormat="false" ht="19.75" hidden="false" customHeight="false" outlineLevel="0" collapsed="false"/>
    <row r="680" customFormat="false" ht="19.75" hidden="false" customHeight="false" outlineLevel="0" collapsed="false"/>
    <row r="681" customFormat="false" ht="19.75" hidden="false" customHeight="false" outlineLevel="0" collapsed="false"/>
    <row r="682" customFormat="false" ht="19.75" hidden="false" customHeight="false" outlineLevel="0" collapsed="false"/>
    <row r="683" customFormat="false" ht="19.75" hidden="false" customHeight="false" outlineLevel="0" collapsed="false"/>
    <row r="684" customFormat="false" ht="19.75" hidden="false" customHeight="false" outlineLevel="0" collapsed="false"/>
    <row r="685" customFormat="false" ht="19.75" hidden="false" customHeight="false" outlineLevel="0" collapsed="false"/>
    <row r="686" customFormat="false" ht="19.75" hidden="false" customHeight="false" outlineLevel="0" collapsed="false"/>
    <row r="687" customFormat="false" ht="19.75" hidden="false" customHeight="false" outlineLevel="0" collapsed="false"/>
    <row r="688" customFormat="false" ht="19.75" hidden="false" customHeight="false" outlineLevel="0" collapsed="false"/>
    <row r="689" customFormat="false" ht="19.75" hidden="false" customHeight="false" outlineLevel="0" collapsed="false"/>
    <row r="690" customFormat="false" ht="19.75" hidden="false" customHeight="false" outlineLevel="0" collapsed="false"/>
    <row r="691" customFormat="false" ht="19.75" hidden="false" customHeight="false" outlineLevel="0" collapsed="false"/>
    <row r="692" customFormat="false" ht="19.75" hidden="false" customHeight="false" outlineLevel="0" collapsed="false"/>
    <row r="693" customFormat="false" ht="19.75" hidden="false" customHeight="false" outlineLevel="0" collapsed="false"/>
    <row r="694" customFormat="false" ht="19.75" hidden="false" customHeight="false" outlineLevel="0" collapsed="false"/>
    <row r="695" customFormat="false" ht="19.75" hidden="false" customHeight="false" outlineLevel="0" collapsed="false"/>
    <row r="696" customFormat="false" ht="19.75" hidden="false" customHeight="false" outlineLevel="0" collapsed="false"/>
    <row r="697" customFormat="false" ht="19.75" hidden="false" customHeight="false" outlineLevel="0" collapsed="false"/>
    <row r="698" customFormat="false" ht="19.75" hidden="false" customHeight="false" outlineLevel="0" collapsed="false"/>
    <row r="699" customFormat="false" ht="19.75" hidden="false" customHeight="false" outlineLevel="0" collapsed="false"/>
    <row r="700" customFormat="false" ht="19.75" hidden="false" customHeight="false" outlineLevel="0" collapsed="false"/>
    <row r="701" customFormat="false" ht="19.75" hidden="false" customHeight="false" outlineLevel="0" collapsed="false"/>
    <row r="702" customFormat="false" ht="19.75" hidden="false" customHeight="false" outlineLevel="0" collapsed="false"/>
    <row r="703" customFormat="false" ht="19.75" hidden="false" customHeight="false" outlineLevel="0" collapsed="false"/>
    <row r="704" customFormat="false" ht="19.75" hidden="false" customHeight="false" outlineLevel="0" collapsed="false"/>
    <row r="705" customFormat="false" ht="19.75" hidden="false" customHeight="false" outlineLevel="0" collapsed="false"/>
    <row r="706" customFormat="false" ht="19.75" hidden="false" customHeight="false" outlineLevel="0" collapsed="false"/>
    <row r="707" customFormat="false" ht="19.75" hidden="false" customHeight="false" outlineLevel="0" collapsed="false"/>
    <row r="708" customFormat="false" ht="19.75" hidden="false" customHeight="false" outlineLevel="0" collapsed="false"/>
    <row r="709" customFormat="false" ht="19.75" hidden="false" customHeight="false" outlineLevel="0" collapsed="false"/>
    <row r="710" customFormat="false" ht="19.75" hidden="false" customHeight="false" outlineLevel="0" collapsed="false"/>
    <row r="711" customFormat="false" ht="19.75" hidden="false" customHeight="false" outlineLevel="0" collapsed="false"/>
    <row r="712" customFormat="false" ht="19.75" hidden="false" customHeight="false" outlineLevel="0" collapsed="false"/>
    <row r="713" customFormat="false" ht="19.75" hidden="false" customHeight="false" outlineLevel="0" collapsed="false"/>
    <row r="714" customFormat="false" ht="19.75" hidden="false" customHeight="false" outlineLevel="0" collapsed="false"/>
    <row r="715" customFormat="false" ht="19.75" hidden="false" customHeight="false" outlineLevel="0" collapsed="false"/>
    <row r="716" customFormat="false" ht="19.75" hidden="false" customHeight="false" outlineLevel="0" collapsed="false"/>
    <row r="717" customFormat="false" ht="19.75" hidden="false" customHeight="false" outlineLevel="0" collapsed="false"/>
    <row r="718" customFormat="false" ht="19.75" hidden="false" customHeight="false" outlineLevel="0" collapsed="false"/>
    <row r="719" customFormat="false" ht="19.75" hidden="false" customHeight="false" outlineLevel="0" collapsed="false"/>
    <row r="720" customFormat="false" ht="19.75" hidden="false" customHeight="false" outlineLevel="0" collapsed="false"/>
    <row r="721" customFormat="false" ht="19.75" hidden="false" customHeight="false" outlineLevel="0" collapsed="false"/>
    <row r="722" customFormat="false" ht="19.75" hidden="false" customHeight="false" outlineLevel="0" collapsed="false"/>
    <row r="723" customFormat="false" ht="19.75" hidden="false" customHeight="false" outlineLevel="0" collapsed="false"/>
    <row r="724" customFormat="false" ht="19.75" hidden="false" customHeight="false" outlineLevel="0" collapsed="false"/>
    <row r="725" customFormat="false" ht="19.75" hidden="false" customHeight="false" outlineLevel="0" collapsed="false"/>
    <row r="726" customFormat="false" ht="19.75" hidden="false" customHeight="false" outlineLevel="0" collapsed="false"/>
    <row r="727" customFormat="false" ht="19.75" hidden="false" customHeight="false" outlineLevel="0" collapsed="false"/>
    <row r="728" customFormat="false" ht="19.75" hidden="false" customHeight="false" outlineLevel="0" collapsed="false"/>
    <row r="729" customFormat="false" ht="19.75" hidden="false" customHeight="false" outlineLevel="0" collapsed="false"/>
    <row r="730" customFormat="false" ht="19.75" hidden="false" customHeight="false" outlineLevel="0" collapsed="false"/>
    <row r="731" customFormat="false" ht="19.75" hidden="false" customHeight="false" outlineLevel="0" collapsed="false"/>
    <row r="732" customFormat="false" ht="19.75" hidden="false" customHeight="false" outlineLevel="0" collapsed="false"/>
    <row r="733" customFormat="false" ht="19.75" hidden="false" customHeight="false" outlineLevel="0" collapsed="false"/>
    <row r="734" customFormat="false" ht="19.75" hidden="false" customHeight="false" outlineLevel="0" collapsed="false"/>
    <row r="735" customFormat="false" ht="19.75" hidden="false" customHeight="false" outlineLevel="0" collapsed="false"/>
    <row r="736" customFormat="false" ht="19.75" hidden="false" customHeight="false" outlineLevel="0" collapsed="false"/>
    <row r="737" customFormat="false" ht="19.75" hidden="false" customHeight="false" outlineLevel="0" collapsed="false"/>
    <row r="738" customFormat="false" ht="19.75" hidden="false" customHeight="false" outlineLevel="0" collapsed="false"/>
    <row r="739" customFormat="false" ht="19.75" hidden="false" customHeight="false" outlineLevel="0" collapsed="false"/>
    <row r="740" customFormat="false" ht="19.75" hidden="false" customHeight="false" outlineLevel="0" collapsed="false"/>
    <row r="741" customFormat="false" ht="19.75" hidden="false" customHeight="false" outlineLevel="0" collapsed="false"/>
    <row r="742" customFormat="false" ht="19.75" hidden="false" customHeight="false" outlineLevel="0" collapsed="false"/>
    <row r="743" customFormat="false" ht="19.75" hidden="false" customHeight="false" outlineLevel="0" collapsed="false"/>
    <row r="744" customFormat="false" ht="19.75" hidden="false" customHeight="false" outlineLevel="0" collapsed="false"/>
    <row r="745" customFormat="false" ht="19.75" hidden="false" customHeight="false" outlineLevel="0" collapsed="false"/>
    <row r="746" customFormat="false" ht="19.75" hidden="false" customHeight="false" outlineLevel="0" collapsed="false"/>
    <row r="747" customFormat="false" ht="19.75" hidden="false" customHeight="false" outlineLevel="0" collapsed="false"/>
    <row r="748" customFormat="false" ht="19.75" hidden="false" customHeight="false" outlineLevel="0" collapsed="false"/>
    <row r="749" customFormat="false" ht="19.75" hidden="false" customHeight="false" outlineLevel="0" collapsed="false"/>
    <row r="750" customFormat="false" ht="19.75" hidden="false" customHeight="false" outlineLevel="0" collapsed="false"/>
    <row r="751" customFormat="false" ht="19.75" hidden="false" customHeight="false" outlineLevel="0" collapsed="false"/>
    <row r="752" customFormat="false" ht="19.75" hidden="false" customHeight="false" outlineLevel="0" collapsed="false"/>
    <row r="753" customFormat="false" ht="19.75" hidden="false" customHeight="false" outlineLevel="0" collapsed="false"/>
    <row r="754" customFormat="false" ht="19.75" hidden="false" customHeight="false" outlineLevel="0" collapsed="false"/>
    <row r="755" customFormat="false" ht="19.75" hidden="false" customHeight="false" outlineLevel="0" collapsed="false"/>
    <row r="756" customFormat="false" ht="19.75" hidden="false" customHeight="false" outlineLevel="0" collapsed="false"/>
    <row r="757" customFormat="false" ht="19.75" hidden="false" customHeight="false" outlineLevel="0" collapsed="false"/>
    <row r="758" customFormat="false" ht="19.75" hidden="false" customHeight="false" outlineLevel="0" collapsed="false"/>
    <row r="759" customFormat="false" ht="19.75" hidden="false" customHeight="false" outlineLevel="0" collapsed="false"/>
    <row r="760" customFormat="false" ht="19.75" hidden="false" customHeight="false" outlineLevel="0" collapsed="false"/>
    <row r="761" customFormat="false" ht="19.75" hidden="false" customHeight="false" outlineLevel="0" collapsed="false"/>
    <row r="762" customFormat="false" ht="19.75" hidden="false" customHeight="false" outlineLevel="0" collapsed="false"/>
    <row r="763" customFormat="false" ht="19.75" hidden="false" customHeight="false" outlineLevel="0" collapsed="false"/>
    <row r="764" customFormat="false" ht="19.75" hidden="false" customHeight="false" outlineLevel="0" collapsed="false"/>
    <row r="765" customFormat="false" ht="19.75" hidden="false" customHeight="false" outlineLevel="0" collapsed="false"/>
    <row r="766" customFormat="false" ht="19.75" hidden="false" customHeight="false" outlineLevel="0" collapsed="false"/>
    <row r="767" customFormat="false" ht="19.75" hidden="false" customHeight="false" outlineLevel="0" collapsed="false"/>
    <row r="768" customFormat="false" ht="19.75" hidden="false" customHeight="false" outlineLevel="0" collapsed="false"/>
    <row r="769" customFormat="false" ht="19.75" hidden="false" customHeight="false" outlineLevel="0" collapsed="false"/>
    <row r="770" customFormat="false" ht="19.75" hidden="false" customHeight="false" outlineLevel="0" collapsed="false"/>
    <row r="771" customFormat="false" ht="19.75" hidden="false" customHeight="false" outlineLevel="0" collapsed="false"/>
    <row r="772" customFormat="false" ht="19.75" hidden="false" customHeight="false" outlineLevel="0" collapsed="false"/>
    <row r="773" customFormat="false" ht="19.75" hidden="false" customHeight="false" outlineLevel="0" collapsed="false"/>
    <row r="774" customFormat="false" ht="19.75" hidden="false" customHeight="false" outlineLevel="0" collapsed="false"/>
    <row r="775" customFormat="false" ht="19.75" hidden="false" customHeight="false" outlineLevel="0" collapsed="false"/>
    <row r="776" customFormat="false" ht="19.75" hidden="false" customHeight="false" outlineLevel="0" collapsed="false"/>
    <row r="777" customFormat="false" ht="19.75" hidden="false" customHeight="false" outlineLevel="0" collapsed="false"/>
    <row r="778" customFormat="false" ht="19.75" hidden="false" customHeight="false" outlineLevel="0" collapsed="false"/>
    <row r="779" customFormat="false" ht="19.75" hidden="false" customHeight="false" outlineLevel="0" collapsed="false"/>
    <row r="780" customFormat="false" ht="19.75" hidden="false" customHeight="false" outlineLevel="0" collapsed="false"/>
    <row r="781" customFormat="false" ht="19.75" hidden="false" customHeight="false" outlineLevel="0" collapsed="false"/>
    <row r="782" customFormat="false" ht="19.75" hidden="false" customHeight="false" outlineLevel="0" collapsed="false"/>
    <row r="783" customFormat="false" ht="19.75" hidden="false" customHeight="false" outlineLevel="0" collapsed="false"/>
    <row r="784" customFormat="false" ht="19.75" hidden="false" customHeight="false" outlineLevel="0" collapsed="false"/>
    <row r="785" customFormat="false" ht="19.75" hidden="false" customHeight="false" outlineLevel="0" collapsed="false"/>
    <row r="786" customFormat="false" ht="19.75" hidden="false" customHeight="false" outlineLevel="0" collapsed="false"/>
    <row r="787" customFormat="false" ht="19.75" hidden="false" customHeight="false" outlineLevel="0" collapsed="false"/>
    <row r="788" customFormat="false" ht="19.75" hidden="false" customHeight="false" outlineLevel="0" collapsed="false"/>
    <row r="789" customFormat="false" ht="19.75" hidden="false" customHeight="false" outlineLevel="0" collapsed="false"/>
    <row r="790" customFormat="false" ht="19.75" hidden="false" customHeight="false" outlineLevel="0" collapsed="false"/>
    <row r="791" customFormat="false" ht="19.75" hidden="false" customHeight="false" outlineLevel="0" collapsed="false"/>
    <row r="792" customFormat="false" ht="19.75" hidden="false" customHeight="false" outlineLevel="0" collapsed="false"/>
    <row r="793" customFormat="false" ht="19.75" hidden="false" customHeight="false" outlineLevel="0" collapsed="false"/>
    <row r="794" customFormat="false" ht="19.75" hidden="false" customHeight="false" outlineLevel="0" collapsed="false"/>
    <row r="795" customFormat="false" ht="19.75" hidden="false" customHeight="false" outlineLevel="0" collapsed="false"/>
    <row r="796" customFormat="false" ht="19.75" hidden="false" customHeight="false" outlineLevel="0" collapsed="false"/>
    <row r="797" customFormat="false" ht="19.75" hidden="false" customHeight="false" outlineLevel="0" collapsed="false"/>
    <row r="798" customFormat="false" ht="19.75" hidden="false" customHeight="false" outlineLevel="0" collapsed="false"/>
    <row r="799" customFormat="false" ht="19.75" hidden="false" customHeight="false" outlineLevel="0" collapsed="false"/>
    <row r="800" customFormat="false" ht="19.75" hidden="false" customHeight="false" outlineLevel="0" collapsed="false"/>
    <row r="801" customFormat="false" ht="19.75" hidden="false" customHeight="false" outlineLevel="0" collapsed="false"/>
    <row r="802" customFormat="false" ht="19.75" hidden="false" customHeight="false" outlineLevel="0" collapsed="false"/>
    <row r="803" customFormat="false" ht="19.75" hidden="false" customHeight="false" outlineLevel="0" collapsed="false"/>
    <row r="804" customFormat="false" ht="19.75" hidden="false" customHeight="false" outlineLevel="0" collapsed="false"/>
    <row r="805" customFormat="false" ht="19.75" hidden="false" customHeight="false" outlineLevel="0" collapsed="false"/>
    <row r="806" customFormat="false" ht="19.75" hidden="false" customHeight="false" outlineLevel="0" collapsed="false"/>
    <row r="807" customFormat="false" ht="19.75" hidden="false" customHeight="false" outlineLevel="0" collapsed="false"/>
    <row r="808" customFormat="false" ht="19.75" hidden="false" customHeight="false" outlineLevel="0" collapsed="false"/>
    <row r="809" customFormat="false" ht="19.75" hidden="false" customHeight="false" outlineLevel="0" collapsed="false"/>
    <row r="810" customFormat="false" ht="19.75" hidden="false" customHeight="false" outlineLevel="0" collapsed="false"/>
    <row r="811" customFormat="false" ht="19.75" hidden="false" customHeight="false" outlineLevel="0" collapsed="false"/>
    <row r="812" customFormat="false" ht="19.75" hidden="false" customHeight="false" outlineLevel="0" collapsed="false"/>
    <row r="813" customFormat="false" ht="19.75" hidden="false" customHeight="false" outlineLevel="0" collapsed="false"/>
    <row r="814" customFormat="false" ht="19.75" hidden="false" customHeight="false" outlineLevel="0" collapsed="false"/>
    <row r="815" customFormat="false" ht="19.75" hidden="false" customHeight="false" outlineLevel="0" collapsed="false"/>
    <row r="816" customFormat="false" ht="19.75" hidden="false" customHeight="false" outlineLevel="0" collapsed="false"/>
    <row r="817" customFormat="false" ht="19.75" hidden="false" customHeight="false" outlineLevel="0" collapsed="false"/>
    <row r="818" customFormat="false" ht="19.75" hidden="false" customHeight="false" outlineLevel="0" collapsed="false"/>
    <row r="819" customFormat="false" ht="19.75" hidden="false" customHeight="false" outlineLevel="0" collapsed="false"/>
    <row r="820" customFormat="false" ht="19.75" hidden="false" customHeight="false" outlineLevel="0" collapsed="false"/>
    <row r="821" customFormat="false" ht="19.75" hidden="false" customHeight="false" outlineLevel="0" collapsed="false"/>
    <row r="822" customFormat="false" ht="19.75" hidden="false" customHeight="false" outlineLevel="0" collapsed="false"/>
    <row r="823" customFormat="false" ht="19.75" hidden="false" customHeight="false" outlineLevel="0" collapsed="false"/>
    <row r="824" customFormat="false" ht="19.75" hidden="false" customHeight="false" outlineLevel="0" collapsed="false"/>
    <row r="825" customFormat="false" ht="19.75" hidden="false" customHeight="false" outlineLevel="0" collapsed="false"/>
    <row r="826" customFormat="false" ht="19.75" hidden="false" customHeight="false" outlineLevel="0" collapsed="false"/>
    <row r="827" customFormat="false" ht="19.75" hidden="false" customHeight="false" outlineLevel="0" collapsed="false"/>
    <row r="828" customFormat="false" ht="19.75" hidden="false" customHeight="false" outlineLevel="0" collapsed="false"/>
    <row r="829" customFormat="false" ht="19.75" hidden="false" customHeight="false" outlineLevel="0" collapsed="false"/>
    <row r="830" customFormat="false" ht="19.75" hidden="false" customHeight="false" outlineLevel="0" collapsed="false"/>
    <row r="831" customFormat="false" ht="19.75" hidden="false" customHeight="false" outlineLevel="0" collapsed="false"/>
    <row r="832" customFormat="false" ht="19.75" hidden="false" customHeight="false" outlineLevel="0" collapsed="false"/>
    <row r="833" customFormat="false" ht="19.75" hidden="false" customHeight="false" outlineLevel="0" collapsed="false"/>
    <row r="834" customFormat="false" ht="19.75" hidden="false" customHeight="false" outlineLevel="0" collapsed="false"/>
    <row r="835" customFormat="false" ht="19.75" hidden="false" customHeight="false" outlineLevel="0" collapsed="false"/>
    <row r="836" customFormat="false" ht="19.75" hidden="false" customHeight="false" outlineLevel="0" collapsed="false"/>
    <row r="837" customFormat="false" ht="19.75" hidden="false" customHeight="false" outlineLevel="0" collapsed="false"/>
    <row r="838" customFormat="false" ht="19.75" hidden="false" customHeight="false" outlineLevel="0" collapsed="false"/>
    <row r="839" customFormat="false" ht="19.75" hidden="false" customHeight="false" outlineLevel="0" collapsed="false"/>
    <row r="840" customFormat="false" ht="19.75" hidden="false" customHeight="false" outlineLevel="0" collapsed="false"/>
    <row r="841" customFormat="false" ht="19.75" hidden="false" customHeight="false" outlineLevel="0" collapsed="false"/>
    <row r="842" customFormat="false" ht="19.75" hidden="false" customHeight="false" outlineLevel="0" collapsed="false"/>
    <row r="843" customFormat="false" ht="19.75" hidden="false" customHeight="false" outlineLevel="0" collapsed="false"/>
    <row r="844" customFormat="false" ht="19.75" hidden="false" customHeight="false" outlineLevel="0" collapsed="false"/>
    <row r="845" customFormat="false" ht="19.75" hidden="false" customHeight="false" outlineLevel="0" collapsed="false"/>
    <row r="846" customFormat="false" ht="19.75" hidden="false" customHeight="false" outlineLevel="0" collapsed="false"/>
    <row r="847" customFormat="false" ht="19.75" hidden="false" customHeight="false" outlineLevel="0" collapsed="false"/>
    <row r="848" customFormat="false" ht="19.75" hidden="false" customHeight="false" outlineLevel="0" collapsed="false"/>
    <row r="849" customFormat="false" ht="19.75" hidden="false" customHeight="false" outlineLevel="0" collapsed="false"/>
    <row r="850" customFormat="false" ht="19.75" hidden="false" customHeight="false" outlineLevel="0" collapsed="false"/>
    <row r="851" customFormat="false" ht="19.75" hidden="false" customHeight="false" outlineLevel="0" collapsed="false"/>
    <row r="852" customFormat="false" ht="19.75" hidden="false" customHeight="false" outlineLevel="0" collapsed="false"/>
    <row r="853" customFormat="false" ht="19.75" hidden="false" customHeight="false" outlineLevel="0" collapsed="false"/>
    <row r="854" customFormat="false" ht="19.75" hidden="false" customHeight="false" outlineLevel="0" collapsed="false"/>
    <row r="855" customFormat="false" ht="19.75" hidden="false" customHeight="false" outlineLevel="0" collapsed="false"/>
    <row r="856" customFormat="false" ht="19.75" hidden="false" customHeight="false" outlineLevel="0" collapsed="false"/>
    <row r="857" customFormat="false" ht="19.75" hidden="false" customHeight="false" outlineLevel="0" collapsed="false"/>
    <row r="858" customFormat="false" ht="19.75" hidden="false" customHeight="false" outlineLevel="0" collapsed="false"/>
    <row r="859" customFormat="false" ht="19.75" hidden="false" customHeight="false" outlineLevel="0" collapsed="false"/>
    <row r="860" customFormat="false" ht="19.75" hidden="false" customHeight="false" outlineLevel="0" collapsed="false"/>
    <row r="861" customFormat="false" ht="19.75" hidden="false" customHeight="false" outlineLevel="0" collapsed="false"/>
    <row r="862" customFormat="false" ht="19.75" hidden="false" customHeight="false" outlineLevel="0" collapsed="false"/>
    <row r="863" customFormat="false" ht="19.75" hidden="false" customHeight="false" outlineLevel="0" collapsed="false"/>
    <row r="864" customFormat="false" ht="19.75" hidden="false" customHeight="false" outlineLevel="0" collapsed="false"/>
    <row r="865" customFormat="false" ht="19.75" hidden="false" customHeight="false" outlineLevel="0" collapsed="false"/>
    <row r="866" customFormat="false" ht="19.75" hidden="false" customHeight="false" outlineLevel="0" collapsed="false"/>
    <row r="867" customFormat="false" ht="19.75" hidden="false" customHeight="false" outlineLevel="0" collapsed="false"/>
    <row r="868" customFormat="false" ht="19.75" hidden="false" customHeight="false" outlineLevel="0" collapsed="false"/>
    <row r="869" customFormat="false" ht="19.75" hidden="false" customHeight="false" outlineLevel="0" collapsed="false"/>
    <row r="870" customFormat="false" ht="19.75" hidden="false" customHeight="false" outlineLevel="0" collapsed="false"/>
    <row r="871" customFormat="false" ht="19.75" hidden="false" customHeight="false" outlineLevel="0" collapsed="false"/>
    <row r="872" customFormat="false" ht="19.75" hidden="false" customHeight="false" outlineLevel="0" collapsed="false"/>
    <row r="873" customFormat="false" ht="19.75" hidden="false" customHeight="false" outlineLevel="0" collapsed="false"/>
    <row r="874" customFormat="false" ht="19.75" hidden="false" customHeight="false" outlineLevel="0" collapsed="false"/>
    <row r="875" customFormat="false" ht="19.75" hidden="false" customHeight="false" outlineLevel="0" collapsed="false"/>
    <row r="876" customFormat="false" ht="19.75" hidden="false" customHeight="false" outlineLevel="0" collapsed="false"/>
    <row r="877" customFormat="false" ht="19.75" hidden="false" customHeight="false" outlineLevel="0" collapsed="false"/>
    <row r="878" customFormat="false" ht="19.75" hidden="false" customHeight="false" outlineLevel="0" collapsed="false"/>
    <row r="879" customFormat="false" ht="19.75" hidden="false" customHeight="false" outlineLevel="0" collapsed="false"/>
    <row r="880" customFormat="false" ht="19.75" hidden="false" customHeight="false" outlineLevel="0" collapsed="false"/>
    <row r="881" customFormat="false" ht="19.75" hidden="false" customHeight="false" outlineLevel="0" collapsed="false"/>
    <row r="882" customFormat="false" ht="19.75" hidden="false" customHeight="false" outlineLevel="0" collapsed="false"/>
    <row r="883" customFormat="false" ht="19.75" hidden="false" customHeight="false" outlineLevel="0" collapsed="false"/>
    <row r="884" customFormat="false" ht="19.75" hidden="false" customHeight="false" outlineLevel="0" collapsed="false"/>
    <row r="885" customFormat="false" ht="19.75" hidden="false" customHeight="false" outlineLevel="0" collapsed="false"/>
    <row r="886" customFormat="false" ht="19.75" hidden="false" customHeight="false" outlineLevel="0" collapsed="false"/>
    <row r="887" customFormat="false" ht="19.75" hidden="false" customHeight="false" outlineLevel="0" collapsed="false"/>
    <row r="888" customFormat="false" ht="19.75" hidden="false" customHeight="false" outlineLevel="0" collapsed="false"/>
    <row r="889" customFormat="false" ht="19.75" hidden="false" customHeight="false" outlineLevel="0" collapsed="false"/>
    <row r="890" customFormat="false" ht="19.75" hidden="false" customHeight="false" outlineLevel="0" collapsed="false"/>
    <row r="891" customFormat="false" ht="19.75" hidden="false" customHeight="false" outlineLevel="0" collapsed="false"/>
    <row r="892" customFormat="false" ht="19.75" hidden="false" customHeight="false" outlineLevel="0" collapsed="false"/>
    <row r="893" customFormat="false" ht="19.75" hidden="false" customHeight="false" outlineLevel="0" collapsed="false"/>
    <row r="894" customFormat="false" ht="19.75" hidden="false" customHeight="false" outlineLevel="0" collapsed="false"/>
    <row r="895" customFormat="false" ht="19.75" hidden="false" customHeight="false" outlineLevel="0" collapsed="false"/>
    <row r="896" customFormat="false" ht="19.75" hidden="false" customHeight="false" outlineLevel="0" collapsed="false"/>
    <row r="897" customFormat="false" ht="19.75" hidden="false" customHeight="false" outlineLevel="0" collapsed="false"/>
    <row r="898" customFormat="false" ht="19.75" hidden="false" customHeight="false" outlineLevel="0" collapsed="false"/>
    <row r="899" customFormat="false" ht="19.75" hidden="false" customHeight="false" outlineLevel="0" collapsed="false"/>
    <row r="900" customFormat="false" ht="19.75" hidden="false" customHeight="false" outlineLevel="0" collapsed="false"/>
    <row r="901" customFormat="false" ht="19.75" hidden="false" customHeight="false" outlineLevel="0" collapsed="false"/>
    <row r="902" customFormat="false" ht="19.75" hidden="false" customHeight="false" outlineLevel="0" collapsed="false"/>
    <row r="903" customFormat="false" ht="19.75" hidden="false" customHeight="false" outlineLevel="0" collapsed="false"/>
    <row r="904" customFormat="false" ht="19.75" hidden="false" customHeight="false" outlineLevel="0" collapsed="false"/>
    <row r="905" customFormat="false" ht="19.75" hidden="false" customHeight="false" outlineLevel="0" collapsed="false"/>
    <row r="906" customFormat="false" ht="19.75" hidden="false" customHeight="false" outlineLevel="0" collapsed="false"/>
    <row r="907" customFormat="false" ht="19.75" hidden="false" customHeight="false" outlineLevel="0" collapsed="false"/>
  </sheetData>
  <printOptions headings="false" gridLines="false" gridLinesSet="true" horizontalCentered="false" verticalCentered="false"/>
  <pageMargins left="0.7875" right="0.7875" top="0.984027777777778" bottom="0.984027777777778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66" zoomScaleNormal="66" zoomScalePageLayoutView="100" workbookViewId="0">
      <selection pane="topLeft" activeCell="A1" activeCellId="0" sqref="A1"/>
    </sheetView>
  </sheetViews>
  <sheetFormatPr defaultRowHeight="12.45" zeroHeight="false" outlineLevelRow="0" outlineLevelCol="0"/>
  <cols>
    <col collapsed="false" customWidth="true" hidden="false" outlineLevel="0" max="1025" min="1" style="0" width="10.92"/>
  </cols>
  <sheetData/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66" zoomScaleNormal="66" zoomScalePageLayoutView="100" workbookViewId="0">
      <selection pane="topLeft" activeCell="A1" activeCellId="0" sqref="A1"/>
    </sheetView>
  </sheetViews>
  <sheetFormatPr defaultRowHeight="12.45" zeroHeight="false" outlineLevelRow="0" outlineLevelCol="0"/>
  <cols>
    <col collapsed="false" customWidth="true" hidden="false" outlineLevel="0" max="1025" min="1" style="0" width="10.92"/>
  </cols>
  <sheetData/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281</TotalTime>
  <Application>LibreOffice/6.0.7.3$Linux_X86_64 LibreOffice_project/00m0$Build-3</Application>
  <Company>Institut Jacques Monod PARIS7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1999-02-23T17:36:53Z</dcterms:created>
  <dc:creator>TRICOIRE</dc:creator>
  <dc:description/>
  <dc:language>en-US</dc:language>
  <cp:lastModifiedBy/>
  <dcterms:modified xsi:type="dcterms:W3CDTF">2021-10-11T19:35:50Z</dcterms:modified>
  <cp:revision>76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mpany">
    <vt:lpwstr>Institut Jacques Monod PARIS7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