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<sst xmlns="http://schemas.openxmlformats.org/spreadsheetml/2006/main" count="74" uniqueCount="59">
  <si>
    <t xml:space="preserve">1rd round part I (Sh-White, UAS-LacZ * Drivers(ElavH, TIGS, daGS))</t>
  </si>
  <si>
    <t xml:space="preserve">Devpmt à 26°C </t>
  </si>
  <si>
    <t xml:space="preserve">WHOLE LIFE</t>
  </si>
  <si>
    <t xml:space="preserve">Females</t>
  </si>
  <si>
    <t xml:space="preserve">Température</t>
  </si>
  <si>
    <t xml:space="preserve">26°C</t>
  </si>
  <si>
    <r>
      <rPr>
        <sz val="16"/>
        <color rgb="FF000000"/>
        <rFont val="&quot;Times New Roman&quot;"/>
        <family val="0"/>
        <charset val="1"/>
      </rPr>
      <t xml:space="preserve">RNAseq longevity 1</t>
    </r>
    <r>
      <rPr>
        <vertAlign val="superscript"/>
        <sz val="16"/>
        <color rgb="FF000000"/>
        <rFont val="Times New Roman"/>
        <family val="0"/>
        <charset val="1"/>
      </rPr>
      <t xml:space="preserve">rd</t>
    </r>
    <r>
      <rPr>
        <sz val="16"/>
        <color rgb="FF000000"/>
        <rFont val="Times New Roman"/>
        <family val="0"/>
        <charset val="1"/>
      </rPr>
      <t xml:space="preserve"> round</t>
    </r>
  </si>
  <si>
    <t xml:space="preserve">date d'observation</t>
  </si>
  <si>
    <t xml:space="preserve">06/04.</t>
  </si>
  <si>
    <t xml:space="preserve">08/04.</t>
  </si>
  <si>
    <t xml:space="preserve">12/4.</t>
  </si>
  <si>
    <t xml:space="preserve">14/04</t>
  </si>
  <si>
    <t xml:space="preserve">16/04</t>
  </si>
  <si>
    <t xml:space="preserve">17/04</t>
  </si>
  <si>
    <t xml:space="preserve">19/04</t>
  </si>
  <si>
    <t xml:space="preserve">21/04</t>
  </si>
  <si>
    <t xml:space="preserve">23/04</t>
  </si>
  <si>
    <t xml:space="preserve">26/04</t>
  </si>
  <si>
    <t xml:space="preserve">28/04</t>
  </si>
  <si>
    <t xml:space="preserve">30/04</t>
  </si>
  <si>
    <t xml:space="preserve">03/05.</t>
  </si>
  <si>
    <t xml:space="preserve">07/05.</t>
  </si>
  <si>
    <t xml:space="preserve">10/05.</t>
  </si>
  <si>
    <t xml:space="preserve">12/05.</t>
  </si>
  <si>
    <t xml:space="preserve">14/05</t>
  </si>
  <si>
    <t xml:space="preserve">16/05</t>
  </si>
  <si>
    <t xml:space="preserve">18/05</t>
  </si>
  <si>
    <t xml:space="preserve">20/05</t>
  </si>
  <si>
    <t xml:space="preserve">22/05</t>
  </si>
  <si>
    <t xml:space="preserve">24/05</t>
  </si>
  <si>
    <t xml:space="preserve">26/05</t>
  </si>
  <si>
    <t xml:space="preserve">28/05</t>
  </si>
  <si>
    <t xml:space="preserve">31/05</t>
  </si>
  <si>
    <t xml:space="preserve">01/06.</t>
  </si>
  <si>
    <t xml:space="preserve">02/06.</t>
  </si>
  <si>
    <t xml:space="preserve">04/06.</t>
  </si>
  <si>
    <t xml:space="preserve">08/06.</t>
  </si>
  <si>
    <t xml:space="preserve">10/06.</t>
  </si>
  <si>
    <t xml:space="preserve">12/06.</t>
  </si>
  <si>
    <t xml:space="preserve">15/06</t>
  </si>
  <si>
    <t xml:space="preserve">16/06</t>
  </si>
  <si>
    <t xml:space="preserve">18/06</t>
  </si>
  <si>
    <t xml:space="preserve">21/06</t>
  </si>
  <si>
    <t xml:space="preserve">24/06</t>
  </si>
  <si>
    <t xml:space="preserve">25/06</t>
  </si>
  <si>
    <t xml:space="preserve">28/06</t>
  </si>
  <si>
    <t xml:space="preserve">30/06</t>
  </si>
  <si>
    <t xml:space="preserve">02/07.</t>
  </si>
  <si>
    <t xml:space="preserve">05/07.</t>
  </si>
  <si>
    <t xml:space="preserve">06/07.</t>
  </si>
  <si>
    <t xml:space="preserve">09/07.</t>
  </si>
  <si>
    <t xml:space="preserve">12/07.</t>
  </si>
  <si>
    <t xml:space="preserve">temps (j)</t>
  </si>
  <si>
    <t xml:space="preserve">Milieu</t>
  </si>
  <si>
    <t xml:space="preserve">Initial Number</t>
  </si>
  <si>
    <t xml:space="preserve">COUNTS</t>
  </si>
  <si>
    <t xml:space="preserve">ShWhite_daGS</t>
  </si>
  <si>
    <t xml:space="preserve">RU0</t>
  </si>
  <si>
    <t xml:space="preserve">RU200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</si>
</sst>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"/>
    <numFmt numFmtId="166" formatCode="D\-MM"/>
    <numFmt numFmtId="167" formatCode="D/M"/>
    <numFmt numFmtId="168" formatCode="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&quot;Times New Roman&quot;"/>
      <family val="0"/>
      <charset val="1"/>
    </font>
    <font>
      <b val="true"/>
      <sz val="14"/>
      <name val="&quot;Times New Roman&quot;"/>
      <family val="0"/>
      <charset val="1"/>
    </font>
    <font>
      <sz val="16"/>
      <color rgb="FF000000"/>
      <name val="&quot;Times New Roman&quot;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6"/>
      <color rgb="FF000000"/>
      <name val="&quot;Times New Roman&quot;"/>
      <family val="0"/>
      <charset val="1"/>
    </font>
    <font>
      <vertAlign val="superscript"/>
      <sz val="16"/>
      <color rgb="FF000000"/>
      <name val="Times New Roman"/>
      <family val="0"/>
      <charset val="1"/>
    </font>
    <font>
      <sz val="16"/>
      <color rgb="FF000000"/>
      <name val="Times New Roman"/>
      <family val="0"/>
      <charset val="1"/>
    </font>
    <font>
      <sz val="14"/>
      <color rgb="FF000000"/>
      <name val="&quot;Times New Roman&quot;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Arial"/>
      <family val="0"/>
      <charset val="1"/>
    </font>
    <font>
      <sz val="14"/>
      <name val="&quot;Times New Roman&quot;"/>
      <family val="0"/>
      <charset val="1"/>
    </font>
    <font>
      <sz val="16"/>
      <name val="Arial"/>
      <family val="0"/>
      <charset val="1"/>
    </font>
    <font>
      <sz val="16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7CAAC"/>
        <bgColor rgb="FFFFD965"/>
      </patternFill>
    </fill>
    <fill>
      <patternFill patternType="solid">
        <fgColor rgb="FFCCFFCC"/>
        <bgColor rgb="FFCCFFFF"/>
      </patternFill>
    </fill>
    <fill>
      <patternFill patternType="solid">
        <fgColor rgb="FFFFD965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rgb="FFE0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D965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6" activeCellId="0" sqref="16:16"/>
    </sheetView>
  </sheetViews>
  <sheetFormatPr defaultRowHeight="15.75" zeroHeight="false" outlineLevelRow="0" outlineLevelCol="0"/>
  <cols>
    <col collapsed="false" customWidth="true" hidden="false" outlineLevel="0" max="1" min="1" style="0" width="28.86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/>
      <c r="F1" s="3" t="s">
        <v>1</v>
      </c>
      <c r="G1" s="3"/>
      <c r="H1" s="3"/>
      <c r="I1" s="3"/>
      <c r="J1" s="3"/>
      <c r="K1" s="3"/>
      <c r="L1" s="4"/>
      <c r="M1" s="5"/>
      <c r="N1" s="4"/>
      <c r="O1" s="5"/>
      <c r="P1" s="4"/>
      <c r="Q1" s="5"/>
      <c r="R1" s="4"/>
      <c r="S1" s="5"/>
      <c r="T1" s="4"/>
      <c r="U1" s="5"/>
      <c r="V1" s="4"/>
      <c r="W1" s="5"/>
      <c r="X1" s="4"/>
      <c r="Y1" s="5"/>
      <c r="Z1" s="4"/>
      <c r="AA1" s="5"/>
      <c r="AB1" s="4"/>
      <c r="AC1" s="5"/>
      <c r="AD1" s="4"/>
      <c r="AE1" s="5"/>
      <c r="AF1" s="4"/>
      <c r="AG1" s="5"/>
      <c r="AH1" s="4"/>
      <c r="AI1" s="5"/>
      <c r="AJ1" s="4"/>
      <c r="AK1" s="5"/>
      <c r="AL1" s="4"/>
      <c r="AM1" s="5"/>
      <c r="AN1" s="4"/>
      <c r="AO1" s="5"/>
      <c r="AP1" s="4"/>
      <c r="AQ1" s="5"/>
      <c r="AR1" s="4"/>
      <c r="AS1" s="5"/>
      <c r="AT1" s="4"/>
      <c r="AU1" s="5"/>
      <c r="AV1" s="4"/>
      <c r="AW1" s="5"/>
      <c r="AX1" s="6"/>
      <c r="AY1" s="5"/>
      <c r="AZ1" s="4"/>
      <c r="BA1" s="5"/>
      <c r="BB1" s="7"/>
      <c r="BC1" s="7"/>
      <c r="BD1" s="7"/>
      <c r="BE1" s="7"/>
    </row>
    <row r="2" customFormat="false" ht="15.75" hidden="false" customHeight="false" outlineLevel="0" collapsed="false">
      <c r="A2" s="8" t="s">
        <v>2</v>
      </c>
      <c r="B2" s="9" t="s">
        <v>3</v>
      </c>
      <c r="C2" s="5"/>
      <c r="D2" s="5"/>
      <c r="E2" s="10"/>
      <c r="F2" s="11"/>
      <c r="G2" s="5"/>
      <c r="H2" s="4"/>
      <c r="I2" s="5"/>
      <c r="J2" s="4"/>
      <c r="K2" s="5"/>
      <c r="L2" s="4"/>
      <c r="M2" s="5"/>
      <c r="N2" s="4"/>
      <c r="O2" s="5"/>
      <c r="P2" s="4"/>
      <c r="Q2" s="5"/>
      <c r="R2" s="4"/>
      <c r="S2" s="5"/>
      <c r="T2" s="4"/>
      <c r="U2" s="5"/>
      <c r="V2" s="4"/>
      <c r="W2" s="5"/>
      <c r="X2" s="4"/>
      <c r="Y2" s="5"/>
      <c r="Z2" s="4"/>
      <c r="AA2" s="5"/>
      <c r="AB2" s="4"/>
      <c r="AC2" s="5"/>
      <c r="AD2" s="4"/>
      <c r="AE2" s="5"/>
      <c r="AF2" s="4"/>
      <c r="AG2" s="5"/>
      <c r="AH2" s="4"/>
      <c r="AI2" s="5"/>
      <c r="AJ2" s="4"/>
      <c r="AK2" s="5"/>
      <c r="AL2" s="4"/>
      <c r="AM2" s="5"/>
      <c r="AN2" s="4"/>
      <c r="AO2" s="5"/>
      <c r="AP2" s="4"/>
      <c r="AQ2" s="5"/>
      <c r="AR2" s="4"/>
      <c r="AS2" s="5"/>
      <c r="AT2" s="4"/>
      <c r="AU2" s="5"/>
      <c r="AV2" s="4"/>
      <c r="AW2" s="5"/>
      <c r="AX2" s="6"/>
      <c r="AY2" s="5"/>
      <c r="AZ2" s="4"/>
      <c r="BA2" s="5"/>
      <c r="BB2" s="7"/>
      <c r="BC2" s="7"/>
      <c r="BD2" s="7"/>
      <c r="BE2" s="7"/>
    </row>
    <row r="3" customFormat="false" ht="15.75" hidden="false" customHeight="false" outlineLevel="0" collapsed="false">
      <c r="A3" s="12" t="s">
        <v>4</v>
      </c>
      <c r="B3" s="13" t="s">
        <v>5</v>
      </c>
      <c r="C3" s="14" t="n">
        <v>44200</v>
      </c>
      <c r="D3" s="5"/>
      <c r="E3" s="10"/>
      <c r="F3" s="5"/>
      <c r="G3" s="5"/>
      <c r="H3" s="5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  <c r="AB3" s="4"/>
      <c r="AC3" s="5"/>
      <c r="AD3" s="4"/>
      <c r="AE3" s="5"/>
      <c r="AF3" s="4"/>
      <c r="AG3" s="5"/>
      <c r="AH3" s="4"/>
      <c r="AI3" s="5"/>
      <c r="AJ3" s="4"/>
      <c r="AK3" s="5"/>
      <c r="AL3" s="4"/>
      <c r="AM3" s="5"/>
      <c r="AN3" s="4"/>
      <c r="AO3" s="5"/>
      <c r="AP3" s="4"/>
      <c r="AQ3" s="5"/>
      <c r="AR3" s="4"/>
      <c r="AS3" s="5"/>
      <c r="AT3" s="4"/>
      <c r="AU3" s="5"/>
      <c r="AV3" s="4"/>
      <c r="AW3" s="5"/>
      <c r="AX3" s="6"/>
      <c r="AY3" s="5"/>
      <c r="AZ3" s="4"/>
      <c r="BA3" s="5"/>
      <c r="BB3" s="7"/>
      <c r="BC3" s="7"/>
      <c r="BD3" s="7"/>
      <c r="BE3" s="7"/>
    </row>
    <row r="4" customFormat="false" ht="15.75" hidden="false" customHeight="false" outlineLevel="0" collapsed="false">
      <c r="A4" s="12" t="s">
        <v>6</v>
      </c>
      <c r="B4" s="12"/>
      <c r="C4" s="14" t="n">
        <v>44259</v>
      </c>
      <c r="D4" s="5"/>
      <c r="E4" s="10"/>
      <c r="F4" s="5"/>
      <c r="G4" s="5"/>
      <c r="H4" s="5"/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  <c r="AA4" s="5"/>
      <c r="AB4" s="4"/>
      <c r="AC4" s="5"/>
      <c r="AD4" s="4"/>
      <c r="AE4" s="5"/>
      <c r="AF4" s="4"/>
      <c r="AG4" s="5"/>
      <c r="AH4" s="4"/>
      <c r="AI4" s="5"/>
      <c r="AJ4" s="4"/>
      <c r="AK4" s="5"/>
      <c r="AL4" s="4"/>
      <c r="AM4" s="5"/>
      <c r="AN4" s="4"/>
      <c r="AO4" s="5"/>
      <c r="AP4" s="4"/>
      <c r="AQ4" s="5"/>
      <c r="AR4" s="4"/>
      <c r="AS4" s="5"/>
      <c r="AT4" s="4"/>
      <c r="AU4" s="5"/>
      <c r="AV4" s="4"/>
      <c r="AW4" s="5"/>
      <c r="AX4" s="6"/>
      <c r="AY4" s="5"/>
      <c r="AZ4" s="4"/>
      <c r="BA4" s="5"/>
      <c r="BB4" s="7"/>
      <c r="BC4" s="7"/>
      <c r="BD4" s="7"/>
      <c r="BE4" s="7"/>
    </row>
    <row r="5" customFormat="false" ht="15.75" hidden="false" customHeight="false" outlineLevel="0" collapsed="false">
      <c r="A5" s="15" t="s">
        <v>7</v>
      </c>
      <c r="B5" s="16"/>
      <c r="C5" s="16"/>
      <c r="D5" s="16"/>
      <c r="E5" s="17"/>
      <c r="F5" s="18" t="n">
        <v>44290</v>
      </c>
      <c r="G5" s="19" t="s">
        <v>8</v>
      </c>
      <c r="H5" s="19" t="s">
        <v>9</v>
      </c>
      <c r="I5" s="20" t="n">
        <v>44473</v>
      </c>
      <c r="J5" s="19" t="s">
        <v>10</v>
      </c>
      <c r="K5" s="21" t="s">
        <v>11</v>
      </c>
      <c r="L5" s="19" t="s">
        <v>12</v>
      </c>
      <c r="M5" s="21" t="s">
        <v>13</v>
      </c>
      <c r="N5" s="21" t="s">
        <v>14</v>
      </c>
      <c r="O5" s="19" t="s">
        <v>15</v>
      </c>
      <c r="P5" s="19" t="s">
        <v>16</v>
      </c>
      <c r="Q5" s="19" t="s">
        <v>17</v>
      </c>
      <c r="R5" s="19" t="s">
        <v>18</v>
      </c>
      <c r="S5" s="19" t="s">
        <v>19</v>
      </c>
      <c r="T5" s="19" t="s">
        <v>20</v>
      </c>
      <c r="U5" s="22" t="n">
        <v>44321</v>
      </c>
      <c r="V5" s="19" t="s">
        <v>21</v>
      </c>
      <c r="W5" s="19" t="s">
        <v>22</v>
      </c>
      <c r="X5" s="19" t="s">
        <v>23</v>
      </c>
      <c r="Y5" s="19" t="s">
        <v>24</v>
      </c>
      <c r="Z5" s="19" t="s">
        <v>25</v>
      </c>
      <c r="AA5" s="19" t="s">
        <v>26</v>
      </c>
      <c r="AB5" s="19" t="s">
        <v>27</v>
      </c>
      <c r="AC5" s="19" t="s">
        <v>28</v>
      </c>
      <c r="AD5" s="19" t="s">
        <v>29</v>
      </c>
      <c r="AE5" s="19" t="s">
        <v>30</v>
      </c>
      <c r="AF5" s="19" t="s">
        <v>31</v>
      </c>
      <c r="AG5" s="19" t="s">
        <v>32</v>
      </c>
      <c r="AH5" s="19" t="s">
        <v>33</v>
      </c>
      <c r="AI5" s="19" t="s">
        <v>34</v>
      </c>
      <c r="AJ5" s="19" t="s">
        <v>35</v>
      </c>
      <c r="AK5" s="20" t="n">
        <v>44383</v>
      </c>
      <c r="AL5" s="19" t="s">
        <v>36</v>
      </c>
      <c r="AM5" s="19" t="s">
        <v>37</v>
      </c>
      <c r="AN5" s="19" t="s">
        <v>38</v>
      </c>
      <c r="AO5" s="19" t="s">
        <v>39</v>
      </c>
      <c r="AP5" s="19" t="s">
        <v>40</v>
      </c>
      <c r="AQ5" s="19" t="s">
        <v>41</v>
      </c>
      <c r="AR5" s="19" t="s">
        <v>42</v>
      </c>
      <c r="AS5" s="19" t="s">
        <v>43</v>
      </c>
      <c r="AT5" s="19" t="s">
        <v>44</v>
      </c>
      <c r="AU5" s="19" t="s">
        <v>45</v>
      </c>
      <c r="AV5" s="19" t="s">
        <v>46</v>
      </c>
      <c r="AW5" s="19" t="s">
        <v>47</v>
      </c>
      <c r="AX5" s="23" t="s">
        <v>48</v>
      </c>
      <c r="AY5" s="19" t="s">
        <v>49</v>
      </c>
      <c r="AZ5" s="19" t="s">
        <v>50</v>
      </c>
      <c r="BA5" s="19" t="s">
        <v>51</v>
      </c>
      <c r="BB5" s="24"/>
      <c r="BC5" s="24"/>
      <c r="BD5" s="24"/>
      <c r="BE5" s="24"/>
    </row>
    <row r="6" customFormat="false" ht="15.75" hidden="false" customHeight="false" outlineLevel="0" collapsed="false">
      <c r="A6" s="12" t="s">
        <v>52</v>
      </c>
      <c r="B6" s="25" t="s">
        <v>53</v>
      </c>
      <c r="C6" s="26"/>
      <c r="D6" s="27" t="s">
        <v>54</v>
      </c>
      <c r="E6" s="28" t="s">
        <v>55</v>
      </c>
      <c r="F6" s="29" t="n">
        <v>1</v>
      </c>
      <c r="G6" s="30" t="n">
        <v>3</v>
      </c>
      <c r="H6" s="31" t="n">
        <v>5</v>
      </c>
      <c r="I6" s="30" t="n">
        <v>7</v>
      </c>
      <c r="J6" s="31" t="n">
        <v>9</v>
      </c>
      <c r="K6" s="30" t="n">
        <v>11</v>
      </c>
      <c r="L6" s="31" t="n">
        <v>12</v>
      </c>
      <c r="M6" s="30" t="n">
        <v>14</v>
      </c>
      <c r="N6" s="31" t="n">
        <v>16</v>
      </c>
      <c r="O6" s="30" t="n">
        <v>18</v>
      </c>
      <c r="P6" s="31" t="n">
        <v>20</v>
      </c>
      <c r="Q6" s="30" t="n">
        <v>23</v>
      </c>
      <c r="R6" s="31" t="n">
        <v>25</v>
      </c>
      <c r="S6" s="30" t="n">
        <v>27</v>
      </c>
      <c r="T6" s="31" t="n">
        <v>30</v>
      </c>
      <c r="U6" s="30" t="n">
        <v>32</v>
      </c>
      <c r="V6" s="31" t="n">
        <v>34</v>
      </c>
      <c r="W6" s="30" t="n">
        <v>37</v>
      </c>
      <c r="X6" s="31" t="n">
        <v>39</v>
      </c>
      <c r="Y6" s="30" t="n">
        <v>41</v>
      </c>
      <c r="Z6" s="31" t="n">
        <v>43</v>
      </c>
      <c r="AA6" s="30" t="n">
        <v>45</v>
      </c>
      <c r="AB6" s="31" t="n">
        <v>47</v>
      </c>
      <c r="AC6" s="30" t="n">
        <v>49</v>
      </c>
      <c r="AD6" s="31" t="n">
        <v>51</v>
      </c>
      <c r="AE6" s="30" t="n">
        <v>53</v>
      </c>
      <c r="AF6" s="31" t="n">
        <v>55</v>
      </c>
      <c r="AG6" s="30" t="n">
        <v>58</v>
      </c>
      <c r="AH6" s="31" t="n">
        <v>59</v>
      </c>
      <c r="AI6" s="30" t="n">
        <v>60</v>
      </c>
      <c r="AJ6" s="31" t="n">
        <v>62</v>
      </c>
      <c r="AK6" s="30" t="n">
        <v>65</v>
      </c>
      <c r="AL6" s="31" t="n">
        <v>66</v>
      </c>
      <c r="AM6" s="30" t="n">
        <v>68</v>
      </c>
      <c r="AN6" s="31" t="n">
        <v>70</v>
      </c>
      <c r="AO6" s="30" t="n">
        <v>73</v>
      </c>
      <c r="AP6" s="31" t="n">
        <v>74</v>
      </c>
      <c r="AQ6" s="30" t="n">
        <v>76</v>
      </c>
      <c r="AR6" s="31" t="n">
        <v>79</v>
      </c>
      <c r="AS6" s="30" t="n">
        <v>82</v>
      </c>
      <c r="AT6" s="31" t="n">
        <v>83</v>
      </c>
      <c r="AU6" s="30" t="n">
        <v>86</v>
      </c>
      <c r="AV6" s="31" t="n">
        <v>88</v>
      </c>
      <c r="AW6" s="30" t="n">
        <v>90</v>
      </c>
      <c r="AX6" s="32" t="n">
        <v>93</v>
      </c>
      <c r="AY6" s="30" t="n">
        <v>94</v>
      </c>
      <c r="AZ6" s="31" t="n">
        <v>97</v>
      </c>
      <c r="BA6" s="30" t="n">
        <v>100</v>
      </c>
      <c r="BB6" s="33" t="n">
        <v>103</v>
      </c>
      <c r="BC6" s="33" t="n">
        <v>106</v>
      </c>
      <c r="BD6" s="33" t="n">
        <v>109</v>
      </c>
      <c r="BE6" s="33" t="n">
        <v>112</v>
      </c>
    </row>
    <row r="7" customFormat="false" ht="15.75" hidden="false" customHeight="false" outlineLevel="0" collapsed="false">
      <c r="A7" s="34" t="s">
        <v>56</v>
      </c>
      <c r="B7" s="35" t="s">
        <v>57</v>
      </c>
      <c r="C7" s="36" t="n">
        <v>161</v>
      </c>
      <c r="D7" s="37" t="n">
        <f aca="false">SUM(F7:BI7)</f>
        <v>32</v>
      </c>
      <c r="E7" s="38" t="n">
        <f aca="false">SUM(D7:D11)</f>
        <v>150</v>
      </c>
      <c r="F7" s="11"/>
      <c r="G7" s="5"/>
      <c r="H7" s="39" t="n">
        <v>1</v>
      </c>
      <c r="I7" s="5"/>
      <c r="J7" s="4"/>
      <c r="K7" s="5"/>
      <c r="L7" s="4"/>
      <c r="M7" s="5"/>
      <c r="N7" s="4"/>
      <c r="O7" s="5"/>
      <c r="P7" s="4"/>
      <c r="Q7" s="5"/>
      <c r="R7" s="4"/>
      <c r="S7" s="5"/>
      <c r="T7" s="4"/>
      <c r="U7" s="5"/>
      <c r="V7" s="39" t="n">
        <v>1</v>
      </c>
      <c r="W7" s="5"/>
      <c r="X7" s="4"/>
      <c r="Y7" s="5"/>
      <c r="Z7" s="4"/>
      <c r="AA7" s="5"/>
      <c r="AB7" s="4"/>
      <c r="AC7" s="5"/>
      <c r="AD7" s="4"/>
      <c r="AE7" s="5"/>
      <c r="AF7" s="39" t="n">
        <v>1</v>
      </c>
      <c r="AG7" s="38" t="n">
        <v>1</v>
      </c>
      <c r="AH7" s="4"/>
      <c r="AI7" s="5"/>
      <c r="AJ7" s="4"/>
      <c r="AK7" s="38" t="n">
        <v>1</v>
      </c>
      <c r="AL7" s="4"/>
      <c r="AM7" s="38" t="n">
        <v>1</v>
      </c>
      <c r="AN7" s="39" t="n">
        <v>2</v>
      </c>
      <c r="AO7" s="38" t="n">
        <v>6</v>
      </c>
      <c r="AP7" s="4"/>
      <c r="AQ7" s="38" t="n">
        <v>3</v>
      </c>
      <c r="AR7" s="39" t="n">
        <v>8</v>
      </c>
      <c r="AS7" s="38" t="n">
        <v>4</v>
      </c>
      <c r="AT7" s="4"/>
      <c r="AU7" s="38" t="n">
        <v>3</v>
      </c>
      <c r="AV7" s="4"/>
      <c r="AW7" s="5"/>
      <c r="AX7" s="6"/>
      <c r="AY7" s="5"/>
      <c r="AZ7" s="4"/>
      <c r="BA7" s="5"/>
      <c r="BB7" s="7"/>
      <c r="BC7" s="7"/>
      <c r="BD7" s="7"/>
      <c r="BE7" s="7"/>
    </row>
    <row r="8" customFormat="false" ht="15.75" hidden="false" customHeight="false" outlineLevel="0" collapsed="false">
      <c r="A8" s="34" t="s">
        <v>56</v>
      </c>
      <c r="B8" s="35" t="s">
        <v>57</v>
      </c>
      <c r="C8" s="36" t="n">
        <v>162</v>
      </c>
      <c r="D8" s="37" t="n">
        <f aca="false">SUM(F8:BI8)</f>
        <v>30</v>
      </c>
      <c r="E8" s="40"/>
      <c r="F8" s="11"/>
      <c r="G8" s="5"/>
      <c r="H8" s="4"/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38" t="n">
        <v>2</v>
      </c>
      <c r="X8" s="4"/>
      <c r="Y8" s="5"/>
      <c r="Z8" s="4"/>
      <c r="AA8" s="5"/>
      <c r="AB8" s="4"/>
      <c r="AC8" s="5"/>
      <c r="AD8" s="4"/>
      <c r="AE8" s="5"/>
      <c r="AF8" s="4"/>
      <c r="AG8" s="5"/>
      <c r="AH8" s="4"/>
      <c r="AI8" s="38" t="n">
        <v>1</v>
      </c>
      <c r="AJ8" s="39" t="n">
        <v>2</v>
      </c>
      <c r="AK8" s="5"/>
      <c r="AL8" s="39" t="n">
        <v>1</v>
      </c>
      <c r="AM8" s="5"/>
      <c r="AN8" s="39" t="n">
        <v>1</v>
      </c>
      <c r="AO8" s="38" t="n">
        <v>2</v>
      </c>
      <c r="AP8" s="4"/>
      <c r="AQ8" s="38" t="n">
        <v>3</v>
      </c>
      <c r="AR8" s="39" t="n">
        <v>5</v>
      </c>
      <c r="AS8" s="38" t="n">
        <v>2</v>
      </c>
      <c r="AT8" s="4"/>
      <c r="AU8" s="38" t="n">
        <v>6</v>
      </c>
      <c r="AV8" s="39" t="n">
        <v>2</v>
      </c>
      <c r="AW8" s="38" t="n">
        <v>3</v>
      </c>
      <c r="AX8" s="6"/>
      <c r="AY8" s="5"/>
      <c r="AZ8" s="4"/>
      <c r="BA8" s="5"/>
      <c r="BB8" s="7"/>
      <c r="BC8" s="7"/>
      <c r="BD8" s="7"/>
      <c r="BE8" s="7"/>
    </row>
    <row r="9" customFormat="false" ht="15.75" hidden="false" customHeight="false" outlineLevel="0" collapsed="false">
      <c r="A9" s="34" t="s">
        <v>56</v>
      </c>
      <c r="B9" s="35" t="s">
        <v>57</v>
      </c>
      <c r="C9" s="36" t="n">
        <v>163</v>
      </c>
      <c r="D9" s="37" t="n">
        <f aca="false">SUM(F9:BI9)</f>
        <v>27</v>
      </c>
      <c r="E9" s="40"/>
      <c r="F9" s="11"/>
      <c r="G9" s="5"/>
      <c r="H9" s="4"/>
      <c r="I9" s="5"/>
      <c r="J9" s="4"/>
      <c r="K9" s="5"/>
      <c r="L9" s="4"/>
      <c r="M9" s="5"/>
      <c r="N9" s="4"/>
      <c r="O9" s="5"/>
      <c r="P9" s="4"/>
      <c r="Q9" s="5"/>
      <c r="R9" s="4"/>
      <c r="S9" s="38" t="n">
        <v>1</v>
      </c>
      <c r="T9" s="4"/>
      <c r="U9" s="5"/>
      <c r="V9" s="4"/>
      <c r="W9" s="5"/>
      <c r="X9" s="4"/>
      <c r="Y9" s="5"/>
      <c r="Z9" s="4"/>
      <c r="AA9" s="5"/>
      <c r="AB9" s="4"/>
      <c r="AC9" s="5"/>
      <c r="AD9" s="4"/>
      <c r="AE9" s="5"/>
      <c r="AF9" s="39" t="n">
        <v>1</v>
      </c>
      <c r="AG9" s="5"/>
      <c r="AH9" s="39" t="n">
        <v>1</v>
      </c>
      <c r="AI9" s="5"/>
      <c r="AJ9" s="4"/>
      <c r="AK9" s="5"/>
      <c r="AL9" s="4"/>
      <c r="AM9" s="38" t="n">
        <v>1</v>
      </c>
      <c r="AN9" s="4"/>
      <c r="AO9" s="38" t="n">
        <v>2</v>
      </c>
      <c r="AP9" s="4"/>
      <c r="AQ9" s="38" t="n">
        <v>3</v>
      </c>
      <c r="AR9" s="39" t="n">
        <v>4</v>
      </c>
      <c r="AS9" s="38" t="n">
        <v>3</v>
      </c>
      <c r="AT9" s="4"/>
      <c r="AU9" s="38" t="n">
        <v>3</v>
      </c>
      <c r="AV9" s="39" t="n">
        <v>5</v>
      </c>
      <c r="AW9" s="38" t="n">
        <v>1</v>
      </c>
      <c r="AX9" s="6"/>
      <c r="AY9" s="38" t="n">
        <v>2</v>
      </c>
      <c r="AZ9" s="4"/>
      <c r="BA9" s="5"/>
      <c r="BB9" s="7"/>
      <c r="BC9" s="7"/>
      <c r="BD9" s="7"/>
      <c r="BE9" s="7"/>
    </row>
    <row r="10" customFormat="false" ht="15.75" hidden="false" customHeight="false" outlineLevel="0" collapsed="false">
      <c r="A10" s="34" t="s">
        <v>56</v>
      </c>
      <c r="B10" s="35" t="s">
        <v>57</v>
      </c>
      <c r="C10" s="36" t="n">
        <v>164</v>
      </c>
      <c r="D10" s="37" t="n">
        <f aca="false">SUM(F10:BI10)</f>
        <v>29</v>
      </c>
      <c r="E10" s="40"/>
      <c r="F10" s="11"/>
      <c r="G10" s="5"/>
      <c r="H10" s="4"/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4"/>
      <c r="AE10" s="5"/>
      <c r="AF10" s="4"/>
      <c r="AG10" s="5"/>
      <c r="AH10" s="4"/>
      <c r="AI10" s="5"/>
      <c r="AJ10" s="4"/>
      <c r="AK10" s="5"/>
      <c r="AL10" s="4"/>
      <c r="AM10" s="5"/>
      <c r="AN10" s="39" t="n">
        <v>6</v>
      </c>
      <c r="AO10" s="38" t="n">
        <v>7</v>
      </c>
      <c r="AP10" s="4"/>
      <c r="AQ10" s="38" t="n">
        <v>4</v>
      </c>
      <c r="AR10" s="39" t="n">
        <v>5</v>
      </c>
      <c r="AS10" s="38" t="n">
        <v>3</v>
      </c>
      <c r="AT10" s="4"/>
      <c r="AU10" s="38" t="n">
        <v>4</v>
      </c>
      <c r="AV10" s="4"/>
      <c r="AW10" s="5"/>
      <c r="AX10" s="6"/>
      <c r="AY10" s="5"/>
      <c r="AZ10" s="4"/>
      <c r="BA10" s="5"/>
      <c r="BB10" s="7"/>
      <c r="BC10" s="7"/>
      <c r="BD10" s="7"/>
      <c r="BE10" s="7"/>
    </row>
    <row r="11" customFormat="false" ht="15.75" hidden="false" customHeight="false" outlineLevel="0" collapsed="false">
      <c r="A11" s="34" t="s">
        <v>56</v>
      </c>
      <c r="B11" s="35" t="s">
        <v>57</v>
      </c>
      <c r="C11" s="36" t="n">
        <v>165</v>
      </c>
      <c r="D11" s="37" t="n">
        <f aca="false">SUM(F11:BI11)</f>
        <v>32</v>
      </c>
      <c r="E11" s="40"/>
      <c r="F11" s="11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  <c r="R11" s="4"/>
      <c r="S11" s="5"/>
      <c r="T11" s="4"/>
      <c r="U11" s="38" t="n">
        <v>1</v>
      </c>
      <c r="V11" s="4"/>
      <c r="W11" s="5"/>
      <c r="X11" s="4"/>
      <c r="Y11" s="5"/>
      <c r="Z11" s="4"/>
      <c r="AA11" s="5"/>
      <c r="AB11" s="39" t="n">
        <v>1</v>
      </c>
      <c r="AC11" s="5"/>
      <c r="AD11" s="39" t="n">
        <v>1</v>
      </c>
      <c r="AE11" s="5"/>
      <c r="AF11" s="4"/>
      <c r="AG11" s="38" t="n">
        <v>1</v>
      </c>
      <c r="AH11" s="4"/>
      <c r="AI11" s="5"/>
      <c r="AJ11" s="39" t="n">
        <v>1</v>
      </c>
      <c r="AK11" s="38" t="n">
        <v>2</v>
      </c>
      <c r="AL11" s="4"/>
      <c r="AM11" s="38" t="n">
        <v>4</v>
      </c>
      <c r="AN11" s="4"/>
      <c r="AO11" s="38" t="n">
        <v>4</v>
      </c>
      <c r="AP11" s="4"/>
      <c r="AQ11" s="38" t="n">
        <v>2</v>
      </c>
      <c r="AR11" s="39" t="n">
        <v>9</v>
      </c>
      <c r="AS11" s="38" t="n">
        <v>2</v>
      </c>
      <c r="AT11" s="4"/>
      <c r="AU11" s="38" t="n">
        <v>1</v>
      </c>
      <c r="AV11" s="39" t="n">
        <v>1</v>
      </c>
      <c r="AW11" s="38" t="n">
        <v>1</v>
      </c>
      <c r="AX11" s="6"/>
      <c r="AY11" s="38" t="n">
        <v>1</v>
      </c>
      <c r="AZ11" s="4"/>
      <c r="BA11" s="5"/>
      <c r="BB11" s="7"/>
      <c r="BC11" s="7"/>
      <c r="BD11" s="7"/>
      <c r="BE11" s="7"/>
    </row>
    <row r="12" customFormat="false" ht="15.75" hidden="false" customHeight="false" outlineLevel="0" collapsed="false">
      <c r="A12" s="34" t="s">
        <v>56</v>
      </c>
      <c r="B12" s="35" t="s">
        <v>58</v>
      </c>
      <c r="C12" s="36" t="n">
        <v>256</v>
      </c>
      <c r="D12" s="37" t="n">
        <f aca="false">SUM(F12:BI12)</f>
        <v>31</v>
      </c>
      <c r="E12" s="38" t="n">
        <f aca="false">SUM(D12:D15)</f>
        <v>127</v>
      </c>
      <c r="F12" s="11"/>
      <c r="G12" s="5"/>
      <c r="H12" s="4"/>
      <c r="I12" s="5"/>
      <c r="J12" s="4"/>
      <c r="K12" s="5"/>
      <c r="L12" s="4"/>
      <c r="M12" s="5"/>
      <c r="N12" s="4"/>
      <c r="O12" s="5"/>
      <c r="P12" s="4"/>
      <c r="Q12" s="5"/>
      <c r="R12" s="4"/>
      <c r="S12" s="5"/>
      <c r="T12" s="4"/>
      <c r="U12" s="5"/>
      <c r="V12" s="4"/>
      <c r="W12" s="5"/>
      <c r="X12" s="4"/>
      <c r="Y12" s="5"/>
      <c r="Z12" s="4"/>
      <c r="AA12" s="5"/>
      <c r="AB12" s="4"/>
      <c r="AC12" s="5"/>
      <c r="AD12" s="4"/>
      <c r="AE12" s="5"/>
      <c r="AF12" s="4"/>
      <c r="AG12" s="5"/>
      <c r="AH12" s="4"/>
      <c r="AI12" s="5"/>
      <c r="AJ12" s="4"/>
      <c r="AK12" s="5"/>
      <c r="AL12" s="4"/>
      <c r="AM12" s="5"/>
      <c r="AN12" s="39" t="n">
        <v>2</v>
      </c>
      <c r="AO12" s="38" t="n">
        <v>1</v>
      </c>
      <c r="AP12" s="4"/>
      <c r="AQ12" s="38" t="n">
        <v>3</v>
      </c>
      <c r="AR12" s="39" t="n">
        <v>3</v>
      </c>
      <c r="AS12" s="38" t="n">
        <v>6</v>
      </c>
      <c r="AT12" s="4"/>
      <c r="AU12" s="38" t="n">
        <v>6</v>
      </c>
      <c r="AV12" s="39" t="n">
        <v>4</v>
      </c>
      <c r="AW12" s="38" t="n">
        <v>1</v>
      </c>
      <c r="AX12" s="41" t="n">
        <v>2</v>
      </c>
      <c r="AY12" s="5"/>
      <c r="AZ12" s="39" t="n">
        <v>2</v>
      </c>
      <c r="BA12" s="38" t="n">
        <v>1</v>
      </c>
      <c r="BB12" s="42"/>
      <c r="BC12" s="42"/>
      <c r="BD12" s="42"/>
      <c r="BE12" s="42"/>
    </row>
    <row r="13" customFormat="false" ht="15.75" hidden="false" customHeight="false" outlineLevel="0" collapsed="false">
      <c r="A13" s="34" t="s">
        <v>56</v>
      </c>
      <c r="B13" s="35" t="s">
        <v>58</v>
      </c>
      <c r="C13" s="36" t="n">
        <v>257</v>
      </c>
      <c r="D13" s="37" t="n">
        <f aca="false">SUM(F13:BI13)</f>
        <v>32</v>
      </c>
      <c r="E13" s="40"/>
      <c r="F13" s="11"/>
      <c r="G13" s="5"/>
      <c r="H13" s="4"/>
      <c r="I13" s="5"/>
      <c r="J13" s="4"/>
      <c r="K13" s="5"/>
      <c r="L13" s="4"/>
      <c r="M13" s="5"/>
      <c r="N13" s="4"/>
      <c r="O13" s="5"/>
      <c r="P13" s="4"/>
      <c r="Q13" s="5"/>
      <c r="R13" s="4"/>
      <c r="S13" s="5"/>
      <c r="T13" s="39" t="n">
        <v>1</v>
      </c>
      <c r="U13" s="5"/>
      <c r="V13" s="4"/>
      <c r="W13" s="5"/>
      <c r="X13" s="4"/>
      <c r="Y13" s="5"/>
      <c r="Z13" s="4"/>
      <c r="AA13" s="38" t="n">
        <v>1</v>
      </c>
      <c r="AB13" s="4"/>
      <c r="AC13" s="5"/>
      <c r="AD13" s="4"/>
      <c r="AE13" s="38" t="n">
        <v>1</v>
      </c>
      <c r="AF13" s="39" t="n">
        <v>1</v>
      </c>
      <c r="AG13" s="5"/>
      <c r="AH13" s="4"/>
      <c r="AI13" s="5"/>
      <c r="AJ13" s="4"/>
      <c r="AK13" s="38" t="n">
        <v>1</v>
      </c>
      <c r="AL13" s="39" t="n">
        <v>2</v>
      </c>
      <c r="AM13" s="38" t="n">
        <v>1</v>
      </c>
      <c r="AN13" s="4"/>
      <c r="AO13" s="38" t="n">
        <v>3</v>
      </c>
      <c r="AP13" s="4"/>
      <c r="AQ13" s="38" t="n">
        <v>2</v>
      </c>
      <c r="AR13" s="39" t="n">
        <v>5</v>
      </c>
      <c r="AS13" s="38" t="n">
        <v>4</v>
      </c>
      <c r="AT13" s="39" t="n">
        <v>2</v>
      </c>
      <c r="AU13" s="38" t="n">
        <v>3</v>
      </c>
      <c r="AV13" s="39" t="n">
        <v>3</v>
      </c>
      <c r="AW13" s="38" t="n">
        <v>1</v>
      </c>
      <c r="AX13" s="41" t="n">
        <v>1</v>
      </c>
      <c r="AY13" s="5"/>
      <c r="AZ13" s="4"/>
      <c r="BA13" s="5"/>
      <c r="BB13" s="7"/>
      <c r="BC13" s="7"/>
      <c r="BD13" s="7"/>
      <c r="BE13" s="7"/>
    </row>
    <row r="14" customFormat="false" ht="15.75" hidden="false" customHeight="false" outlineLevel="0" collapsed="false">
      <c r="A14" s="34" t="s">
        <v>56</v>
      </c>
      <c r="B14" s="35" t="s">
        <v>58</v>
      </c>
      <c r="C14" s="36" t="n">
        <v>258</v>
      </c>
      <c r="D14" s="37" t="n">
        <f aca="false">SUM(F14:BI14)</f>
        <v>33</v>
      </c>
      <c r="E14" s="40"/>
      <c r="F14" s="11"/>
      <c r="G14" s="5"/>
      <c r="H14" s="4"/>
      <c r="I14" s="5"/>
      <c r="J14" s="4"/>
      <c r="K14" s="5"/>
      <c r="L14" s="4"/>
      <c r="M14" s="5"/>
      <c r="N14" s="4"/>
      <c r="O14" s="5"/>
      <c r="P14" s="4"/>
      <c r="Q14" s="5"/>
      <c r="R14" s="4"/>
      <c r="S14" s="5"/>
      <c r="T14" s="4"/>
      <c r="U14" s="5"/>
      <c r="V14" s="4"/>
      <c r="W14" s="38" t="n">
        <v>1</v>
      </c>
      <c r="X14" s="4"/>
      <c r="Y14" s="5"/>
      <c r="Z14" s="4"/>
      <c r="AA14" s="5"/>
      <c r="AB14" s="39" t="n">
        <v>1</v>
      </c>
      <c r="AC14" s="5"/>
      <c r="AD14" s="4"/>
      <c r="AE14" s="5"/>
      <c r="AF14" s="4"/>
      <c r="AG14" s="5"/>
      <c r="AH14" s="39" t="n">
        <v>1</v>
      </c>
      <c r="AI14" s="5"/>
      <c r="AJ14" s="39" t="n">
        <v>1</v>
      </c>
      <c r="AK14" s="38" t="n">
        <v>1</v>
      </c>
      <c r="AL14" s="39" t="n">
        <v>1</v>
      </c>
      <c r="AM14" s="38" t="n">
        <v>3</v>
      </c>
      <c r="AN14" s="39" t="n">
        <v>1</v>
      </c>
      <c r="AO14" s="38" t="n">
        <v>4</v>
      </c>
      <c r="AP14" s="4"/>
      <c r="AQ14" s="38" t="n">
        <v>3</v>
      </c>
      <c r="AR14" s="39" t="n">
        <v>2</v>
      </c>
      <c r="AS14" s="38" t="n">
        <v>5</v>
      </c>
      <c r="AT14" s="39" t="n">
        <v>1</v>
      </c>
      <c r="AU14" s="38" t="n">
        <v>1</v>
      </c>
      <c r="AV14" s="4"/>
      <c r="AW14" s="38" t="n">
        <v>4</v>
      </c>
      <c r="AX14" s="41" t="n">
        <v>1</v>
      </c>
      <c r="AY14" s="38" t="n">
        <v>1</v>
      </c>
      <c r="AZ14" s="39" t="n">
        <v>1</v>
      </c>
      <c r="BA14" s="5"/>
      <c r="BB14" s="7"/>
      <c r="BC14" s="7"/>
      <c r="BD14" s="7"/>
      <c r="BE14" s="7"/>
    </row>
    <row r="15" customFormat="false" ht="15.75" hidden="false" customHeight="false" outlineLevel="0" collapsed="false">
      <c r="A15" s="34" t="s">
        <v>56</v>
      </c>
      <c r="B15" s="35" t="s">
        <v>58</v>
      </c>
      <c r="C15" s="36" t="n">
        <v>260</v>
      </c>
      <c r="D15" s="37" t="n">
        <f aca="false">SUM(F15:BI15)</f>
        <v>31</v>
      </c>
      <c r="E15" s="40"/>
      <c r="F15" s="11"/>
      <c r="G15" s="5"/>
      <c r="H15" s="4"/>
      <c r="I15" s="5"/>
      <c r="J15" s="4"/>
      <c r="K15" s="5"/>
      <c r="L15" s="4"/>
      <c r="M15" s="5"/>
      <c r="N15" s="4"/>
      <c r="O15" s="5"/>
      <c r="P15" s="4"/>
      <c r="Q15" s="5"/>
      <c r="R15" s="4"/>
      <c r="S15" s="5"/>
      <c r="T15" s="4"/>
      <c r="U15" s="5"/>
      <c r="V15" s="4"/>
      <c r="W15" s="5"/>
      <c r="X15" s="4"/>
      <c r="Y15" s="5"/>
      <c r="Z15" s="4"/>
      <c r="AA15" s="5"/>
      <c r="AB15" s="4"/>
      <c r="AC15" s="38" t="n">
        <v>1</v>
      </c>
      <c r="AD15" s="4"/>
      <c r="AE15" s="38" t="n">
        <v>1</v>
      </c>
      <c r="AF15" s="4"/>
      <c r="AG15" s="5"/>
      <c r="AH15" s="4"/>
      <c r="AI15" s="5"/>
      <c r="AJ15" s="4"/>
      <c r="AK15" s="5"/>
      <c r="AL15" s="4"/>
      <c r="AM15" s="38" t="n">
        <v>1</v>
      </c>
      <c r="AN15" s="39" t="n">
        <v>2</v>
      </c>
      <c r="AO15" s="38" t="n">
        <v>4</v>
      </c>
      <c r="AP15" s="39" t="n">
        <v>1</v>
      </c>
      <c r="AQ15" s="38" t="n">
        <v>1</v>
      </c>
      <c r="AR15" s="39" t="n">
        <v>4</v>
      </c>
      <c r="AS15" s="38" t="n">
        <v>3</v>
      </c>
      <c r="AT15" s="4"/>
      <c r="AU15" s="38" t="n">
        <v>2</v>
      </c>
      <c r="AV15" s="39" t="n">
        <v>4</v>
      </c>
      <c r="AW15" s="38" t="n">
        <v>1</v>
      </c>
      <c r="AX15" s="41" t="n">
        <v>5</v>
      </c>
      <c r="AY15" s="5"/>
      <c r="AZ15" s="39" t="n">
        <v>1</v>
      </c>
      <c r="BA15" s="5"/>
      <c r="BB15" s="7"/>
      <c r="BC15" s="7"/>
      <c r="BD15" s="7"/>
      <c r="BE15" s="7"/>
    </row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F1:K1"/>
    <mergeCell ref="A4:B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2022-11-28T17:05:22Z</dcterms:modified>
  <cp:revision>3</cp:revision>
  <dc:subject/>
  <dc:title/>
</cp:coreProperties>
</file>