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Aimia\StorageResults\"/>
    </mc:Choice>
  </mc:AlternateContent>
  <bookViews>
    <workbookView xWindow="0" yWindow="0" windowWidth="21570" windowHeight="9315" firstSheet="1" activeTab="2"/>
  </bookViews>
  <sheets>
    <sheet name="Raid5_8Disks_CacheON" sheetId="2" r:id="rId1"/>
    <sheet name="Pivot Tables" sheetId="13" r:id="rId2"/>
    <sheet name="Sheet3" sheetId="15" r:id="rId3"/>
    <sheet name="Raid5_8Disks_2nd" sheetId="11" r:id="rId4"/>
    <sheet name="Raid5_8Disks" sheetId="10" r:id="rId5"/>
    <sheet name="SSMirror1_8Disks" sheetId="7" r:id="rId6"/>
    <sheet name="SSParity1_8Disks" sheetId="9" r:id="rId7"/>
    <sheet name="SSMirror1_8Disks_64kFormat" sheetId="12" r:id="rId8"/>
    <sheet name="Raid1_2Disks" sheetId="6" r:id="rId9"/>
  </sheets>
  <calcPr calcId="171027"/>
  <pivotCaches>
    <pivotCache cacheId="26" r:id="rId10"/>
    <pivotCache cacheId="2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<sst xmlns="http://schemas.openxmlformats.org/spreadsheetml/2006/main" count="2878" uniqueCount="113">
  <si>
    <t>Test 1</t>
  </si>
  <si>
    <t>D:</t>
  </si>
  <si>
    <t>Read</t>
  </si>
  <si>
    <t>Random</t>
  </si>
  <si>
    <t>Blocks 4K</t>
  </si>
  <si>
    <t>Run 1</t>
  </si>
  <si>
    <t>Test 2</t>
  </si>
  <si>
    <t>Run 2</t>
  </si>
  <si>
    <t>Test 3</t>
  </si>
  <si>
    <t>Run 3</t>
  </si>
  <si>
    <t>Test 4</t>
  </si>
  <si>
    <t>Run 4</t>
  </si>
  <si>
    <t>Test 5</t>
  </si>
  <si>
    <t>Sequential</t>
  </si>
  <si>
    <t>Test 6</t>
  </si>
  <si>
    <t>Test 7</t>
  </si>
  <si>
    <t>Test 8</t>
  </si>
  <si>
    <t>Test 9</t>
  </si>
  <si>
    <t>Write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</si>
  <si>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</si>
  <si>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</si>
  <si>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</si>
  <si>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</si>
  <si>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</si>
  <si>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</si>
  <si>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</si>
  <si>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</si>
  <si>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Blocks 8K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</si>
  <si>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</si>
  <si>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</si>
  <si>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</si>
  <si>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</si>
  <si>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</si>
  <si>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</si>
  <si>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</si>
  <si>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</si>
  <si>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</si>
  <si>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</si>
  <si>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</si>
  <si>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</si>
  <si>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</si>
  <si>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</si>
  <si>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</si>
  <si>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</si>
  <si>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Blocks 64K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</si>
  <si>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</si>
  <si>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</si>
  <si>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</si>
  <si>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</si>
  <si>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</si>
  <si>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</si>
  <si>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</si>
  <si>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</si>
  <si>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</si>
  <si>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</si>
  <si>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</si>
  <si>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</si>
  <si>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</si>
  <si>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</si>
  <si>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</si>
  <si>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</si>
  <si>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Blocks 512K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</si>
  <si>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</si>
  <si>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</si>
  <si>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</si>
  <si>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</si>
  <si>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</si>
  <si>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</si>
  <si>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</si>
  <si>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</si>
  <si>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</si>
  <si>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</si>
  <si>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</si>
  <si>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</si>
  <si>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</si>
  <si>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</si>
  <si>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</si>
  <si>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Raid5_8Disks_CacheON</t>
  </si>
  <si>
    <t>Test N#</t>
  </si>
  <si>
    <t xml:space="preserve"> Drive</t>
  </si>
  <si>
    <t xml:space="preserve"> Operation</t>
  </si>
  <si>
    <t xml:space="preserve"> Access</t>
  </si>
  <si>
    <t xml:space="preserve"> Blocks</t>
  </si>
  <si>
    <t xml:space="preserve"> Run N#</t>
  </si>
  <si>
    <t xml:space="preserve"> IOPS</t>
  </si>
  <si>
    <t xml:space="preserve"> MB/sec</t>
  </si>
  <si>
    <t xml:space="preserve"> Latency ms</t>
  </si>
  <si>
    <t xml:space="preserve"> CPU %</t>
  </si>
  <si>
    <t>C:</t>
  </si>
  <si>
    <t>Disque C:</t>
  </si>
  <si>
    <t xml:space="preserve"> 03/06/2016 19:56:52</t>
  </si>
  <si>
    <t>Disque D:</t>
  </si>
  <si>
    <t xml:space="preserve"> 03/06/2016 20:27:02</t>
  </si>
  <si>
    <t xml:space="preserve"> 03/06/2016 20:11:31</t>
  </si>
  <si>
    <t xml:space="preserve"> 03/06/2016 21:12:34</t>
  </si>
  <si>
    <t>Raid5_8Disks</t>
  </si>
  <si>
    <t xml:space="preserve"> 03/06/2016 21:27:57</t>
  </si>
  <si>
    <t>Raid5_8Disks_2nd</t>
  </si>
  <si>
    <t xml:space="preserve"> 03/06/2016 20:51:24</t>
  </si>
  <si>
    <t>SSMirror1_8Disks_64kFormat</t>
  </si>
  <si>
    <t>Grand Total</t>
  </si>
  <si>
    <t>Average of  CPU %</t>
  </si>
  <si>
    <t>Average of  Latency ms</t>
  </si>
  <si>
    <t>Average of  IOPS</t>
  </si>
  <si>
    <t>Average of  MB/sec</t>
  </si>
  <si>
    <t>Storage Spaces Parity</t>
  </si>
  <si>
    <t xml:space="preserve">Raid 5 </t>
  </si>
  <si>
    <t>Block Sizes</t>
  </si>
  <si>
    <t/>
  </si>
  <si>
    <t xml:space="preserve">Results from 64 Runs of DISKSPD.exe </t>
  </si>
  <si>
    <t>using a PowerShell script</t>
  </si>
  <si>
    <t>StorageSpaces Parity</t>
  </si>
  <si>
    <t>RAID 5 with HP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</si>
</sst>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</cellXfs>
  <cellStyles count="2">
    <cellStyle name="Heading 1" xfId="1" builtinId="16"/>
    <cellStyle name="Normal" xfId="0" builtinId="0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[Book1.xlsx]Sheet3!PivotTable9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StorageSpaces - 8 10kRPM Disks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0952009439187081E-2"/>
          <c:y val="0.1673565499434522"/>
          <c:w val="0.89972867153073754"/>
          <c:h val="0.67091970211040697"/>
        </c:manualLayout>
      </c:layout>
      <c:areaChart>
        <c:grouping val="stack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Blocks 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Sheet3!$A$7:$A$13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Sheet3!$B$7:$B$13</c:f>
              <c:numCache>
                <c:formatCode>General</c:formatCode>
                <c:ptCount val="4"/>
                <c:pt idx="0">
                  <c:v>510.55250000000001</c:v>
                </c:pt>
                <c:pt idx="1">
                  <c:v>511.71499999999997</c:v>
                </c:pt>
                <c:pt idx="2">
                  <c:v>1.915</c:v>
                </c:pt>
                <c:pt idx="3">
                  <c:v>63.362499999999997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3-439A-ACA5-0DE13A0061A1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Blocks 512K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Sheet3!$A$7:$A$13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Sheet3!$C$7:$C$13</c:f>
              <c:numCache>
                <c:formatCode>General</c:formatCode>
                <c:ptCount val="4"/>
                <c:pt idx="0">
                  <c:v>261.76749999999998</c:v>
                </c:pt>
                <c:pt idx="1">
                  <c:v>1695.4349999999999</c:v>
                </c:pt>
                <c:pt idx="2">
                  <c:v>49.704999999999998</c:v>
                </c:pt>
                <c:pt idx="3">
                  <c:v>190.19749999999999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3-439A-ACA5-0DE13A0061A1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Blocks 64K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Sheet3!$A$7:$A$13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Sheet3!$D$7:$D$13</c:f>
              <c:numCache>
                <c:formatCode>General</c:formatCode>
                <c:ptCount val="4"/>
                <c:pt idx="0">
                  <c:v>4703.3649999999998</c:v>
                </c:pt>
                <c:pt idx="1">
                  <c:v>4715.1925000000001</c:v>
                </c:pt>
                <c:pt idx="2">
                  <c:v>21.799999999999997</c:v>
                </c:pt>
                <c:pt idx="3">
                  <c:v>204.28250000000003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3-439A-ACA5-0DE13A0061A1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Blocks 8K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Sheet3!$A$7:$A$13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Sheet3!$E$7:$E$13</c:f>
              <c:numCache>
                <c:formatCode>General</c:formatCode>
                <c:ptCount val="4"/>
                <c:pt idx="0">
                  <c:v>962.12750000000005</c:v>
                </c:pt>
                <c:pt idx="1">
                  <c:v>959.47500000000002</c:v>
                </c:pt>
                <c:pt idx="2">
                  <c:v>3.1449999999999996</c:v>
                </c:pt>
                <c:pt idx="3">
                  <c:v>104.0675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3-439A-ACA5-0DE13A00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97512"/>
        <c:axId val="536704728"/>
      </c:areaChart>
      <c:catAx>
        <c:axId val="5366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4728"/>
        <c:crosses val="autoZero"/>
        <c:auto val="1"/>
        <c:lblAlgn val="ctr"/>
        <c:lblOffset val="100"/>
        <c:noMultiLvlLbl val="0"/>
      </c:catAx>
      <c:valAx>
        <c:axId val="5367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11945869151688"/>
          <c:y val="0.16794720781853487"/>
          <c:w val="0.14898292759276649"/>
          <c:h val="0.22230352303523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RAID 5 - 8 10kRPM</a:t>
            </a:r>
            <a:r>
              <a:rPr lang="en-GB" baseline="0"/>
              <a:t> Disks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2005288372410695E-2"/>
          <c:y val="0.15380531561433494"/>
          <c:w val="0.89842402599303339"/>
          <c:h val="0.68479901086624595"/>
        </c:manualLayout>
      </c:layout>
      <c:areaChart>
        <c:grouping val="stacked"/>
        <c:varyColors val="0"/>
        <c:ser>
          <c:idx val="0"/>
          <c:order val="0"/>
          <c:tx>
            <c:strRef>
              <c:f>Sheet3!$B$41:$B$42</c:f>
              <c:strCache>
                <c:ptCount val="1"/>
                <c:pt idx="0">
                  <c:v>Blocks 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Sheet3!$A$43:$A$49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Sheet3!$B$43:$B$49</c:f>
              <c:numCache>
                <c:formatCode>General</c:formatCode>
                <c:ptCount val="4"/>
                <c:pt idx="0">
                  <c:v>5.8475000000000001</c:v>
                </c:pt>
                <c:pt idx="1">
                  <c:v>173.0325</c:v>
                </c:pt>
                <c:pt idx="2">
                  <c:v>0.78500000000000003</c:v>
                </c:pt>
                <c:pt idx="3">
                  <c:v>1.2024999999999999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A1F-83CA-9EA8294626A5}"/>
            </c:ext>
          </c:extLst>
        </c:ser>
        <c:ser>
          <c:idx val="1"/>
          <c:order val="1"/>
          <c:tx>
            <c:strRef>
              <c:f>Sheet3!$C$41:$C$42</c:f>
              <c:strCache>
                <c:ptCount val="1"/>
                <c:pt idx="0">
                  <c:v>Blocks 512K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Sheet3!$A$43:$A$49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Sheet3!$C$43:$C$49</c:f>
              <c:numCache>
                <c:formatCode>General</c:formatCode>
                <c:ptCount val="4"/>
                <c:pt idx="0">
                  <c:v>170.76</c:v>
                </c:pt>
                <c:pt idx="1">
                  <c:v>684.76499999999999</c:v>
                </c:pt>
                <c:pt idx="2">
                  <c:v>61</c:v>
                </c:pt>
                <c:pt idx="3">
                  <c:v>147.505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4A1F-83CA-9EA8294626A5}"/>
            </c:ext>
          </c:extLst>
        </c:ser>
        <c:ser>
          <c:idx val="2"/>
          <c:order val="2"/>
          <c:tx>
            <c:strRef>
              <c:f>Sheet3!$D$41:$D$42</c:f>
              <c:strCache>
                <c:ptCount val="1"/>
                <c:pt idx="0">
                  <c:v>Blocks 64K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Sheet3!$A$43:$A$49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Sheet3!$D$43:$D$49</c:f>
              <c:numCache>
                <c:formatCode>General</c:formatCode>
                <c:ptCount val="4"/>
                <c:pt idx="0">
                  <c:v>69.657499999999999</c:v>
                </c:pt>
                <c:pt idx="1">
                  <c:v>792.52750000000003</c:v>
                </c:pt>
                <c:pt idx="2">
                  <c:v>11.205000000000002</c:v>
                </c:pt>
                <c:pt idx="3">
                  <c:v>33.582500000000003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4A1F-83CA-9EA8294626A5}"/>
            </c:ext>
          </c:extLst>
        </c:ser>
        <c:ser>
          <c:idx val="3"/>
          <c:order val="3"/>
          <c:tx>
            <c:strRef>
              <c:f>Sheet3!$E$41:$E$42</c:f>
              <c:strCache>
                <c:ptCount val="1"/>
                <c:pt idx="0">
                  <c:v>Blocks 8K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Sheet3!$A$43:$A$49</c:f>
              <c:multiLvlStrCache>
                <c:ptCount val="4"/>
                <c:lvl>
                  <c:pt idx="0">
                    <c:v>Random</c:v>
                  </c:pt>
                  <c:pt idx="1">
                    <c:v>Sequential</c:v>
                  </c:pt>
                  <c:pt idx="2">
                    <c:v>Random</c:v>
                  </c:pt>
                  <c:pt idx="3">
                    <c:v>Sequential</c:v>
                  </c:pt>
                </c:lvl>
                <c:lvl>
                  <c:pt idx="0">
                    <c:v>Read</c:v>
                  </c:pt>
                  <c:pt idx="2">
                    <c:v>Write</c:v>
                  </c:pt>
                </c:lvl>
              </c:multiLvlStrCache>
            </c:multiLvlStrRef>
          </c:cat>
          <c:val>
            <c:numRef>
              <c:f>Sheet3!$E$43:$E$49</c:f>
              <c:numCache>
                <c:formatCode>General</c:formatCode>
                <c:ptCount val="4"/>
                <c:pt idx="0">
                  <c:v>11.002500000000001</c:v>
                </c:pt>
                <c:pt idx="1">
                  <c:v>284.86500000000001</c:v>
                </c:pt>
                <c:pt idx="2">
                  <c:v>1.5925</c:v>
                </c:pt>
                <c:pt idx="3">
                  <c:v>1.5075000000000001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4A1F-83CA-9EA82946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6384"/>
        <c:axId val="536740152"/>
      </c:areaChart>
      <c:catAx>
        <c:axId val="53674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152"/>
        <c:crosses val="autoZero"/>
        <c:auto val="1"/>
        <c:lblAlgn val="ctr"/>
        <c:lblOffset val="100"/>
        <c:noMultiLvlLbl val="0"/>
      </c:catAx>
      <c:valAx>
        <c:axId val="5367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48170047517283"/>
          <c:y val="0.15119682884331745"/>
          <c:w val="0.14049642777210988"/>
          <c:h val="0.22915963223805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6</xdr:col>
      <xdr:colOff>1152525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47</xdr:row>
      <xdr:rowOff>190499</xdr:rowOff>
    </xdr:from>
    <xdr:to>
      <xdr:col>6</xdr:col>
      <xdr:colOff>1095376</xdr:colOff>
      <xdr:row>72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Rogers" refreshedDate="42444.622415393518" createdVersion="6" refreshedVersion="6" minRefreshableVersion="3" recordCount="64">
  <cacheSource type="worksheet">
    <worksheetSource name="Table1"/>
  </cacheSource>
  <cacheFields count="10">
    <cacheField name="Test N#" numFmtId="0">
      <sharedItems count="64">
        <s v="Test 1"/>
        <s v="Test 2"/>
        <s v="Test 3"/>
        <s v="Test 4"/>
        <s v="Test 5"/>
        <s v="Test 6"/>
        <s v="Test 7"/>
        <s v="Test 8"/>
        <s v="Test 9"/>
        <s v="Test 10"/>
        <s v="Test 11"/>
        <s v="Test 12"/>
        <s v="Test 13"/>
        <s v="Test 14"/>
        <s v="Test 15"/>
        <s v="Test 16"/>
        <s v="Test 17"/>
        <s v="Test 18"/>
        <s v="Test 19"/>
        <s v="Test 20"/>
        <s v="Test 21"/>
        <s v="Test 22"/>
        <s v="Test 23"/>
        <s v="Test 24"/>
        <s v="Test 25"/>
        <s v="Test 26"/>
        <s v="Test 27"/>
        <s v="Test 28"/>
        <s v="Test 29"/>
        <s v="Test 30"/>
        <s v="Test 31"/>
        <s v="Test 32"/>
        <s v="Test 33"/>
        <s v="Test 34"/>
        <s v="Test 35"/>
        <s v="Test 36"/>
        <s v="Test 37"/>
        <s v="Test 38"/>
        <s v="Test 39"/>
        <s v="Test 40"/>
        <s v="Test 41"/>
        <s v="Test 42"/>
        <s v="Test 43"/>
        <s v="Test 44"/>
        <s v="Test 45"/>
        <s v="Test 46"/>
        <s v="Test 47"/>
        <s v="Test 48"/>
        <s v="Test 49"/>
        <s v="Test 50"/>
        <s v="Test 51"/>
        <s v="Test 52"/>
        <s v="Test 53"/>
        <s v="Test 54"/>
        <s v="Test 55"/>
        <s v="Test 56"/>
        <s v="Test 57"/>
        <s v="Test 58"/>
        <s v="Test 59"/>
        <s v="Test 60"/>
        <s v="Test 61"/>
        <s v="Test 62"/>
        <s v="Test 63"/>
        <s v="Test 64"/>
      </sharedItems>
    </cacheField>
    <cacheField name=" Drive" numFmtId="0">
      <sharedItems/>
    </cacheField>
    <cacheField name=" Operation" numFmtId="0">
      <sharedItems count="2">
        <s v="Read"/>
        <s v="Write"/>
      </sharedItems>
    </cacheField>
    <cacheField name=" Access" numFmtId="0">
      <sharedItems count="2">
        <s v="Random"/>
        <s v="Sequential"/>
      </sharedItems>
    </cacheField>
    <cacheField name=" Blocks" numFmtId="0">
      <sharedItems count="4">
        <s v="Blocks 4K"/>
        <s v="Blocks 8K"/>
        <s v="Blocks 64K"/>
        <s v="Blocks 512K"/>
      </sharedItems>
    </cacheField>
    <cacheField name=" Run N#" numFmtId="0">
      <sharedItems/>
    </cacheField>
    <cacheField name=" IOPS" numFmtId="0">
      <sharedItems containsSemiMixedTypes="0" containsString="0" containsNumber="1" minValue="63.01" maxValue="131892.38"/>
    </cacheField>
    <cacheField name=" MB/sec" numFmtId="0">
      <sharedItems containsSemiMixedTypes="0" containsString="0" containsNumber="1" minValue="0.25" maxValue="4780.62" count="63">
        <n v="504.94"/>
        <n v="512"/>
        <n v="510.07"/>
        <n v="515.20000000000005"/>
        <n v="511.06"/>
        <n v="512.41999999999996"/>
        <n v="512.92999999999995"/>
        <n v="510.45"/>
        <n v="1.95"/>
        <n v="0.25"/>
        <n v="1.41"/>
        <n v="4.05"/>
        <n v="64"/>
        <n v="61.8"/>
        <n v="63.29"/>
        <n v="64.36"/>
        <n v="967.83"/>
        <n v="957.49"/>
        <n v="957.48"/>
        <n v="965.71"/>
        <n v="962.99"/>
        <n v="958.34"/>
        <n v="964.47"/>
        <n v="952.1"/>
        <n v="3.65"/>
        <n v="0.91"/>
        <n v="4.5"/>
        <n v="3.52"/>
        <n v="102.54"/>
        <n v="102.34"/>
        <n v="105.26"/>
        <n v="106.13"/>
        <n v="4732.3599999999997"/>
        <n v="4688.21"/>
        <n v="4731.43"/>
        <n v="4661.46"/>
        <n v="4780.62"/>
        <n v="4738.78"/>
        <n v="4695.0600000000004"/>
        <n v="4646.3100000000004"/>
        <n v="23.5"/>
        <n v="22.38"/>
        <n v="22.13"/>
        <n v="19.190000000000001"/>
        <n v="215.89"/>
        <n v="177.22"/>
        <n v="207.33"/>
        <n v="216.69"/>
        <n v="263.52"/>
        <n v="260.01"/>
        <n v="264.52"/>
        <n v="259.02"/>
        <n v="1698.66"/>
        <n v="1693.72"/>
        <n v="1696.63"/>
        <n v="1692.73"/>
        <n v="36.5"/>
        <n v="60.82"/>
        <n v="65"/>
        <n v="196"/>
        <n v="191.24"/>
        <n v="195.52"/>
        <n v="178.03"/>
      </sharedItems>
    </cacheField>
    <cacheField name=" Latency ms" numFmtId="0">
      <sharedItems containsSemiMixedTypes="0" containsString="0" containsNumber="1" minValue="0.48399999999999999" maxValue="810.54300000000001"/>
    </cacheField>
    <cacheField name=" CPU %" numFmtId="10">
      <sharedItems containsSemiMixedTypes="0" containsString="0" containsNumber="1" minValue="2.8999999999999998E-3" maxValue="0.4591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Rogers" refreshedDate="42444.625298379629" createdVersion="6" refreshedVersion="6" minRefreshableVersion="3" recordCount="64">
  <cacheSource type="worksheet">
    <worksheetSource name="Table4"/>
  </cacheSource>
  <cacheFields count="10">
    <cacheField name="Test N#" numFmtId="0">
      <sharedItems count="64">
        <s v="Test 1"/>
        <s v="Test 2"/>
        <s v="Test 3"/>
        <s v="Test 4"/>
        <s v="Test 5"/>
        <s v="Test 6"/>
        <s v="Test 7"/>
        <s v="Test 8"/>
        <s v="Test 9"/>
        <s v="Test 10"/>
        <s v="Test 11"/>
        <s v="Test 12"/>
        <s v="Test 13"/>
        <s v="Test 14"/>
        <s v="Test 15"/>
        <s v="Test 16"/>
        <s v="Test 17"/>
        <s v="Test 18"/>
        <s v="Test 19"/>
        <s v="Test 20"/>
        <s v="Test 21"/>
        <s v="Test 22"/>
        <s v="Test 23"/>
        <s v="Test 24"/>
        <s v="Test 25"/>
        <s v="Test 26"/>
        <s v="Test 27"/>
        <s v="Test 28"/>
        <s v="Test 29"/>
        <s v="Test 30"/>
        <s v="Test 31"/>
        <s v="Test 32"/>
        <s v="Test 33"/>
        <s v="Test 34"/>
        <s v="Test 35"/>
        <s v="Test 36"/>
        <s v="Test 37"/>
        <s v="Test 38"/>
        <s v="Test 39"/>
        <s v="Test 40"/>
        <s v="Test 41"/>
        <s v="Test 42"/>
        <s v="Test 43"/>
        <s v="Test 44"/>
        <s v="Test 45"/>
        <s v="Test 46"/>
        <s v="Test 47"/>
        <s v="Test 48"/>
        <s v="Test 49"/>
        <s v="Test 50"/>
        <s v="Test 51"/>
        <s v="Test 52"/>
        <s v="Test 53"/>
        <s v="Test 54"/>
        <s v="Test 55"/>
        <s v="Test 56"/>
        <s v="Test 57"/>
        <s v="Test 58"/>
        <s v="Test 59"/>
        <s v="Test 60"/>
        <s v="Test 61"/>
        <s v="Test 62"/>
        <s v="Test 63"/>
        <s v="Test 64"/>
      </sharedItems>
    </cacheField>
    <cacheField name=" Drive" numFmtId="0">
      <sharedItems/>
    </cacheField>
    <cacheField name=" Operation" numFmtId="0">
      <sharedItems count="2">
        <s v="Read"/>
        <s v="Write"/>
      </sharedItems>
    </cacheField>
    <cacheField name=" Access" numFmtId="0">
      <sharedItems count="2">
        <s v="Random"/>
        <s v="Sequential"/>
      </sharedItems>
    </cacheField>
    <cacheField name=" Blocks" numFmtId="0">
      <sharedItems count="4">
        <s v="Blocks 4K"/>
        <s v="Blocks 8K"/>
        <s v="Blocks 64K"/>
        <s v="Blocks 512K"/>
      </sharedItems>
    </cacheField>
    <cacheField name=" Run N#" numFmtId="0">
      <sharedItems/>
    </cacheField>
    <cacheField name=" IOPS" numFmtId="0">
      <sharedItems containsSemiMixedTypes="0" containsString="0" containsNumber="1" minValue="107" maxValue="44762.59"/>
    </cacheField>
    <cacheField name=" MB/sec" numFmtId="0">
      <sharedItems containsSemiMixedTypes="0" containsString="0" containsNumber="1" minValue="0.75" maxValue="835.91"/>
    </cacheField>
    <cacheField name=" Latency ms" numFmtId="0">
      <sharedItems containsSemiMixedTypes="0" containsString="0" containsNumber="1" minValue="1.425" maxValue="516.90899999999999"/>
    </cacheField>
    <cacheField name=" CPU %" numFmtId="10">
      <sharedItems containsSemiMixedTypes="0" containsString="0" containsNumber="1" minValue="0" maxValue="0.13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s v="D:"/>
    <x v="0"/>
    <x v="0"/>
    <x v="0"/>
    <s v="Run 1"/>
    <n v="129264.4"/>
    <x v="0"/>
    <n v="0.49399999999999999"/>
    <n v="0.24340000000000001"/>
  </r>
  <r>
    <x v="1"/>
    <s v="D:"/>
    <x v="0"/>
    <x v="0"/>
    <x v="0"/>
    <s v="Run 2"/>
    <n v="131072.04999999999"/>
    <x v="1"/>
    <n v="0.48699999999999999"/>
    <n v="0.24959999999999999"/>
  </r>
  <r>
    <x v="2"/>
    <s v="D:"/>
    <x v="0"/>
    <x v="0"/>
    <x v="0"/>
    <s v="Run 3"/>
    <n v="130577.63"/>
    <x v="2"/>
    <n v="0.48899999999999999"/>
    <n v="0.2525"/>
  </r>
  <r>
    <x v="3"/>
    <s v="D:"/>
    <x v="0"/>
    <x v="0"/>
    <x v="0"/>
    <s v="Run 4"/>
    <n v="131892.38"/>
    <x v="3"/>
    <n v="0.48399999999999999"/>
    <n v="0.24779999999999999"/>
  </r>
  <r>
    <x v="4"/>
    <s v="D:"/>
    <x v="0"/>
    <x v="1"/>
    <x v="0"/>
    <s v="Run 1"/>
    <n v="130831.74"/>
    <x v="4"/>
    <n v="0.48899999999999999"/>
    <n v="0.25369999999999998"/>
  </r>
  <r>
    <x v="5"/>
    <s v="D:"/>
    <x v="0"/>
    <x v="1"/>
    <x v="0"/>
    <s v="Run 2"/>
    <n v="131180.51"/>
    <x v="5"/>
    <n v="0.48699999999999999"/>
    <n v="0.24879999999999999"/>
  </r>
  <r>
    <x v="6"/>
    <s v="D:"/>
    <x v="0"/>
    <x v="1"/>
    <x v="0"/>
    <s v="Run 3"/>
    <n v="131309.94"/>
    <x v="6"/>
    <n v="0.48699999999999999"/>
    <n v="0.25330000000000003"/>
  </r>
  <r>
    <x v="7"/>
    <s v="D:"/>
    <x v="0"/>
    <x v="1"/>
    <x v="0"/>
    <s v="Run 4"/>
    <n v="130675.1"/>
    <x v="7"/>
    <n v="0.48899999999999999"/>
    <n v="0.27300000000000002"/>
  </r>
  <r>
    <x v="8"/>
    <s v="D:"/>
    <x v="1"/>
    <x v="0"/>
    <x v="0"/>
    <s v="Run 1"/>
    <n v="499.99"/>
    <x v="8"/>
    <n v="134.059"/>
    <n v="5.0799999999999998E-2"/>
  </r>
  <r>
    <x v="9"/>
    <s v="D:"/>
    <x v="1"/>
    <x v="0"/>
    <x v="0"/>
    <s v="Run 2"/>
    <n v="63.01"/>
    <x v="9"/>
    <n v="126.41800000000001"/>
    <n v="3.4200000000000001E-2"/>
  </r>
  <r>
    <x v="10"/>
    <s v="D:"/>
    <x v="1"/>
    <x v="0"/>
    <x v="0"/>
    <s v="Run 3"/>
    <n v="360.02"/>
    <x v="10"/>
    <n v="145.602"/>
    <n v="2.4400000000000002E-2"/>
  </r>
  <r>
    <x v="11"/>
    <s v="D:"/>
    <x v="1"/>
    <x v="0"/>
    <x v="0"/>
    <s v="Run 4"/>
    <n v="1038.05"/>
    <x v="11"/>
    <n v="82.808999999999997"/>
    <n v="3.61E-2"/>
  </r>
  <r>
    <x v="12"/>
    <s v="D:"/>
    <x v="1"/>
    <x v="1"/>
    <x v="0"/>
    <s v="Run 1"/>
    <n v="16383.45"/>
    <x v="12"/>
    <n v="3.9020000000000001"/>
    <n v="0.13089999999999999"/>
  </r>
  <r>
    <x v="13"/>
    <s v="D:"/>
    <x v="1"/>
    <x v="1"/>
    <x v="0"/>
    <s v="Run 2"/>
    <n v="15820.24"/>
    <x v="13"/>
    <n v="4.0389999999999997"/>
    <n v="0.1348"/>
  </r>
  <r>
    <x v="14"/>
    <s v="D:"/>
    <x v="1"/>
    <x v="1"/>
    <x v="0"/>
    <s v="Run 3"/>
    <n v="16201.87"/>
    <x v="14"/>
    <n v="3.948"/>
    <n v="0.13569999999999999"/>
  </r>
  <r>
    <x v="15"/>
    <s v="D:"/>
    <x v="1"/>
    <x v="1"/>
    <x v="0"/>
    <s v="Run 4"/>
    <n v="16475.13"/>
    <x v="15"/>
    <n v="3.8820000000000001"/>
    <n v="0.1358"/>
  </r>
  <r>
    <x v="16"/>
    <s v="D:"/>
    <x v="0"/>
    <x v="0"/>
    <x v="1"/>
    <s v="Run 1"/>
    <n v="123882.52"/>
    <x v="16"/>
    <n v="0.51600000000000001"/>
    <n v="0.2472"/>
  </r>
  <r>
    <x v="17"/>
    <s v="D:"/>
    <x v="0"/>
    <x v="0"/>
    <x v="1"/>
    <s v="Run 2"/>
    <n v="122558.57"/>
    <x v="17"/>
    <n v="0.52100000000000002"/>
    <n v="0.24859999999999999"/>
  </r>
  <r>
    <x v="18"/>
    <s v="D:"/>
    <x v="0"/>
    <x v="0"/>
    <x v="1"/>
    <s v="Run 3"/>
    <n v="122557.13"/>
    <x v="18"/>
    <n v="0.52200000000000002"/>
    <n v="0.25019999999999998"/>
  </r>
  <r>
    <x v="19"/>
    <s v="D:"/>
    <x v="0"/>
    <x v="0"/>
    <x v="1"/>
    <s v="Run 4"/>
    <n v="123611.06"/>
    <x v="19"/>
    <n v="0.51700000000000002"/>
    <n v="0.24970000000000001"/>
  </r>
  <r>
    <x v="20"/>
    <s v="D:"/>
    <x v="0"/>
    <x v="1"/>
    <x v="1"/>
    <s v="Run 1"/>
    <n v="123262.45"/>
    <x v="20"/>
    <n v="0.51900000000000002"/>
    <n v="0.24909999999999999"/>
  </r>
  <r>
    <x v="21"/>
    <s v="D:"/>
    <x v="0"/>
    <x v="1"/>
    <x v="1"/>
    <s v="Run 2"/>
    <n v="122667.98"/>
    <x v="21"/>
    <n v="0.52100000000000002"/>
    <n v="0.24959999999999999"/>
  </r>
  <r>
    <x v="22"/>
    <s v="D:"/>
    <x v="0"/>
    <x v="1"/>
    <x v="1"/>
    <s v="Run 3"/>
    <n v="123452.47"/>
    <x v="22"/>
    <n v="0.51800000000000002"/>
    <n v="0.25580000000000003"/>
  </r>
  <r>
    <x v="23"/>
    <s v="D:"/>
    <x v="0"/>
    <x v="1"/>
    <x v="1"/>
    <s v="Run 4"/>
    <n v="121869"/>
    <x v="23"/>
    <n v="0.52500000000000002"/>
    <n v="0.25119999999999998"/>
  </r>
  <r>
    <x v="24"/>
    <s v="D:"/>
    <x v="1"/>
    <x v="0"/>
    <x v="1"/>
    <s v="Run 1"/>
    <n v="467.04"/>
    <x v="24"/>
    <n v="138.03299999999999"/>
    <n v="5.4699999999999999E-2"/>
  </r>
  <r>
    <x v="25"/>
    <s v="D:"/>
    <x v="1"/>
    <x v="0"/>
    <x v="1"/>
    <s v="Run 2"/>
    <n v="117.01"/>
    <x v="25"/>
    <n v="494.08199999999999"/>
    <n v="2.0500000000000001E-2"/>
  </r>
  <r>
    <x v="26"/>
    <s v="D:"/>
    <x v="1"/>
    <x v="0"/>
    <x v="1"/>
    <s v="Run 3"/>
    <n v="576.04999999999995"/>
    <x v="26"/>
    <n v="123.413"/>
    <n v="3.5200000000000002E-2"/>
  </r>
  <r>
    <x v="27"/>
    <s v="D:"/>
    <x v="1"/>
    <x v="0"/>
    <x v="1"/>
    <s v="Run 4"/>
    <n v="451.04"/>
    <x v="27"/>
    <n v="142.488"/>
    <n v="3.1300000000000001E-2"/>
  </r>
  <r>
    <x v="28"/>
    <s v="D:"/>
    <x v="1"/>
    <x v="1"/>
    <x v="1"/>
    <s v="Run 1"/>
    <n v="13124.69"/>
    <x v="28"/>
    <n v="4.8630000000000004"/>
    <n v="0.13189999999999999"/>
  </r>
  <r>
    <x v="29"/>
    <s v="D:"/>
    <x v="1"/>
    <x v="1"/>
    <x v="1"/>
    <s v="Run 2"/>
    <n v="13099.65"/>
    <x v="29"/>
    <n v="4.8849999999999998"/>
    <n v="0.13869999999999999"/>
  </r>
  <r>
    <x v="30"/>
    <s v="D:"/>
    <x v="1"/>
    <x v="1"/>
    <x v="1"/>
    <s v="Run 3"/>
    <n v="13473.39"/>
    <x v="30"/>
    <n v="4.7480000000000002"/>
    <n v="0.13569999999999999"/>
  </r>
  <r>
    <x v="31"/>
    <s v="D:"/>
    <x v="1"/>
    <x v="1"/>
    <x v="1"/>
    <s v="Run 4"/>
    <n v="13584.6"/>
    <x v="31"/>
    <n v="4.7119999999999997"/>
    <n v="0.1183"/>
  </r>
  <r>
    <x v="32"/>
    <s v="D:"/>
    <x v="0"/>
    <x v="0"/>
    <x v="2"/>
    <s v="Run 1"/>
    <n v="75717.8"/>
    <x v="32"/>
    <n v="0.84399999999999997"/>
    <n v="0.25609999999999999"/>
  </r>
  <r>
    <x v="33"/>
    <s v="D:"/>
    <x v="0"/>
    <x v="0"/>
    <x v="2"/>
    <s v="Run 2"/>
    <n v="75011.3"/>
    <x v="33"/>
    <n v="0.85299999999999998"/>
    <n v="0.253"/>
  </r>
  <r>
    <x v="34"/>
    <s v="D:"/>
    <x v="0"/>
    <x v="0"/>
    <x v="2"/>
    <s v="Run 3"/>
    <n v="75702.929999999993"/>
    <x v="34"/>
    <n v="0.84399999999999997"/>
    <n v="0.2495"/>
  </r>
  <r>
    <x v="35"/>
    <s v="D:"/>
    <x v="0"/>
    <x v="0"/>
    <x v="2"/>
    <s v="Run 4"/>
    <n v="74583.41"/>
    <x v="35"/>
    <n v="0.85699999999999998"/>
    <n v="0.25069999999999998"/>
  </r>
  <r>
    <x v="36"/>
    <s v="D:"/>
    <x v="0"/>
    <x v="1"/>
    <x v="2"/>
    <s v="Run 1"/>
    <n v="76489.850000000006"/>
    <x v="36"/>
    <n v="0.83599999999999997"/>
    <n v="0.2515"/>
  </r>
  <r>
    <x v="37"/>
    <s v="D:"/>
    <x v="0"/>
    <x v="1"/>
    <x v="2"/>
    <s v="Run 2"/>
    <n v="75820.53"/>
    <x v="37"/>
    <n v="0.84399999999999997"/>
    <n v="0.25629999999999997"/>
  </r>
  <r>
    <x v="38"/>
    <s v="D:"/>
    <x v="0"/>
    <x v="1"/>
    <x v="2"/>
    <s v="Run 3"/>
    <n v="75120.929999999993"/>
    <x v="38"/>
    <n v="0.85199999999999998"/>
    <n v="0.2515"/>
  </r>
  <r>
    <x v="39"/>
    <s v="D:"/>
    <x v="0"/>
    <x v="1"/>
    <x v="2"/>
    <s v="Run 4"/>
    <n v="74340.929999999993"/>
    <x v="39"/>
    <n v="0.85799999999999998"/>
    <n v="0.25290000000000001"/>
  </r>
  <r>
    <x v="40"/>
    <s v="D:"/>
    <x v="1"/>
    <x v="0"/>
    <x v="2"/>
    <s v="Run 1"/>
    <n v="376.02"/>
    <x v="40"/>
    <n v="173.34800000000001"/>
    <n v="2.8299999999999999E-2"/>
  </r>
  <r>
    <x v="41"/>
    <s v="D:"/>
    <x v="1"/>
    <x v="0"/>
    <x v="2"/>
    <s v="Run 2"/>
    <n v="358.03"/>
    <x v="41"/>
    <n v="213.67099999999999"/>
    <n v="1.17E-2"/>
  </r>
  <r>
    <x v="42"/>
    <s v="D:"/>
    <x v="1"/>
    <x v="0"/>
    <x v="2"/>
    <s v="Run 3"/>
    <n v="354.02"/>
    <x v="42"/>
    <n v="164.483"/>
    <n v="1.8599999999999998E-2"/>
  </r>
  <r>
    <x v="43"/>
    <s v="D:"/>
    <x v="1"/>
    <x v="0"/>
    <x v="2"/>
    <s v="Run 4"/>
    <n v="307.02"/>
    <x v="43"/>
    <n v="202.79599999999999"/>
    <n v="2.2499999999999999E-2"/>
  </r>
  <r>
    <x v="44"/>
    <s v="D:"/>
    <x v="1"/>
    <x v="1"/>
    <x v="2"/>
    <s v="Run 1"/>
    <n v="3454.31"/>
    <x v="44"/>
    <n v="18.526"/>
    <n v="0.1026"/>
  </r>
  <r>
    <x v="45"/>
    <s v="D:"/>
    <x v="1"/>
    <x v="1"/>
    <x v="2"/>
    <s v="Run 2"/>
    <n v="2835.47"/>
    <x v="45"/>
    <n v="22.567"/>
    <n v="8.6099999999999996E-2"/>
  </r>
  <r>
    <x v="46"/>
    <s v="D:"/>
    <x v="1"/>
    <x v="1"/>
    <x v="2"/>
    <s v="Run 3"/>
    <n v="3317.22"/>
    <x v="46"/>
    <n v="19.257000000000001"/>
    <n v="0.1153"/>
  </r>
  <r>
    <x v="47"/>
    <s v="D:"/>
    <x v="1"/>
    <x v="1"/>
    <x v="2"/>
    <s v="Run 4"/>
    <n v="3467"/>
    <x v="47"/>
    <n v="18.408000000000001"/>
    <n v="0.1173"/>
  </r>
  <r>
    <x v="48"/>
    <s v="D:"/>
    <x v="0"/>
    <x v="0"/>
    <x v="3"/>
    <s v="Run 1"/>
    <n v="527.03"/>
    <x v="48"/>
    <n v="123.83"/>
    <n v="3.8999999999999998E-3"/>
  </r>
  <r>
    <x v="49"/>
    <s v="D:"/>
    <x v="0"/>
    <x v="0"/>
    <x v="3"/>
    <s v="Run 2"/>
    <n v="520.02"/>
    <x v="49"/>
    <n v="125.84699999999999"/>
    <n v="2.8999999999999998E-3"/>
  </r>
  <r>
    <x v="50"/>
    <s v="D:"/>
    <x v="0"/>
    <x v="0"/>
    <x v="3"/>
    <s v="Run 3"/>
    <n v="529.04"/>
    <x v="50"/>
    <n v="120.345"/>
    <n v="7.7999999999999996E-3"/>
  </r>
  <r>
    <x v="51"/>
    <s v="D:"/>
    <x v="0"/>
    <x v="0"/>
    <x v="3"/>
    <s v="Run 4"/>
    <n v="518.03"/>
    <x v="51"/>
    <n v="123.303"/>
    <n v="1.17E-2"/>
  </r>
  <r>
    <x v="52"/>
    <s v="D:"/>
    <x v="0"/>
    <x v="1"/>
    <x v="3"/>
    <s v="Run 1"/>
    <n v="3397.31"/>
    <x v="52"/>
    <n v="18.834"/>
    <n v="0.28599999999999998"/>
  </r>
  <r>
    <x v="53"/>
    <s v="D:"/>
    <x v="0"/>
    <x v="1"/>
    <x v="3"/>
    <s v="Run 2"/>
    <n v="3387.44"/>
    <x v="53"/>
    <n v="18.891999999999999"/>
    <n v="0.35360000000000003"/>
  </r>
  <r>
    <x v="54"/>
    <s v="D:"/>
    <x v="0"/>
    <x v="1"/>
    <x v="3"/>
    <s v="Run 3"/>
    <n v="3393.25"/>
    <x v="54"/>
    <n v="18.855"/>
    <n v="0.34510000000000002"/>
  </r>
  <r>
    <x v="55"/>
    <s v="D:"/>
    <x v="0"/>
    <x v="1"/>
    <x v="3"/>
    <s v="Run 4"/>
    <n v="3385.47"/>
    <x v="55"/>
    <n v="18.890999999999998"/>
    <n v="0.45910000000000001"/>
  </r>
  <r>
    <x v="56"/>
    <s v="D:"/>
    <x v="1"/>
    <x v="0"/>
    <x v="3"/>
    <s v="Run 1"/>
    <n v="73"/>
    <x v="56"/>
    <n v="760.63300000000004"/>
    <n v="3.8100000000000002E-2"/>
  </r>
  <r>
    <x v="57"/>
    <s v="D:"/>
    <x v="1"/>
    <x v="0"/>
    <x v="3"/>
    <s v="Run 2"/>
    <n v="73"/>
    <x v="56"/>
    <n v="810.54300000000001"/>
    <n v="3.8100000000000002E-2"/>
  </r>
  <r>
    <x v="58"/>
    <s v="D:"/>
    <x v="1"/>
    <x v="0"/>
    <x v="3"/>
    <s v="Run 3"/>
    <n v="121.64"/>
    <x v="57"/>
    <n v="645.30799999999999"/>
    <n v="3.4599999999999999E-2"/>
  </r>
  <r>
    <x v="59"/>
    <s v="D:"/>
    <x v="1"/>
    <x v="0"/>
    <x v="3"/>
    <s v="Run 4"/>
    <n v="130.01"/>
    <x v="58"/>
    <n v="732.70100000000002"/>
    <n v="0.04"/>
  </r>
  <r>
    <x v="60"/>
    <s v="D:"/>
    <x v="1"/>
    <x v="1"/>
    <x v="3"/>
    <s v="Run 1"/>
    <n v="392"/>
    <x v="59"/>
    <n v="168.99600000000001"/>
    <n v="7.9100000000000004E-2"/>
  </r>
  <r>
    <x v="61"/>
    <s v="D:"/>
    <x v="1"/>
    <x v="1"/>
    <x v="3"/>
    <s v="Run 2"/>
    <n v="382.48"/>
    <x v="60"/>
    <n v="164.62899999999999"/>
    <n v="6.9400000000000003E-2"/>
  </r>
  <r>
    <x v="62"/>
    <s v="D:"/>
    <x v="1"/>
    <x v="1"/>
    <x v="3"/>
    <s v="Run 3"/>
    <n v="391.03"/>
    <x v="61"/>
    <n v="160.59"/>
    <n v="8.0100000000000005E-2"/>
  </r>
  <r>
    <x v="63"/>
    <s v="D:"/>
    <x v="1"/>
    <x v="1"/>
    <x v="3"/>
    <s v="Run 4"/>
    <n v="356.05"/>
    <x v="62"/>
    <n v="171.66"/>
    <n v="7.929999999999999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s v="D:"/>
    <x v="0"/>
    <x v="0"/>
    <x v="0"/>
    <s v="Run 1"/>
    <n v="1102.02"/>
    <n v="4.3"/>
    <n v="58.905999999999999"/>
    <n v="3.8999999999999998E-3"/>
  </r>
  <r>
    <x v="1"/>
    <s v="D:"/>
    <x v="0"/>
    <x v="0"/>
    <x v="0"/>
    <s v="Run 2"/>
    <n v="1405.98"/>
    <n v="5.49"/>
    <n v="45.338999999999999"/>
    <n v="4.8999999999999998E-3"/>
  </r>
  <r>
    <x v="2"/>
    <s v="D:"/>
    <x v="0"/>
    <x v="0"/>
    <x v="0"/>
    <s v="Run 3"/>
    <n v="1733.05"/>
    <n v="6.77"/>
    <n v="36.844999999999999"/>
    <n v="6.7999999999999996E-3"/>
  </r>
  <r>
    <x v="3"/>
    <s v="D:"/>
    <x v="0"/>
    <x v="0"/>
    <x v="0"/>
    <s v="Run 4"/>
    <n v="1749.08"/>
    <n v="6.83"/>
    <n v="37.030999999999999"/>
    <n v="2.8999999999999998E-3"/>
  </r>
  <r>
    <x v="4"/>
    <s v="D:"/>
    <x v="0"/>
    <x v="1"/>
    <x v="0"/>
    <s v="Run 1"/>
    <n v="44732.92"/>
    <n v="174.74"/>
    <n v="1.425"/>
    <n v="0.1094"/>
  </r>
  <r>
    <x v="5"/>
    <s v="D:"/>
    <x v="0"/>
    <x v="1"/>
    <x v="0"/>
    <s v="Run 2"/>
    <n v="43695.839999999997"/>
    <n v="170.69"/>
    <n v="1.4630000000000001"/>
    <n v="0.1338"/>
  </r>
  <r>
    <x v="6"/>
    <s v="D:"/>
    <x v="0"/>
    <x v="1"/>
    <x v="0"/>
    <s v="Run 3"/>
    <n v="44762.59"/>
    <n v="174.85"/>
    <n v="1.4279999999999999"/>
    <n v="0.1211"/>
  </r>
  <r>
    <x v="7"/>
    <s v="D:"/>
    <x v="0"/>
    <x v="1"/>
    <x v="0"/>
    <s v="Run 4"/>
    <n v="43994.68"/>
    <n v="171.85"/>
    <n v="1.4530000000000001"/>
    <n v="0.10059999999999999"/>
  </r>
  <r>
    <x v="8"/>
    <s v="D:"/>
    <x v="1"/>
    <x v="0"/>
    <x v="0"/>
    <s v="Run 1"/>
    <n v="205.01"/>
    <n v="0.8"/>
    <n v="324.399"/>
    <n v="0"/>
  </r>
  <r>
    <x v="9"/>
    <s v="D:"/>
    <x v="1"/>
    <x v="0"/>
    <x v="0"/>
    <s v="Run 2"/>
    <n v="193"/>
    <n v="0.75"/>
    <n v="324.85899999999998"/>
    <n v="2E-3"/>
  </r>
  <r>
    <x v="10"/>
    <s v="D:"/>
    <x v="1"/>
    <x v="0"/>
    <x v="0"/>
    <s v="Run 3"/>
    <n v="196.01"/>
    <n v="0.77"/>
    <n v="335.84"/>
    <n v="2E-3"/>
  </r>
  <r>
    <x v="11"/>
    <s v="D:"/>
    <x v="1"/>
    <x v="0"/>
    <x v="0"/>
    <s v="Run 4"/>
    <n v="211.01"/>
    <n v="0.82"/>
    <n v="317.209"/>
    <n v="2E-3"/>
  </r>
  <r>
    <x v="12"/>
    <s v="D:"/>
    <x v="1"/>
    <x v="1"/>
    <x v="0"/>
    <s v="Run 1"/>
    <n v="314.01"/>
    <n v="1.23"/>
    <n v="214.089"/>
    <n v="1E-3"/>
  </r>
  <r>
    <x v="13"/>
    <s v="D:"/>
    <x v="1"/>
    <x v="1"/>
    <x v="0"/>
    <s v="Run 2"/>
    <n v="298.01"/>
    <n v="1.1599999999999999"/>
    <n v="210.501"/>
    <n v="0"/>
  </r>
  <r>
    <x v="14"/>
    <s v="D:"/>
    <x v="1"/>
    <x v="1"/>
    <x v="0"/>
    <s v="Run 3"/>
    <n v="302.01"/>
    <n v="1.18"/>
    <n v="215.155"/>
    <n v="1E-3"/>
  </r>
  <r>
    <x v="15"/>
    <s v="D:"/>
    <x v="1"/>
    <x v="1"/>
    <x v="0"/>
    <s v="Run 4"/>
    <n v="317.02999999999997"/>
    <n v="1.24"/>
    <n v="193.61"/>
    <n v="0"/>
  </r>
  <r>
    <x v="16"/>
    <s v="D:"/>
    <x v="0"/>
    <x v="0"/>
    <x v="1"/>
    <s v="Run 1"/>
    <n v="1447.04"/>
    <n v="11.3"/>
    <n v="44.826999999999998"/>
    <n v="6.7999999999999996E-3"/>
  </r>
  <r>
    <x v="17"/>
    <s v="D:"/>
    <x v="0"/>
    <x v="0"/>
    <x v="1"/>
    <s v="Run 2"/>
    <n v="1404.15"/>
    <n v="10.97"/>
    <n v="46.103000000000002"/>
    <n v="4.8999999999999998E-3"/>
  </r>
  <r>
    <x v="18"/>
    <s v="D:"/>
    <x v="0"/>
    <x v="0"/>
    <x v="1"/>
    <s v="Run 3"/>
    <n v="1684.02"/>
    <n v="13.16"/>
    <n v="37.987000000000002"/>
    <n v="2.8999999999999998E-3"/>
  </r>
  <r>
    <x v="19"/>
    <s v="D:"/>
    <x v="0"/>
    <x v="0"/>
    <x v="1"/>
    <s v="Run 4"/>
    <n v="1098.0999999999999"/>
    <n v="8.58"/>
    <n v="60.195"/>
    <n v="2E-3"/>
  </r>
  <r>
    <x v="20"/>
    <s v="D:"/>
    <x v="0"/>
    <x v="1"/>
    <x v="1"/>
    <s v="Run 1"/>
    <n v="36317.56"/>
    <n v="283.73"/>
    <n v="1.76"/>
    <n v="9.3799999999999994E-2"/>
  </r>
  <r>
    <x v="21"/>
    <s v="D:"/>
    <x v="0"/>
    <x v="1"/>
    <x v="1"/>
    <s v="Run 2"/>
    <n v="36689.870000000003"/>
    <n v="286.64"/>
    <n v="1.7450000000000001"/>
    <n v="8.9899999999999994E-2"/>
  </r>
  <r>
    <x v="22"/>
    <s v="D:"/>
    <x v="0"/>
    <x v="1"/>
    <x v="1"/>
    <s v="Run 3"/>
    <n v="36369.31"/>
    <n v="284.14"/>
    <n v="1.7569999999999999"/>
    <n v="8.8900000000000007E-2"/>
  </r>
  <r>
    <x v="23"/>
    <s v="D:"/>
    <x v="0"/>
    <x v="1"/>
    <x v="1"/>
    <s v="Run 4"/>
    <n v="36473.9"/>
    <n v="284.95"/>
    <n v="1.7569999999999999"/>
    <n v="9.1800000000000007E-2"/>
  </r>
  <r>
    <x v="24"/>
    <s v="D:"/>
    <x v="1"/>
    <x v="0"/>
    <x v="1"/>
    <s v="Run 1"/>
    <n v="217"/>
    <n v="1.7"/>
    <n v="321.64499999999998"/>
    <n v="1E-3"/>
  </r>
  <r>
    <x v="25"/>
    <s v="D:"/>
    <x v="1"/>
    <x v="0"/>
    <x v="1"/>
    <s v="Run 2"/>
    <n v="189.01"/>
    <n v="1.48"/>
    <n v="339.44400000000002"/>
    <n v="3.8999999999999998E-3"/>
  </r>
  <r>
    <x v="26"/>
    <s v="D:"/>
    <x v="1"/>
    <x v="0"/>
    <x v="1"/>
    <s v="Run 3"/>
    <n v="211"/>
    <n v="1.65"/>
    <n v="322.02999999999997"/>
    <n v="5.8999999999999999E-3"/>
  </r>
  <r>
    <x v="27"/>
    <s v="D:"/>
    <x v="1"/>
    <x v="0"/>
    <x v="1"/>
    <s v="Run 4"/>
    <n v="197.02"/>
    <n v="1.54"/>
    <n v="326.05200000000002"/>
    <n v="1E-3"/>
  </r>
  <r>
    <x v="28"/>
    <s v="D:"/>
    <x v="1"/>
    <x v="1"/>
    <x v="1"/>
    <s v="Run 1"/>
    <n v="199"/>
    <n v="1.55"/>
    <n v="320.23599999999999"/>
    <n v="2.8999999999999998E-3"/>
  </r>
  <r>
    <x v="29"/>
    <s v="D:"/>
    <x v="1"/>
    <x v="1"/>
    <x v="1"/>
    <s v="Run 2"/>
    <n v="173"/>
    <n v="1.35"/>
    <n v="331.71499999999997"/>
    <n v="1E-3"/>
  </r>
  <r>
    <x v="30"/>
    <s v="D:"/>
    <x v="1"/>
    <x v="1"/>
    <x v="1"/>
    <s v="Run 3"/>
    <n v="192.01"/>
    <n v="1.5"/>
    <n v="323.7"/>
    <n v="1E-3"/>
  </r>
  <r>
    <x v="31"/>
    <s v="D:"/>
    <x v="1"/>
    <x v="1"/>
    <x v="1"/>
    <s v="Run 4"/>
    <n v="208"/>
    <n v="1.63"/>
    <n v="333.00799999999998"/>
    <n v="1E-3"/>
  </r>
  <r>
    <x v="32"/>
    <s v="D:"/>
    <x v="0"/>
    <x v="0"/>
    <x v="2"/>
    <s v="Run 1"/>
    <n v="963.04"/>
    <n v="60.19"/>
    <n v="66.757000000000005"/>
    <n v="2.8999999999999998E-3"/>
  </r>
  <r>
    <x v="33"/>
    <s v="D:"/>
    <x v="0"/>
    <x v="0"/>
    <x v="2"/>
    <s v="Run 2"/>
    <n v="1062.04"/>
    <n v="66.38"/>
    <n v="60.265000000000001"/>
    <n v="5.8999999999999999E-3"/>
  </r>
  <r>
    <x v="34"/>
    <s v="D:"/>
    <x v="0"/>
    <x v="0"/>
    <x v="2"/>
    <s v="Run 3"/>
    <n v="1381"/>
    <n v="86.31"/>
    <n v="49.539000000000001"/>
    <n v="2.8999999999999998E-3"/>
  </r>
  <r>
    <x v="35"/>
    <s v="D:"/>
    <x v="0"/>
    <x v="0"/>
    <x v="2"/>
    <s v="Run 4"/>
    <n v="1052.04"/>
    <n v="65.75"/>
    <n v="60.573999999999998"/>
    <n v="2E-3"/>
  </r>
  <r>
    <x v="36"/>
    <s v="D:"/>
    <x v="0"/>
    <x v="1"/>
    <x v="2"/>
    <s v="Run 1"/>
    <n v="11137.3"/>
    <n v="696.08"/>
    <n v="5.7779999999999996"/>
    <n v="3.2199999999999999E-2"/>
  </r>
  <r>
    <x v="37"/>
    <s v="D:"/>
    <x v="0"/>
    <x v="1"/>
    <x v="2"/>
    <s v="Run 2"/>
    <n v="13374.54"/>
    <n v="835.91"/>
    <n v="4.7830000000000004"/>
    <n v="2.8299999999999999E-2"/>
  </r>
  <r>
    <x v="38"/>
    <s v="D:"/>
    <x v="0"/>
    <x v="1"/>
    <x v="2"/>
    <s v="Run 3"/>
    <n v="13359.65"/>
    <n v="834.98"/>
    <n v="4.7880000000000003"/>
    <n v="3.9100000000000003E-2"/>
  </r>
  <r>
    <x v="39"/>
    <s v="D:"/>
    <x v="0"/>
    <x v="1"/>
    <x v="2"/>
    <s v="Run 4"/>
    <n v="12850.3"/>
    <n v="803.14"/>
    <n v="5.0149999999999997"/>
    <n v="2.64E-2"/>
  </r>
  <r>
    <x v="40"/>
    <s v="D:"/>
    <x v="1"/>
    <x v="0"/>
    <x v="2"/>
    <s v="Run 1"/>
    <n v="172"/>
    <n v="10.75"/>
    <n v="361.54700000000003"/>
    <n v="2.8999999999999998E-3"/>
  </r>
  <r>
    <x v="41"/>
    <s v="D:"/>
    <x v="1"/>
    <x v="0"/>
    <x v="2"/>
    <s v="Run 2"/>
    <n v="206.01"/>
    <n v="12.88"/>
    <n v="372.33499999999998"/>
    <n v="1E-3"/>
  </r>
  <r>
    <x v="42"/>
    <s v="D:"/>
    <x v="1"/>
    <x v="0"/>
    <x v="2"/>
    <s v="Run 3"/>
    <n v="164.99"/>
    <n v="10.31"/>
    <n v="383.05599999999998"/>
    <n v="2E-3"/>
  </r>
  <r>
    <x v="43"/>
    <s v="D:"/>
    <x v="1"/>
    <x v="0"/>
    <x v="2"/>
    <s v="Run 4"/>
    <n v="174.02"/>
    <n v="10.88"/>
    <n v="386.38"/>
    <n v="1E-3"/>
  </r>
  <r>
    <x v="44"/>
    <s v="D:"/>
    <x v="1"/>
    <x v="1"/>
    <x v="2"/>
    <s v="Run 1"/>
    <n v="545.08000000000004"/>
    <n v="34.07"/>
    <n v="117.449"/>
    <n v="1E-3"/>
  </r>
  <r>
    <x v="45"/>
    <s v="D:"/>
    <x v="1"/>
    <x v="1"/>
    <x v="2"/>
    <s v="Run 2"/>
    <n v="487.02"/>
    <n v="30.44"/>
    <n v="131.05099999999999"/>
    <n v="2.8999999999999998E-3"/>
  </r>
  <r>
    <x v="46"/>
    <s v="D:"/>
    <x v="1"/>
    <x v="1"/>
    <x v="2"/>
    <s v="Run 3"/>
    <n v="598.02"/>
    <n v="37.380000000000003"/>
    <n v="107.12"/>
    <n v="0"/>
  </r>
  <r>
    <x v="47"/>
    <s v="D:"/>
    <x v="1"/>
    <x v="1"/>
    <x v="2"/>
    <s v="Run 4"/>
    <n v="519.01"/>
    <n v="32.44"/>
    <n v="125.473"/>
    <n v="1E-3"/>
  </r>
  <r>
    <x v="48"/>
    <s v="D:"/>
    <x v="0"/>
    <x v="0"/>
    <x v="3"/>
    <s v="Run 1"/>
    <n v="343.01"/>
    <n v="171.5"/>
    <n v="187.09100000000001"/>
    <n v="6.7999999999999996E-3"/>
  </r>
  <r>
    <x v="49"/>
    <s v="D:"/>
    <x v="0"/>
    <x v="0"/>
    <x v="3"/>
    <s v="Run 2"/>
    <n v="361.01"/>
    <n v="180.51"/>
    <n v="197.017"/>
    <n v="2E-3"/>
  </r>
  <r>
    <x v="50"/>
    <s v="D:"/>
    <x v="0"/>
    <x v="0"/>
    <x v="3"/>
    <s v="Run 3"/>
    <n v="309.01"/>
    <n v="154.5"/>
    <n v="207.21799999999999"/>
    <n v="3.8999999999999998E-3"/>
  </r>
  <r>
    <x v="51"/>
    <s v="D:"/>
    <x v="0"/>
    <x v="0"/>
    <x v="3"/>
    <s v="Run 4"/>
    <n v="353.06"/>
    <n v="176.53"/>
    <n v="184.74"/>
    <n v="0"/>
  </r>
  <r>
    <x v="52"/>
    <s v="D:"/>
    <x v="0"/>
    <x v="1"/>
    <x v="3"/>
    <s v="Run 1"/>
    <n v="1359.06"/>
    <n v="679.53"/>
    <n v="47.408000000000001"/>
    <n v="3.8999999999999998E-3"/>
  </r>
  <r>
    <x v="53"/>
    <s v="D:"/>
    <x v="0"/>
    <x v="1"/>
    <x v="3"/>
    <s v="Run 2"/>
    <n v="1369.03"/>
    <n v="684.51"/>
    <n v="48.88"/>
    <n v="1.17E-2"/>
  </r>
  <r>
    <x v="54"/>
    <s v="D:"/>
    <x v="0"/>
    <x v="1"/>
    <x v="3"/>
    <s v="Run 3"/>
    <n v="1382.01"/>
    <n v="691"/>
    <n v="45.768999999999998"/>
    <n v="1.37E-2"/>
  </r>
  <r>
    <x v="55"/>
    <s v="D:"/>
    <x v="0"/>
    <x v="1"/>
    <x v="3"/>
    <s v="Run 4"/>
    <n v="1368.05"/>
    <n v="684.02"/>
    <n v="41.265000000000001"/>
    <n v="3.8999999999999998E-3"/>
  </r>
  <r>
    <x v="56"/>
    <s v="D:"/>
    <x v="1"/>
    <x v="0"/>
    <x v="3"/>
    <s v="Run 1"/>
    <n v="146"/>
    <n v="73"/>
    <n v="490.78100000000001"/>
    <n v="1E-3"/>
  </r>
  <r>
    <x v="57"/>
    <s v="D:"/>
    <x v="1"/>
    <x v="0"/>
    <x v="3"/>
    <s v="Run 2"/>
    <n v="111"/>
    <n v="55.5"/>
    <n v="516.90899999999999"/>
    <n v="1E-3"/>
  </r>
  <r>
    <x v="58"/>
    <s v="D:"/>
    <x v="1"/>
    <x v="0"/>
    <x v="3"/>
    <s v="Run 3"/>
    <n v="107"/>
    <n v="53.5"/>
    <n v="509.42"/>
    <n v="2E-3"/>
  </r>
  <r>
    <x v="59"/>
    <s v="D:"/>
    <x v="1"/>
    <x v="0"/>
    <x v="3"/>
    <s v="Run 4"/>
    <n v="124"/>
    <n v="62"/>
    <n v="496.12099999999998"/>
    <n v="1E-3"/>
  </r>
  <r>
    <x v="60"/>
    <s v="D:"/>
    <x v="1"/>
    <x v="1"/>
    <x v="3"/>
    <s v="Run 1"/>
    <n v="291.02999999999997"/>
    <n v="145.51"/>
    <n v="215.91399999999999"/>
    <n v="2.8999999999999998E-3"/>
  </r>
  <r>
    <x v="61"/>
    <s v="D:"/>
    <x v="1"/>
    <x v="1"/>
    <x v="3"/>
    <s v="Run 2"/>
    <n v="290.01"/>
    <n v="145"/>
    <n v="215.78100000000001"/>
    <n v="2.8999999999999998E-3"/>
  </r>
  <r>
    <x v="62"/>
    <s v="D:"/>
    <x v="1"/>
    <x v="1"/>
    <x v="3"/>
    <s v="Run 3"/>
    <n v="302"/>
    <n v="151"/>
    <n v="216.67099999999999"/>
    <n v="3.8999999999999998E-3"/>
  </r>
  <r>
    <x v="63"/>
    <s v="D:"/>
    <x v="1"/>
    <x v="1"/>
    <x v="3"/>
    <s v="Run 4"/>
    <n v="297.02"/>
    <n v="148.51"/>
    <n v="214.27699999999999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lock Sizes">
  <location ref="G3:K32" firstHeaderRow="0" firstDataRow="1" firstDataCol="1"/>
  <pivotFields count="10">
    <pivotField axis="axisRow" showAll="0">
      <items count="6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/>
      </items>
    </pivotField>
    <pivotField axis="axisRow" showAll="0">
      <items count="5">
        <item x="0"/>
        <item x="3"/>
        <item x="2"/>
        <item x="1"/>
        <item t="default" sd="0"/>
      </items>
    </pivotField>
    <pivotField showAll="0"/>
    <pivotField dataField="1" showAll="0"/>
    <pivotField dataField="1" showAll="0"/>
    <pivotField dataField="1" showAll="0"/>
    <pivotField dataField="1" numFmtId="10" showAll="0"/>
  </pivotFields>
  <rowFields count="4">
    <field x="4"/>
    <field x="2"/>
    <field x="3"/>
    <field x="0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 CPU %" fld="9" subtotal="average" baseField="0" baseItem="0"/>
    <dataField name="Average of  MB/sec" fld="7" subtotal="average" baseField="4" baseItem="0"/>
    <dataField name="Average of  IOPS" fld="6" subtotal="average" baseField="4" baseItem="0"/>
    <dataField name="Average of  Latency ms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SParity1_8Disks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Block Sizes">
  <location ref="A3:E32" firstHeaderRow="0" firstDataRow="1" firstDataCol="1"/>
  <pivotFields count="10">
    <pivotField axis="axisRow" showAll="0">
      <items count="6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  <pivotField dataField="1" showAll="0"/>
    <pivotField dataField="1" showAll="0"/>
    <pivotField dataField="1" numFmtId="10" showAll="0"/>
  </pivotFields>
  <rowFields count="4">
    <field x="4"/>
    <field x="2"/>
    <field x="3"/>
    <field x="0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 CPU %" fld="9" subtotal="average" baseField="0" baseItem="0"/>
    <dataField name="Average of  MB/sec" fld="7" subtotal="average" baseField="4" baseItem="0"/>
    <dataField name="Average of  IOPS" fld="6" subtotal="average" baseField="4" baseItem="0"/>
    <dataField name="Average of  Latency ms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6" rowHeaderCaption="Block Sizes" colHeaderCaption="">
  <location ref="A5:F13" firstHeaderRow="1" firstDataRow="2" firstDataCol="1"/>
  <pivotFields count="10">
    <pivotField axis="axisRow" showAll="0">
      <items count="6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numFmtId="10" showAll="0"/>
  </pivotFields>
  <rowFields count="3">
    <field x="2"/>
    <field x="3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 MB/sec" fld="7" subtotal="average" baseField="4" baseItem="0"/>
  </dataFields>
  <chartFormats count="9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lock Sizes" colHeaderCaption="">
  <location ref="A41:F49" firstHeaderRow="1" firstDataRow="2" firstDataCol="1"/>
  <pivotFields count="10">
    <pivotField axis="axisRow" showAll="0">
      <items count="65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/>
      </items>
    </pivotField>
    <pivotField axis="axisCol" compact="0" subtotalTop="0" showAll="0" defaultSubtotal="0">
      <items count="4">
        <item x="0"/>
        <item x="3"/>
        <item x="2"/>
        <item x="1"/>
      </items>
    </pivotField>
    <pivotField showAll="0"/>
    <pivotField showAll="0"/>
    <pivotField dataField="1" showAll="0"/>
    <pivotField showAll="0"/>
    <pivotField numFmtId="10" showAll="0"/>
  </pivotFields>
  <rowFields count="3">
    <field x="2"/>
    <field x="3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 MB/sec" fld="7" subtotal="average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:J66" totalsRowShown="0">
  <autoFilter ref="A2:J66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J67" totalsRowShown="0">
  <autoFilter ref="A3:J67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3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J67" totalsRowShown="0">
  <autoFilter ref="A3:J67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2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J66" totalsRowShown="0">
  <autoFilter ref="A2:J66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4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2:J66" totalsRowShown="0">
  <autoFilter ref="A2:J66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5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3:J67" totalsRowShown="0" headerRowCellStyle="Good" dataCellStyle="Good">
  <autoFilter ref="A3:J67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0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:J66" totalsRowShown="0">
  <autoFilter ref="A2:J66"/>
  <tableColumns count="10">
    <tableColumn id="1" name="Test N#"/>
    <tableColumn id="2" name=" Drive"/>
    <tableColumn id="3" name=" Operation"/>
    <tableColumn id="4" name=" Access"/>
    <tableColumn id="5" name=" Blocks"/>
    <tableColumn id="6" name=" Run N#"/>
    <tableColumn id="7" name=" IOPS"/>
    <tableColumn id="8" name=" MB/sec"/>
    <tableColumn id="9" name=" Latency ms"/>
    <tableColumn id="10" name=" CPU %" dataDxfId="1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" workbookViewId="0">
      <selection activeCell="P24" sqref="P24"/>
    </sheetView>
  </sheetViews>
  <sheetFormatPr defaultRowHeight="15" x14ac:dyDescent="0.25"/>
  <cols>
    <col min="1" max="1" width="22" bestFit="1" customWidth="1"/>
    <col min="2" max="2" width="8.28515625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9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77</v>
      </c>
    </row>
    <row r="2" spans="1:10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1713.02</v>
      </c>
      <c r="H3">
        <v>6.69</v>
      </c>
      <c r="I3">
        <v>37.012</v>
      </c>
      <c r="J3" s="1">
        <v>4.8999999999999998E-3</v>
      </c>
    </row>
    <row r="4" spans="1:10" x14ac:dyDescent="0.25">
      <c r="A4" t="s">
        <v>6</v>
      </c>
      <c r="B4" t="s">
        <v>1</v>
      </c>
      <c r="C4" t="s">
        <v>2</v>
      </c>
      <c r="D4" t="s">
        <v>3</v>
      </c>
      <c r="E4" t="s">
        <v>4</v>
      </c>
      <c r="F4" t="s">
        <v>7</v>
      </c>
      <c r="G4">
        <v>1713.07</v>
      </c>
      <c r="H4">
        <v>6.69</v>
      </c>
      <c r="I4">
        <v>37.423999999999999</v>
      </c>
      <c r="J4" s="1">
        <v>2E-3</v>
      </c>
    </row>
    <row r="5" spans="1:10" x14ac:dyDescent="0.25">
      <c r="A5" t="s">
        <v>8</v>
      </c>
      <c r="B5" t="s">
        <v>1</v>
      </c>
      <c r="C5" t="s">
        <v>2</v>
      </c>
      <c r="D5" t="s">
        <v>3</v>
      </c>
      <c r="E5" t="s">
        <v>4</v>
      </c>
      <c r="F5" t="s">
        <v>9</v>
      </c>
      <c r="G5">
        <v>1684.05</v>
      </c>
      <c r="H5">
        <v>6.58</v>
      </c>
      <c r="I5">
        <v>38.369999999999997</v>
      </c>
      <c r="J5" s="1">
        <v>2E-3</v>
      </c>
    </row>
    <row r="6" spans="1:10" x14ac:dyDescent="0.25">
      <c r="A6" t="s">
        <v>10</v>
      </c>
      <c r="B6" t="s">
        <v>1</v>
      </c>
      <c r="C6" t="s">
        <v>2</v>
      </c>
      <c r="D6" t="s">
        <v>3</v>
      </c>
      <c r="E6" t="s">
        <v>4</v>
      </c>
      <c r="F6" t="s">
        <v>11</v>
      </c>
      <c r="G6">
        <v>1731.02</v>
      </c>
      <c r="H6">
        <v>6.76</v>
      </c>
      <c r="I6">
        <v>36.749000000000002</v>
      </c>
      <c r="J6" s="1">
        <v>2.8999999999999998E-3</v>
      </c>
    </row>
    <row r="7" spans="1:10" x14ac:dyDescent="0.25">
      <c r="A7" t="s">
        <v>12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>
        <v>41040.15</v>
      </c>
      <c r="H7">
        <v>160.31</v>
      </c>
      <c r="I7">
        <v>1.5489999999999999</v>
      </c>
      <c r="J7" s="1">
        <v>0.1016</v>
      </c>
    </row>
    <row r="8" spans="1:10" x14ac:dyDescent="0.25">
      <c r="A8" t="s">
        <v>14</v>
      </c>
      <c r="B8" t="s">
        <v>1</v>
      </c>
      <c r="C8" t="s">
        <v>2</v>
      </c>
      <c r="D8" t="s">
        <v>13</v>
      </c>
      <c r="E8" t="s">
        <v>4</v>
      </c>
      <c r="F8" t="s">
        <v>7</v>
      </c>
      <c r="G8">
        <v>41857.589999999997</v>
      </c>
      <c r="H8">
        <v>163.51</v>
      </c>
      <c r="I8">
        <v>1.528</v>
      </c>
      <c r="J8" s="1">
        <v>0.10249999999999999</v>
      </c>
    </row>
    <row r="9" spans="1:10" x14ac:dyDescent="0.25">
      <c r="A9" t="s">
        <v>15</v>
      </c>
      <c r="B9" t="s">
        <v>1</v>
      </c>
      <c r="C9" t="s">
        <v>2</v>
      </c>
      <c r="D9" t="s">
        <v>13</v>
      </c>
      <c r="E9" t="s">
        <v>4</v>
      </c>
      <c r="F9" t="s">
        <v>9</v>
      </c>
      <c r="G9">
        <v>40528.36</v>
      </c>
      <c r="H9">
        <v>158.31</v>
      </c>
      <c r="I9">
        <v>1.577</v>
      </c>
      <c r="J9" s="1">
        <v>0.1085</v>
      </c>
    </row>
    <row r="10" spans="1:10" x14ac:dyDescent="0.25">
      <c r="A10" t="s">
        <v>16</v>
      </c>
      <c r="B10" t="s">
        <v>1</v>
      </c>
      <c r="C10" t="s">
        <v>2</v>
      </c>
      <c r="D10" t="s">
        <v>13</v>
      </c>
      <c r="E10" t="s">
        <v>4</v>
      </c>
      <c r="F10" t="s">
        <v>11</v>
      </c>
      <c r="G10">
        <v>42977.13</v>
      </c>
      <c r="H10">
        <v>167.88</v>
      </c>
      <c r="I10">
        <v>1.4870000000000001</v>
      </c>
      <c r="J10" s="1">
        <v>8.3000000000000004E-2</v>
      </c>
    </row>
    <row r="11" spans="1:10" x14ac:dyDescent="0.25">
      <c r="A11" t="s">
        <v>17</v>
      </c>
      <c r="B11" t="s">
        <v>1</v>
      </c>
      <c r="C11" t="s">
        <v>18</v>
      </c>
      <c r="D11" t="s">
        <v>3</v>
      </c>
      <c r="E11" t="s">
        <v>4</v>
      </c>
      <c r="F11" t="s">
        <v>5</v>
      </c>
      <c r="G11">
        <v>132</v>
      </c>
      <c r="H11">
        <v>0.52</v>
      </c>
      <c r="I11">
        <v>444.06099999999998</v>
      </c>
      <c r="J11" s="1">
        <v>2E-3</v>
      </c>
    </row>
    <row r="12" spans="1:10" x14ac:dyDescent="0.25">
      <c r="A12" t="s">
        <v>19</v>
      </c>
      <c r="B12" t="s">
        <v>1</v>
      </c>
      <c r="C12" t="s">
        <v>18</v>
      </c>
      <c r="D12" t="s">
        <v>3</v>
      </c>
      <c r="E12" t="s">
        <v>4</v>
      </c>
      <c r="F12" t="s">
        <v>7</v>
      </c>
      <c r="G12">
        <v>643.01</v>
      </c>
      <c r="H12">
        <v>2.5099999999999998</v>
      </c>
      <c r="I12">
        <v>98.834999999999994</v>
      </c>
      <c r="J12" s="1">
        <v>2E-3</v>
      </c>
    </row>
    <row r="13" spans="1:10" x14ac:dyDescent="0.25">
      <c r="A13" t="s">
        <v>20</v>
      </c>
      <c r="B13" t="s">
        <v>1</v>
      </c>
      <c r="C13" t="s">
        <v>18</v>
      </c>
      <c r="D13" t="s">
        <v>3</v>
      </c>
      <c r="E13" t="s">
        <v>4</v>
      </c>
      <c r="F13" t="s">
        <v>9</v>
      </c>
      <c r="G13">
        <v>13060.29</v>
      </c>
      <c r="H13">
        <v>51.02</v>
      </c>
      <c r="I13">
        <v>5.0679999999999996</v>
      </c>
      <c r="J13" s="1">
        <v>2.8299999999999999E-2</v>
      </c>
    </row>
    <row r="14" spans="1:10" x14ac:dyDescent="0.25">
      <c r="A14" t="s">
        <v>21</v>
      </c>
      <c r="B14" t="s">
        <v>1</v>
      </c>
      <c r="C14" t="s">
        <v>18</v>
      </c>
      <c r="D14" t="s">
        <v>3</v>
      </c>
      <c r="E14" t="s">
        <v>4</v>
      </c>
      <c r="F14" t="s">
        <v>11</v>
      </c>
      <c r="G14">
        <v>587.01</v>
      </c>
      <c r="H14">
        <v>2.29</v>
      </c>
      <c r="I14">
        <v>105.145</v>
      </c>
      <c r="J14" s="1">
        <v>5.8999999999999999E-3</v>
      </c>
    </row>
    <row r="15" spans="1:10" x14ac:dyDescent="0.25">
      <c r="A15" t="s">
        <v>22</v>
      </c>
      <c r="B15" t="s">
        <v>1</v>
      </c>
      <c r="C15" t="s">
        <v>18</v>
      </c>
      <c r="D15" t="s">
        <v>13</v>
      </c>
      <c r="E15" t="s">
        <v>4</v>
      </c>
      <c r="F15" t="s">
        <v>5</v>
      </c>
      <c r="G15">
        <v>2007.03</v>
      </c>
      <c r="H15">
        <v>7.84</v>
      </c>
      <c r="I15">
        <v>31.594999999999999</v>
      </c>
      <c r="J15" s="1">
        <v>5.8999999999999999E-3</v>
      </c>
    </row>
    <row r="16" spans="1:10" x14ac:dyDescent="0.25">
      <c r="A16" t="s">
        <v>23</v>
      </c>
      <c r="B16" t="s">
        <v>1</v>
      </c>
      <c r="C16" t="s">
        <v>18</v>
      </c>
      <c r="D16" t="s">
        <v>13</v>
      </c>
      <c r="E16" t="s">
        <v>4</v>
      </c>
      <c r="F16" t="s">
        <v>7</v>
      </c>
      <c r="G16">
        <v>66330.52</v>
      </c>
      <c r="H16">
        <v>259.10000000000002</v>
      </c>
      <c r="I16">
        <v>0.96399999999999997</v>
      </c>
      <c r="J16" s="1">
        <v>0.17879999999999999</v>
      </c>
    </row>
    <row r="17" spans="1:10" x14ac:dyDescent="0.25">
      <c r="A17" t="s">
        <v>24</v>
      </c>
      <c r="B17" t="s">
        <v>1</v>
      </c>
      <c r="C17" t="s">
        <v>18</v>
      </c>
      <c r="D17" t="s">
        <v>13</v>
      </c>
      <c r="E17" t="s">
        <v>4</v>
      </c>
      <c r="F17" t="s">
        <v>9</v>
      </c>
      <c r="G17">
        <v>67591.08</v>
      </c>
      <c r="H17">
        <v>264.02999999999997</v>
      </c>
      <c r="I17">
        <v>0.94599999999999995</v>
      </c>
      <c r="J17" s="1">
        <v>0.19139999999999999</v>
      </c>
    </row>
    <row r="18" spans="1:10" x14ac:dyDescent="0.25">
      <c r="A18" t="s">
        <v>25</v>
      </c>
      <c r="B18" t="s">
        <v>1</v>
      </c>
      <c r="C18" t="s">
        <v>18</v>
      </c>
      <c r="D18" t="s">
        <v>13</v>
      </c>
      <c r="E18" t="s">
        <v>4</v>
      </c>
      <c r="F18" t="s">
        <v>11</v>
      </c>
      <c r="G18">
        <v>66621.16</v>
      </c>
      <c r="H18">
        <v>260.24</v>
      </c>
      <c r="I18">
        <v>0.95899999999999996</v>
      </c>
      <c r="J18" s="1">
        <v>0.17</v>
      </c>
    </row>
    <row r="19" spans="1:10" x14ac:dyDescent="0.25">
      <c r="A19" t="s">
        <v>26</v>
      </c>
      <c r="B19" t="s">
        <v>1</v>
      </c>
      <c r="C19" t="s">
        <v>2</v>
      </c>
      <c r="D19" t="s">
        <v>3</v>
      </c>
      <c r="E19" t="s">
        <v>27</v>
      </c>
      <c r="F19" t="s">
        <v>5</v>
      </c>
      <c r="G19">
        <v>1672.08</v>
      </c>
      <c r="H19">
        <v>13.06</v>
      </c>
      <c r="I19">
        <v>38.136000000000003</v>
      </c>
      <c r="J19" s="1">
        <v>0</v>
      </c>
    </row>
    <row r="20" spans="1:10" x14ac:dyDescent="0.25">
      <c r="A20" t="s">
        <v>28</v>
      </c>
      <c r="B20" t="s">
        <v>1</v>
      </c>
      <c r="C20" t="s">
        <v>2</v>
      </c>
      <c r="D20" t="s">
        <v>3</v>
      </c>
      <c r="E20" t="s">
        <v>27</v>
      </c>
      <c r="F20" t="s">
        <v>7</v>
      </c>
      <c r="G20">
        <v>1657.02</v>
      </c>
      <c r="H20">
        <v>12.95</v>
      </c>
      <c r="I20">
        <v>38.588999999999999</v>
      </c>
      <c r="J20" s="1">
        <v>3.8999999999999998E-3</v>
      </c>
    </row>
    <row r="21" spans="1:10" x14ac:dyDescent="0.25">
      <c r="A21" t="s">
        <v>29</v>
      </c>
      <c r="B21" t="s">
        <v>1</v>
      </c>
      <c r="C21" t="s">
        <v>2</v>
      </c>
      <c r="D21" t="s">
        <v>3</v>
      </c>
      <c r="E21" t="s">
        <v>27</v>
      </c>
      <c r="F21" t="s">
        <v>9</v>
      </c>
      <c r="G21">
        <v>1702.03</v>
      </c>
      <c r="H21">
        <v>13.3</v>
      </c>
      <c r="I21">
        <v>37.591999999999999</v>
      </c>
      <c r="J21" s="1">
        <v>9.7999999999999997E-3</v>
      </c>
    </row>
    <row r="22" spans="1:10" x14ac:dyDescent="0.25">
      <c r="A22" t="s">
        <v>30</v>
      </c>
      <c r="B22" t="s">
        <v>1</v>
      </c>
      <c r="C22" t="s">
        <v>2</v>
      </c>
      <c r="D22" t="s">
        <v>3</v>
      </c>
      <c r="E22" t="s">
        <v>27</v>
      </c>
      <c r="F22" t="s">
        <v>11</v>
      </c>
      <c r="G22">
        <v>1642.06</v>
      </c>
      <c r="H22">
        <v>12.83</v>
      </c>
      <c r="I22">
        <v>38.505000000000003</v>
      </c>
      <c r="J22" s="1">
        <v>2.8999999999999998E-3</v>
      </c>
    </row>
    <row r="23" spans="1:10" x14ac:dyDescent="0.25">
      <c r="A23" t="s">
        <v>31</v>
      </c>
      <c r="B23" t="s">
        <v>1</v>
      </c>
      <c r="C23" t="s">
        <v>2</v>
      </c>
      <c r="D23" t="s">
        <v>13</v>
      </c>
      <c r="E23" t="s">
        <v>27</v>
      </c>
      <c r="F23" t="s">
        <v>5</v>
      </c>
      <c r="G23">
        <v>29060.49</v>
      </c>
      <c r="H23">
        <v>227.04</v>
      </c>
      <c r="I23">
        <v>2.2010000000000001</v>
      </c>
      <c r="J23" s="1">
        <v>7.7100000000000002E-2</v>
      </c>
    </row>
    <row r="24" spans="1:10" x14ac:dyDescent="0.25">
      <c r="A24" t="s">
        <v>32</v>
      </c>
      <c r="B24" t="s">
        <v>1</v>
      </c>
      <c r="C24" t="s">
        <v>2</v>
      </c>
      <c r="D24" t="s">
        <v>13</v>
      </c>
      <c r="E24" t="s">
        <v>27</v>
      </c>
      <c r="F24" t="s">
        <v>7</v>
      </c>
      <c r="G24">
        <v>28583.03</v>
      </c>
      <c r="H24">
        <v>223.3</v>
      </c>
      <c r="I24">
        <v>2.2389999999999999</v>
      </c>
      <c r="J24" s="1">
        <v>5.4699999999999999E-2</v>
      </c>
    </row>
    <row r="25" spans="1:10" x14ac:dyDescent="0.25">
      <c r="A25" t="s">
        <v>33</v>
      </c>
      <c r="B25" t="s">
        <v>1</v>
      </c>
      <c r="C25" t="s">
        <v>2</v>
      </c>
      <c r="D25" t="s">
        <v>13</v>
      </c>
      <c r="E25" t="s">
        <v>27</v>
      </c>
      <c r="F25" t="s">
        <v>9</v>
      </c>
      <c r="G25">
        <v>29474.14</v>
      </c>
      <c r="H25">
        <v>230.27</v>
      </c>
      <c r="I25">
        <v>2.17</v>
      </c>
      <c r="J25" s="1">
        <v>7.4200000000000002E-2</v>
      </c>
    </row>
    <row r="26" spans="1:10" x14ac:dyDescent="0.25">
      <c r="A26" t="s">
        <v>34</v>
      </c>
      <c r="B26" t="s">
        <v>1</v>
      </c>
      <c r="C26" t="s">
        <v>2</v>
      </c>
      <c r="D26" t="s">
        <v>13</v>
      </c>
      <c r="E26" t="s">
        <v>27</v>
      </c>
      <c r="F26" t="s">
        <v>11</v>
      </c>
      <c r="G26">
        <v>29522.959999999999</v>
      </c>
      <c r="H26">
        <v>230.65</v>
      </c>
      <c r="I26">
        <v>2.1669999999999998</v>
      </c>
      <c r="J26" s="1">
        <v>6.83E-2</v>
      </c>
    </row>
    <row r="27" spans="1:10" x14ac:dyDescent="0.25">
      <c r="A27" t="s">
        <v>35</v>
      </c>
      <c r="B27" t="s">
        <v>1</v>
      </c>
      <c r="C27" t="s">
        <v>18</v>
      </c>
      <c r="D27" t="s">
        <v>3</v>
      </c>
      <c r="E27" t="s">
        <v>27</v>
      </c>
      <c r="F27" t="s">
        <v>5</v>
      </c>
      <c r="G27">
        <v>132</v>
      </c>
      <c r="H27">
        <v>1.03</v>
      </c>
      <c r="I27">
        <v>446.71300000000002</v>
      </c>
      <c r="J27" s="1">
        <v>1E-3</v>
      </c>
    </row>
    <row r="28" spans="1:10" x14ac:dyDescent="0.25">
      <c r="A28" t="s">
        <v>36</v>
      </c>
      <c r="B28" t="s">
        <v>1</v>
      </c>
      <c r="C28" t="s">
        <v>18</v>
      </c>
      <c r="D28" t="s">
        <v>3</v>
      </c>
      <c r="E28" t="s">
        <v>27</v>
      </c>
      <c r="F28" t="s">
        <v>7</v>
      </c>
      <c r="G28">
        <v>634.02</v>
      </c>
      <c r="H28">
        <v>4.95</v>
      </c>
      <c r="I28">
        <v>100.434</v>
      </c>
      <c r="J28" s="1">
        <v>2E-3</v>
      </c>
    </row>
    <row r="29" spans="1:10" x14ac:dyDescent="0.25">
      <c r="A29" t="s">
        <v>37</v>
      </c>
      <c r="B29" t="s">
        <v>1</v>
      </c>
      <c r="C29" t="s">
        <v>18</v>
      </c>
      <c r="D29" t="s">
        <v>3</v>
      </c>
      <c r="E29" t="s">
        <v>27</v>
      </c>
      <c r="F29" t="s">
        <v>9</v>
      </c>
      <c r="G29">
        <v>8220.1</v>
      </c>
      <c r="H29">
        <v>64.22</v>
      </c>
      <c r="I29">
        <v>8.2210000000000001</v>
      </c>
      <c r="J29" s="1">
        <v>2.1499999999999998E-2</v>
      </c>
    </row>
    <row r="30" spans="1:10" x14ac:dyDescent="0.25">
      <c r="A30" t="s">
        <v>38</v>
      </c>
      <c r="B30" t="s">
        <v>1</v>
      </c>
      <c r="C30" t="s">
        <v>18</v>
      </c>
      <c r="D30" t="s">
        <v>3</v>
      </c>
      <c r="E30" t="s">
        <v>27</v>
      </c>
      <c r="F30" t="s">
        <v>11</v>
      </c>
      <c r="G30">
        <v>100</v>
      </c>
      <c r="H30">
        <v>0.78</v>
      </c>
      <c r="I30">
        <v>692.21500000000003</v>
      </c>
      <c r="J30" s="1">
        <v>0</v>
      </c>
    </row>
    <row r="31" spans="1:10" x14ac:dyDescent="0.25">
      <c r="A31" t="s">
        <v>39</v>
      </c>
      <c r="B31" t="s">
        <v>1</v>
      </c>
      <c r="C31" t="s">
        <v>18</v>
      </c>
      <c r="D31" t="s">
        <v>13</v>
      </c>
      <c r="E31" t="s">
        <v>27</v>
      </c>
      <c r="F31" t="s">
        <v>5</v>
      </c>
      <c r="G31">
        <v>923.03</v>
      </c>
      <c r="H31">
        <v>7.21</v>
      </c>
      <c r="I31">
        <v>70.156999999999996</v>
      </c>
      <c r="J31" s="1">
        <v>1E-3</v>
      </c>
    </row>
    <row r="32" spans="1:10" x14ac:dyDescent="0.25">
      <c r="A32" t="s">
        <v>40</v>
      </c>
      <c r="B32" t="s">
        <v>1</v>
      </c>
      <c r="C32" t="s">
        <v>18</v>
      </c>
      <c r="D32" t="s">
        <v>13</v>
      </c>
      <c r="E32" t="s">
        <v>27</v>
      </c>
      <c r="F32" t="s">
        <v>7</v>
      </c>
      <c r="G32">
        <v>37685.5</v>
      </c>
      <c r="H32">
        <v>294.42</v>
      </c>
      <c r="I32">
        <v>1.6970000000000001</v>
      </c>
      <c r="J32" s="1">
        <v>0.1104</v>
      </c>
    </row>
    <row r="33" spans="1:10" x14ac:dyDescent="0.25">
      <c r="A33" t="s">
        <v>41</v>
      </c>
      <c r="B33" t="s">
        <v>1</v>
      </c>
      <c r="C33" t="s">
        <v>18</v>
      </c>
      <c r="D33" t="s">
        <v>13</v>
      </c>
      <c r="E33" t="s">
        <v>27</v>
      </c>
      <c r="F33" t="s">
        <v>9</v>
      </c>
      <c r="G33">
        <v>44867.74</v>
      </c>
      <c r="H33">
        <v>350.53</v>
      </c>
      <c r="I33">
        <v>1.4259999999999999</v>
      </c>
      <c r="J33" s="1">
        <v>8.7900000000000006E-2</v>
      </c>
    </row>
    <row r="34" spans="1:10" x14ac:dyDescent="0.25">
      <c r="A34" t="s">
        <v>42</v>
      </c>
      <c r="B34" t="s">
        <v>1</v>
      </c>
      <c r="C34" t="s">
        <v>18</v>
      </c>
      <c r="D34" t="s">
        <v>13</v>
      </c>
      <c r="E34" t="s">
        <v>27</v>
      </c>
      <c r="F34" t="s">
        <v>11</v>
      </c>
      <c r="G34">
        <v>45601.8</v>
      </c>
      <c r="H34">
        <v>356.26</v>
      </c>
      <c r="I34">
        <v>1.4019999999999999</v>
      </c>
      <c r="J34" s="1">
        <v>0.1172</v>
      </c>
    </row>
    <row r="35" spans="1:10" x14ac:dyDescent="0.25">
      <c r="A35" t="s">
        <v>43</v>
      </c>
      <c r="B35" t="s">
        <v>1</v>
      </c>
      <c r="C35" t="s">
        <v>2</v>
      </c>
      <c r="D35" t="s">
        <v>3</v>
      </c>
      <c r="E35" t="s">
        <v>44</v>
      </c>
      <c r="F35" t="s">
        <v>5</v>
      </c>
      <c r="G35">
        <v>1478.05</v>
      </c>
      <c r="H35">
        <v>92.38</v>
      </c>
      <c r="I35">
        <v>43.545000000000002</v>
      </c>
      <c r="J35" s="1">
        <v>2.8999999999999998E-3</v>
      </c>
    </row>
    <row r="36" spans="1:10" x14ac:dyDescent="0.25">
      <c r="A36" t="s">
        <v>45</v>
      </c>
      <c r="B36" t="s">
        <v>1</v>
      </c>
      <c r="C36" t="s">
        <v>2</v>
      </c>
      <c r="D36" t="s">
        <v>3</v>
      </c>
      <c r="E36" t="s">
        <v>44</v>
      </c>
      <c r="F36" t="s">
        <v>7</v>
      </c>
      <c r="G36">
        <v>1491.02</v>
      </c>
      <c r="H36">
        <v>93.19</v>
      </c>
      <c r="I36">
        <v>42.819000000000003</v>
      </c>
      <c r="J36" s="1">
        <v>2.8999999999999998E-3</v>
      </c>
    </row>
    <row r="37" spans="1:10" x14ac:dyDescent="0.25">
      <c r="A37" t="s">
        <v>46</v>
      </c>
      <c r="B37" t="s">
        <v>1</v>
      </c>
      <c r="C37" t="s">
        <v>2</v>
      </c>
      <c r="D37" t="s">
        <v>3</v>
      </c>
      <c r="E37" t="s">
        <v>44</v>
      </c>
      <c r="F37" t="s">
        <v>9</v>
      </c>
      <c r="G37">
        <v>1510.06</v>
      </c>
      <c r="H37">
        <v>94.38</v>
      </c>
      <c r="I37">
        <v>42.19</v>
      </c>
      <c r="J37" s="1">
        <v>1E-3</v>
      </c>
    </row>
    <row r="38" spans="1:10" x14ac:dyDescent="0.25">
      <c r="A38" t="s">
        <v>47</v>
      </c>
      <c r="B38" t="s">
        <v>1</v>
      </c>
      <c r="C38" t="s">
        <v>2</v>
      </c>
      <c r="D38" t="s">
        <v>3</v>
      </c>
      <c r="E38" t="s">
        <v>44</v>
      </c>
      <c r="F38" t="s">
        <v>11</v>
      </c>
      <c r="G38">
        <v>1464.02</v>
      </c>
      <c r="H38">
        <v>91.5</v>
      </c>
      <c r="I38">
        <v>44.143999999999998</v>
      </c>
      <c r="J38" s="1">
        <v>1E-3</v>
      </c>
    </row>
    <row r="39" spans="1:10" x14ac:dyDescent="0.25">
      <c r="A39" t="s">
        <v>48</v>
      </c>
      <c r="B39" t="s">
        <v>1</v>
      </c>
      <c r="C39" t="s">
        <v>2</v>
      </c>
      <c r="D39" t="s">
        <v>13</v>
      </c>
      <c r="E39" t="s">
        <v>44</v>
      </c>
      <c r="F39" t="s">
        <v>5</v>
      </c>
      <c r="G39">
        <v>13177.13</v>
      </c>
      <c r="H39">
        <v>823.57</v>
      </c>
      <c r="I39">
        <v>4.8520000000000003</v>
      </c>
      <c r="J39" s="1">
        <v>2.64E-2</v>
      </c>
    </row>
    <row r="40" spans="1:10" x14ac:dyDescent="0.25">
      <c r="A40" t="s">
        <v>49</v>
      </c>
      <c r="B40" t="s">
        <v>1</v>
      </c>
      <c r="C40" t="s">
        <v>2</v>
      </c>
      <c r="D40" t="s">
        <v>13</v>
      </c>
      <c r="E40" t="s">
        <v>44</v>
      </c>
      <c r="F40" t="s">
        <v>7</v>
      </c>
      <c r="G40">
        <v>13302.32</v>
      </c>
      <c r="H40">
        <v>831.39</v>
      </c>
      <c r="I40">
        <v>4.8170000000000002</v>
      </c>
      <c r="J40" s="1">
        <v>2.93E-2</v>
      </c>
    </row>
    <row r="41" spans="1:10" x14ac:dyDescent="0.25">
      <c r="A41" t="s">
        <v>50</v>
      </c>
      <c r="B41" t="s">
        <v>1</v>
      </c>
      <c r="C41" t="s">
        <v>2</v>
      </c>
      <c r="D41" t="s">
        <v>13</v>
      </c>
      <c r="E41" t="s">
        <v>44</v>
      </c>
      <c r="F41" t="s">
        <v>9</v>
      </c>
      <c r="G41">
        <v>13177.05</v>
      </c>
      <c r="H41">
        <v>823.57</v>
      </c>
      <c r="I41">
        <v>4.8579999999999997</v>
      </c>
      <c r="J41" s="1">
        <v>5.7599999999999998E-2</v>
      </c>
    </row>
    <row r="42" spans="1:10" x14ac:dyDescent="0.25">
      <c r="A42" t="s">
        <v>51</v>
      </c>
      <c r="B42" t="s">
        <v>1</v>
      </c>
      <c r="C42" t="s">
        <v>2</v>
      </c>
      <c r="D42" t="s">
        <v>13</v>
      </c>
      <c r="E42" t="s">
        <v>44</v>
      </c>
      <c r="F42" t="s">
        <v>11</v>
      </c>
      <c r="G42">
        <v>13344.51</v>
      </c>
      <c r="H42">
        <v>834.03</v>
      </c>
      <c r="I42">
        <v>4.7919999999999998</v>
      </c>
      <c r="J42" s="1">
        <v>3.1300000000000001E-2</v>
      </c>
    </row>
    <row r="43" spans="1:10" x14ac:dyDescent="0.25">
      <c r="A43" t="s">
        <v>52</v>
      </c>
      <c r="B43" t="s">
        <v>1</v>
      </c>
      <c r="C43" t="s">
        <v>18</v>
      </c>
      <c r="D43" t="s">
        <v>3</v>
      </c>
      <c r="E43" t="s">
        <v>44</v>
      </c>
      <c r="F43" t="s">
        <v>5</v>
      </c>
      <c r="G43">
        <v>407.01</v>
      </c>
      <c r="H43">
        <v>25.44</v>
      </c>
      <c r="I43">
        <v>162.78899999999999</v>
      </c>
      <c r="J43" s="1">
        <v>0</v>
      </c>
    </row>
    <row r="44" spans="1:10" x14ac:dyDescent="0.25">
      <c r="A44" t="s">
        <v>53</v>
      </c>
      <c r="B44" t="s">
        <v>1</v>
      </c>
      <c r="C44" t="s">
        <v>18</v>
      </c>
      <c r="D44" t="s">
        <v>3</v>
      </c>
      <c r="E44" t="s">
        <v>44</v>
      </c>
      <c r="F44" t="s">
        <v>7</v>
      </c>
      <c r="G44">
        <v>137</v>
      </c>
      <c r="H44">
        <v>8.56</v>
      </c>
      <c r="I44">
        <v>497.17899999999997</v>
      </c>
      <c r="J44" s="1">
        <v>1E-3</v>
      </c>
    </row>
    <row r="45" spans="1:10" x14ac:dyDescent="0.25">
      <c r="A45" t="s">
        <v>54</v>
      </c>
      <c r="B45" t="s">
        <v>1</v>
      </c>
      <c r="C45" t="s">
        <v>18</v>
      </c>
      <c r="D45" t="s">
        <v>3</v>
      </c>
      <c r="E45" t="s">
        <v>44</v>
      </c>
      <c r="F45" t="s">
        <v>9</v>
      </c>
      <c r="G45">
        <v>83</v>
      </c>
      <c r="H45">
        <v>5.19</v>
      </c>
      <c r="I45">
        <v>696.57</v>
      </c>
      <c r="J45" s="1">
        <v>0</v>
      </c>
    </row>
    <row r="46" spans="1:10" x14ac:dyDescent="0.25">
      <c r="A46" t="s">
        <v>55</v>
      </c>
      <c r="B46" t="s">
        <v>1</v>
      </c>
      <c r="C46" t="s">
        <v>18</v>
      </c>
      <c r="D46" t="s">
        <v>3</v>
      </c>
      <c r="E46" t="s">
        <v>44</v>
      </c>
      <c r="F46" t="s">
        <v>11</v>
      </c>
      <c r="G46">
        <v>396.01</v>
      </c>
      <c r="H46">
        <v>24.75</v>
      </c>
      <c r="I46">
        <v>158.779</v>
      </c>
      <c r="J46" s="1">
        <v>5.8999999999999999E-3</v>
      </c>
    </row>
    <row r="47" spans="1:10" x14ac:dyDescent="0.25">
      <c r="A47" t="s">
        <v>56</v>
      </c>
      <c r="B47" t="s">
        <v>1</v>
      </c>
      <c r="C47" t="s">
        <v>18</v>
      </c>
      <c r="D47" t="s">
        <v>13</v>
      </c>
      <c r="E47" t="s">
        <v>44</v>
      </c>
      <c r="F47" t="s">
        <v>5</v>
      </c>
      <c r="G47">
        <v>349.01</v>
      </c>
      <c r="H47">
        <v>21.81</v>
      </c>
      <c r="I47">
        <v>191.68700000000001</v>
      </c>
      <c r="J47" s="1">
        <v>0</v>
      </c>
    </row>
    <row r="48" spans="1:10" x14ac:dyDescent="0.25">
      <c r="A48" t="s">
        <v>57</v>
      </c>
      <c r="B48" t="s">
        <v>1</v>
      </c>
      <c r="C48" t="s">
        <v>18</v>
      </c>
      <c r="D48" t="s">
        <v>13</v>
      </c>
      <c r="E48" t="s">
        <v>44</v>
      </c>
      <c r="F48" t="s">
        <v>7</v>
      </c>
      <c r="G48">
        <v>10997.22</v>
      </c>
      <c r="H48">
        <v>687.33</v>
      </c>
      <c r="I48">
        <v>5.8170000000000002</v>
      </c>
      <c r="J48" s="1">
        <v>3.0300000000000001E-2</v>
      </c>
    </row>
    <row r="49" spans="1:10" x14ac:dyDescent="0.25">
      <c r="A49" t="s">
        <v>58</v>
      </c>
      <c r="B49" t="s">
        <v>1</v>
      </c>
      <c r="C49" t="s">
        <v>18</v>
      </c>
      <c r="D49" t="s">
        <v>13</v>
      </c>
      <c r="E49" t="s">
        <v>44</v>
      </c>
      <c r="F49" t="s">
        <v>9</v>
      </c>
      <c r="G49">
        <v>10989.16</v>
      </c>
      <c r="H49">
        <v>686.82</v>
      </c>
      <c r="I49">
        <v>5.8259999999999996</v>
      </c>
      <c r="J49" s="1">
        <v>2.7300000000000001E-2</v>
      </c>
    </row>
    <row r="50" spans="1:10" x14ac:dyDescent="0.25">
      <c r="A50" t="s">
        <v>59</v>
      </c>
      <c r="B50" t="s">
        <v>1</v>
      </c>
      <c r="C50" t="s">
        <v>18</v>
      </c>
      <c r="D50" t="s">
        <v>13</v>
      </c>
      <c r="E50" t="s">
        <v>44</v>
      </c>
      <c r="F50" t="s">
        <v>11</v>
      </c>
      <c r="G50">
        <v>10948.43</v>
      </c>
      <c r="H50">
        <v>684.28</v>
      </c>
      <c r="I50">
        <v>5.8449999999999998</v>
      </c>
      <c r="J50" s="1">
        <v>2.4400000000000002E-2</v>
      </c>
    </row>
    <row r="51" spans="1:10" x14ac:dyDescent="0.25">
      <c r="A51" t="s">
        <v>60</v>
      </c>
      <c r="B51" t="s">
        <v>1</v>
      </c>
      <c r="C51" t="s">
        <v>2</v>
      </c>
      <c r="D51" t="s">
        <v>3</v>
      </c>
      <c r="E51" t="s">
        <v>61</v>
      </c>
      <c r="F51" t="s">
        <v>5</v>
      </c>
      <c r="G51">
        <v>381.01</v>
      </c>
      <c r="H51">
        <v>190.5</v>
      </c>
      <c r="I51">
        <v>164.553</v>
      </c>
      <c r="J51" s="1">
        <v>2E-3</v>
      </c>
    </row>
    <row r="52" spans="1:10" x14ac:dyDescent="0.25">
      <c r="A52" t="s">
        <v>62</v>
      </c>
      <c r="B52" t="s">
        <v>1</v>
      </c>
      <c r="C52" t="s">
        <v>2</v>
      </c>
      <c r="D52" t="s">
        <v>3</v>
      </c>
      <c r="E52" t="s">
        <v>61</v>
      </c>
      <c r="F52" t="s">
        <v>7</v>
      </c>
      <c r="G52">
        <v>393.02</v>
      </c>
      <c r="H52">
        <v>196.51</v>
      </c>
      <c r="I52">
        <v>169.446</v>
      </c>
      <c r="J52" s="1">
        <v>2E-3</v>
      </c>
    </row>
    <row r="53" spans="1:10" x14ac:dyDescent="0.25">
      <c r="A53" t="s">
        <v>63</v>
      </c>
      <c r="B53" t="s">
        <v>1</v>
      </c>
      <c r="C53" t="s">
        <v>2</v>
      </c>
      <c r="D53" t="s">
        <v>3</v>
      </c>
      <c r="E53" t="s">
        <v>61</v>
      </c>
      <c r="F53" t="s">
        <v>9</v>
      </c>
      <c r="G53">
        <v>396.01</v>
      </c>
      <c r="H53">
        <v>198.01</v>
      </c>
      <c r="I53">
        <v>162.893</v>
      </c>
      <c r="J53" s="1">
        <v>5.8999999999999999E-3</v>
      </c>
    </row>
    <row r="54" spans="1:10" x14ac:dyDescent="0.25">
      <c r="A54" t="s">
        <v>64</v>
      </c>
      <c r="B54" t="s">
        <v>1</v>
      </c>
      <c r="C54" t="s">
        <v>2</v>
      </c>
      <c r="D54" t="s">
        <v>3</v>
      </c>
      <c r="E54" t="s">
        <v>61</v>
      </c>
      <c r="F54" t="s">
        <v>11</v>
      </c>
      <c r="G54">
        <v>391.01</v>
      </c>
      <c r="H54">
        <v>195.5</v>
      </c>
      <c r="I54">
        <v>164.738</v>
      </c>
      <c r="J54" s="1">
        <v>0</v>
      </c>
    </row>
    <row r="55" spans="1:10" x14ac:dyDescent="0.25">
      <c r="A55" t="s">
        <v>65</v>
      </c>
      <c r="B55" t="s">
        <v>1</v>
      </c>
      <c r="C55" t="s">
        <v>2</v>
      </c>
      <c r="D55" t="s">
        <v>13</v>
      </c>
      <c r="E55" t="s">
        <v>61</v>
      </c>
      <c r="F55" t="s">
        <v>5</v>
      </c>
      <c r="G55">
        <v>1615.97</v>
      </c>
      <c r="H55">
        <v>807.98</v>
      </c>
      <c r="I55">
        <v>37.817</v>
      </c>
      <c r="J55" s="1">
        <v>1.17E-2</v>
      </c>
    </row>
    <row r="56" spans="1:10" x14ac:dyDescent="0.25">
      <c r="A56" t="s">
        <v>66</v>
      </c>
      <c r="B56" t="s">
        <v>1</v>
      </c>
      <c r="C56" t="s">
        <v>2</v>
      </c>
      <c r="D56" t="s">
        <v>13</v>
      </c>
      <c r="E56" t="s">
        <v>61</v>
      </c>
      <c r="F56" t="s">
        <v>7</v>
      </c>
      <c r="G56">
        <v>1654.02</v>
      </c>
      <c r="H56">
        <v>827.01</v>
      </c>
      <c r="I56">
        <v>38.537999999999997</v>
      </c>
      <c r="J56" s="1">
        <v>7.7999999999999996E-3</v>
      </c>
    </row>
    <row r="57" spans="1:10" x14ac:dyDescent="0.25">
      <c r="A57" t="s">
        <v>67</v>
      </c>
      <c r="B57" t="s">
        <v>1</v>
      </c>
      <c r="C57" t="s">
        <v>2</v>
      </c>
      <c r="D57" t="s">
        <v>13</v>
      </c>
      <c r="E57" t="s">
        <v>61</v>
      </c>
      <c r="F57" t="s">
        <v>9</v>
      </c>
      <c r="G57">
        <v>1601.98</v>
      </c>
      <c r="H57">
        <v>800.99</v>
      </c>
      <c r="I57">
        <v>39.709000000000003</v>
      </c>
      <c r="J57" s="1">
        <v>1.37E-2</v>
      </c>
    </row>
    <row r="58" spans="1:10" x14ac:dyDescent="0.25">
      <c r="A58" t="s">
        <v>68</v>
      </c>
      <c r="B58" t="s">
        <v>1</v>
      </c>
      <c r="C58" t="s">
        <v>2</v>
      </c>
      <c r="D58" t="s">
        <v>13</v>
      </c>
      <c r="E58" t="s">
        <v>61</v>
      </c>
      <c r="F58" t="s">
        <v>11</v>
      </c>
      <c r="G58">
        <v>1637.02</v>
      </c>
      <c r="H58">
        <v>818.51</v>
      </c>
      <c r="I58">
        <v>39.466000000000001</v>
      </c>
      <c r="J58" s="1">
        <v>8.8000000000000005E-3</v>
      </c>
    </row>
    <row r="59" spans="1:10" x14ac:dyDescent="0.25">
      <c r="A59" t="s">
        <v>69</v>
      </c>
      <c r="B59" t="s">
        <v>1</v>
      </c>
      <c r="C59" t="s">
        <v>18</v>
      </c>
      <c r="D59" t="s">
        <v>3</v>
      </c>
      <c r="E59" t="s">
        <v>61</v>
      </c>
      <c r="F59" t="s">
        <v>5</v>
      </c>
      <c r="G59">
        <v>226</v>
      </c>
      <c r="H59">
        <v>113</v>
      </c>
      <c r="I59">
        <v>301.12599999999998</v>
      </c>
      <c r="J59" s="1">
        <v>2E-3</v>
      </c>
    </row>
    <row r="60" spans="1:10" x14ac:dyDescent="0.25">
      <c r="A60" t="s">
        <v>70</v>
      </c>
      <c r="B60" t="s">
        <v>1</v>
      </c>
      <c r="C60" t="s">
        <v>18</v>
      </c>
      <c r="D60" t="s">
        <v>3</v>
      </c>
      <c r="E60" t="s">
        <v>61</v>
      </c>
      <c r="F60" t="s">
        <v>7</v>
      </c>
      <c r="G60">
        <v>192</v>
      </c>
      <c r="H60">
        <v>96</v>
      </c>
      <c r="I60">
        <v>343.69799999999998</v>
      </c>
      <c r="J60" s="1">
        <v>0</v>
      </c>
    </row>
    <row r="61" spans="1:10" x14ac:dyDescent="0.25">
      <c r="A61" t="s">
        <v>71</v>
      </c>
      <c r="B61" t="s">
        <v>1</v>
      </c>
      <c r="C61" t="s">
        <v>18</v>
      </c>
      <c r="D61" t="s">
        <v>3</v>
      </c>
      <c r="E61" t="s">
        <v>61</v>
      </c>
      <c r="F61" t="s">
        <v>9</v>
      </c>
      <c r="G61">
        <v>200</v>
      </c>
      <c r="H61">
        <v>100</v>
      </c>
      <c r="I61">
        <v>322.57299999999998</v>
      </c>
      <c r="J61" s="1">
        <v>4.8999999999999998E-3</v>
      </c>
    </row>
    <row r="62" spans="1:10" x14ac:dyDescent="0.25">
      <c r="A62" t="s">
        <v>72</v>
      </c>
      <c r="B62" t="s">
        <v>1</v>
      </c>
      <c r="C62" t="s">
        <v>18</v>
      </c>
      <c r="D62" t="s">
        <v>3</v>
      </c>
      <c r="E62" t="s">
        <v>61</v>
      </c>
      <c r="F62" t="s">
        <v>11</v>
      </c>
      <c r="G62">
        <v>197.01</v>
      </c>
      <c r="H62">
        <v>98.5</v>
      </c>
      <c r="I62">
        <v>316.904</v>
      </c>
      <c r="J62" s="1">
        <v>1E-3</v>
      </c>
    </row>
    <row r="63" spans="1:10" x14ac:dyDescent="0.25">
      <c r="A63" t="s">
        <v>73</v>
      </c>
      <c r="B63" t="s">
        <v>1</v>
      </c>
      <c r="C63" t="s">
        <v>18</v>
      </c>
      <c r="D63" t="s">
        <v>13</v>
      </c>
      <c r="E63" t="s">
        <v>61</v>
      </c>
      <c r="F63" t="s">
        <v>5</v>
      </c>
      <c r="G63">
        <v>1113</v>
      </c>
      <c r="H63">
        <v>556.5</v>
      </c>
      <c r="I63">
        <v>57.51</v>
      </c>
      <c r="J63" s="1">
        <v>3.8999999999999998E-3</v>
      </c>
    </row>
    <row r="64" spans="1:10" x14ac:dyDescent="0.25">
      <c r="A64" t="s">
        <v>74</v>
      </c>
      <c r="B64" t="s">
        <v>1</v>
      </c>
      <c r="C64" t="s">
        <v>18</v>
      </c>
      <c r="D64" t="s">
        <v>13</v>
      </c>
      <c r="E64" t="s">
        <v>61</v>
      </c>
      <c r="F64" t="s">
        <v>7</v>
      </c>
      <c r="G64">
        <v>1114.01</v>
      </c>
      <c r="H64">
        <v>557.01</v>
      </c>
      <c r="I64">
        <v>57.459000000000003</v>
      </c>
      <c r="J64" s="1">
        <v>6.7999999999999996E-3</v>
      </c>
    </row>
    <row r="65" spans="1:10" x14ac:dyDescent="0.25">
      <c r="A65" t="s">
        <v>75</v>
      </c>
      <c r="B65" t="s">
        <v>1</v>
      </c>
      <c r="C65" t="s">
        <v>18</v>
      </c>
      <c r="D65" t="s">
        <v>13</v>
      </c>
      <c r="E65" t="s">
        <v>61</v>
      </c>
      <c r="F65" t="s">
        <v>9</v>
      </c>
      <c r="G65">
        <v>1097.03</v>
      </c>
      <c r="H65">
        <v>548.51</v>
      </c>
      <c r="I65">
        <v>58.287999999999997</v>
      </c>
      <c r="J65" s="1">
        <v>6.7999999999999996E-3</v>
      </c>
    </row>
    <row r="66" spans="1:10" x14ac:dyDescent="0.25">
      <c r="A66" t="s">
        <v>76</v>
      </c>
      <c r="B66" t="s">
        <v>1</v>
      </c>
      <c r="C66" t="s">
        <v>18</v>
      </c>
      <c r="D66" t="s">
        <v>13</v>
      </c>
      <c r="E66" t="s">
        <v>61</v>
      </c>
      <c r="F66" t="s">
        <v>11</v>
      </c>
      <c r="G66">
        <v>1095.03</v>
      </c>
      <c r="H66">
        <v>547.52</v>
      </c>
      <c r="I66">
        <v>58.466999999999999</v>
      </c>
      <c r="J66" s="1">
        <v>9.7999999999999997E-3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opLeftCell="A3" workbookViewId="0">
      <selection activeCell="A3" sqref="A3:K32"/>
    </sheetView>
  </sheetViews>
  <sheetFormatPr defaultRowHeight="15" x14ac:dyDescent="0.25"/>
  <cols>
    <col min="1" max="1" width="16.28515625" customWidth="1"/>
    <col min="2" max="2" width="17.42578125" bestFit="1" customWidth="1"/>
    <col min="3" max="3" width="18.42578125" bestFit="1" customWidth="1"/>
    <col min="4" max="4" width="15.7109375" bestFit="1" customWidth="1"/>
    <col min="5" max="5" width="21.5703125" bestFit="1" customWidth="1"/>
    <col min="6" max="6" width="2.42578125" customWidth="1"/>
    <col min="7" max="7" width="16.28515625" customWidth="1"/>
    <col min="8" max="8" width="17.42578125" bestFit="1" customWidth="1"/>
    <col min="9" max="9" width="18.42578125" bestFit="1" customWidth="1"/>
    <col min="10" max="10" width="15.7109375" bestFit="1" customWidth="1"/>
    <col min="11" max="11" width="21.5703125" bestFit="1" customWidth="1"/>
  </cols>
  <sheetData>
    <row r="2" spans="1:11" ht="20.25" thickBot="1" x14ac:dyDescent="0.35">
      <c r="A2" s="5" t="s">
        <v>105</v>
      </c>
      <c r="G2" s="6" t="s">
        <v>106</v>
      </c>
    </row>
    <row r="3" spans="1:11" ht="15.75" thickTop="1" x14ac:dyDescent="0.25">
      <c r="A3" s="2" t="s">
        <v>107</v>
      </c>
      <c r="B3" t="s">
        <v>101</v>
      </c>
      <c r="C3" t="s">
        <v>104</v>
      </c>
      <c r="D3" t="s">
        <v>103</v>
      </c>
      <c r="E3" t="s">
        <v>102</v>
      </c>
      <c r="G3" s="2" t="s">
        <v>107</v>
      </c>
      <c r="H3" t="s">
        <v>101</v>
      </c>
      <c r="I3" t="s">
        <v>104</v>
      </c>
      <c r="J3" t="s">
        <v>103</v>
      </c>
      <c r="K3" t="s">
        <v>102</v>
      </c>
    </row>
    <row r="4" spans="1:11" x14ac:dyDescent="0.25">
      <c r="A4" s="3" t="s">
        <v>4</v>
      </c>
      <c r="B4" s="4">
        <v>0.16904999999999998</v>
      </c>
      <c r="C4" s="4">
        <v>271.88624999999996</v>
      </c>
      <c r="D4" s="4">
        <v>69602.844374999986</v>
      </c>
      <c r="E4" s="4">
        <v>31.785312499999996</v>
      </c>
      <c r="G4" s="3" t="s">
        <v>4</v>
      </c>
      <c r="H4" s="4">
        <v>3.0712499999999997E-2</v>
      </c>
      <c r="I4" s="4">
        <v>45.216874999999995</v>
      </c>
      <c r="J4" s="4">
        <v>11575.765625000002</v>
      </c>
      <c r="K4" s="4">
        <v>144.97200000000001</v>
      </c>
    </row>
    <row r="5" spans="1:11" x14ac:dyDescent="0.25">
      <c r="A5" s="7" t="s">
        <v>2</v>
      </c>
      <c r="B5" s="4">
        <v>0.2527625</v>
      </c>
      <c r="C5" s="4">
        <v>511.13374999999996</v>
      </c>
      <c r="D5" s="4">
        <v>130850.46874999999</v>
      </c>
      <c r="E5" s="4">
        <v>0.48825000000000002</v>
      </c>
      <c r="G5" s="7" t="s">
        <v>2</v>
      </c>
      <c r="H5" s="4">
        <v>6.0424999999999993E-2</v>
      </c>
      <c r="I5" s="4">
        <v>89.44</v>
      </c>
      <c r="J5" s="4">
        <v>22897.019999999997</v>
      </c>
      <c r="K5" s="4">
        <v>22.986250000000002</v>
      </c>
    </row>
    <row r="6" spans="1:11" x14ac:dyDescent="0.25">
      <c r="A6" s="8" t="s">
        <v>3</v>
      </c>
      <c r="B6" s="4">
        <v>0.24832500000000002</v>
      </c>
      <c r="C6" s="4">
        <v>510.55250000000001</v>
      </c>
      <c r="D6" s="4">
        <v>130701.61499999999</v>
      </c>
      <c r="E6" s="4">
        <v>0.48849999999999999</v>
      </c>
      <c r="G6" s="8" t="s">
        <v>3</v>
      </c>
      <c r="H6" s="4">
        <v>4.6249999999999998E-3</v>
      </c>
      <c r="I6" s="4">
        <v>5.8475000000000001</v>
      </c>
      <c r="J6" s="4">
        <v>1497.5325</v>
      </c>
      <c r="K6" s="4">
        <v>44.530250000000002</v>
      </c>
    </row>
    <row r="7" spans="1:11" x14ac:dyDescent="0.25">
      <c r="A7" s="8" t="s">
        <v>13</v>
      </c>
      <c r="B7" s="4">
        <v>0.25719999999999998</v>
      </c>
      <c r="C7" s="4">
        <v>511.71499999999997</v>
      </c>
      <c r="D7" s="4">
        <v>130999.32250000001</v>
      </c>
      <c r="E7" s="4">
        <v>0.48799999999999999</v>
      </c>
      <c r="G7" s="8" t="s">
        <v>13</v>
      </c>
      <c r="H7" s="4">
        <v>0.11622499999999999</v>
      </c>
      <c r="I7" s="4">
        <v>173.0325</v>
      </c>
      <c r="J7" s="4">
        <v>44296.507499999992</v>
      </c>
      <c r="K7" s="4">
        <v>1.44225</v>
      </c>
    </row>
    <row r="8" spans="1:11" x14ac:dyDescent="0.25">
      <c r="A8" s="7" t="s">
        <v>18</v>
      </c>
      <c r="B8" s="4">
        <v>8.5337499999999997E-2</v>
      </c>
      <c r="C8" s="4">
        <v>32.638749999999995</v>
      </c>
      <c r="D8" s="4">
        <v>8355.2200000000012</v>
      </c>
      <c r="E8" s="4">
        <v>63.082374999999985</v>
      </c>
      <c r="G8" s="7" t="s">
        <v>18</v>
      </c>
      <c r="H8" s="4">
        <v>1E-3</v>
      </c>
      <c r="I8" s="4">
        <v>0.99375000000000002</v>
      </c>
      <c r="J8" s="4">
        <v>254.51124999999999</v>
      </c>
      <c r="K8" s="4">
        <v>266.95774999999998</v>
      </c>
    </row>
    <row r="9" spans="1:11" x14ac:dyDescent="0.25">
      <c r="A9" s="8" t="s">
        <v>3</v>
      </c>
      <c r="B9" s="4">
        <v>3.6374999999999998E-2</v>
      </c>
      <c r="C9" s="4">
        <v>1.915</v>
      </c>
      <c r="D9" s="4">
        <v>490.26749999999998</v>
      </c>
      <c r="E9" s="4">
        <v>122.22199999999998</v>
      </c>
      <c r="G9" s="8" t="s">
        <v>3</v>
      </c>
      <c r="H9" s="4">
        <v>1.5E-3</v>
      </c>
      <c r="I9" s="4">
        <v>0.78500000000000003</v>
      </c>
      <c r="J9" s="4">
        <v>201.25749999999999</v>
      </c>
      <c r="K9" s="4">
        <v>325.57675</v>
      </c>
    </row>
    <row r="10" spans="1:11" x14ac:dyDescent="0.25">
      <c r="A10" s="8" t="s">
        <v>13</v>
      </c>
      <c r="B10" s="4">
        <v>0.1343</v>
      </c>
      <c r="C10" s="4">
        <v>63.362499999999997</v>
      </c>
      <c r="D10" s="4">
        <v>16220.172500000001</v>
      </c>
      <c r="E10" s="4">
        <v>3.9427499999999998</v>
      </c>
      <c r="G10" s="8" t="s">
        <v>13</v>
      </c>
      <c r="H10" s="4">
        <v>5.0000000000000001E-4</v>
      </c>
      <c r="I10" s="4">
        <v>1.2024999999999999</v>
      </c>
      <c r="J10" s="4">
        <v>307.76499999999999</v>
      </c>
      <c r="K10" s="4">
        <v>208.33875</v>
      </c>
    </row>
    <row r="11" spans="1:11" x14ac:dyDescent="0.25">
      <c r="A11" s="3" t="s">
        <v>61</v>
      </c>
      <c r="B11" s="4">
        <v>0.12054999999999999</v>
      </c>
      <c r="C11" s="4">
        <v>549.27625</v>
      </c>
      <c r="D11" s="4">
        <v>1098.5499999999997</v>
      </c>
      <c r="E11" s="4">
        <v>261.4910625</v>
      </c>
      <c r="G11" s="3" t="s">
        <v>61</v>
      </c>
      <c r="H11" s="4">
        <v>3.9125000000000002E-3</v>
      </c>
      <c r="I11" s="4">
        <v>266.00749999999999</v>
      </c>
      <c r="J11" s="4">
        <v>532.01874999999995</v>
      </c>
      <c r="K11" s="4">
        <v>239.70387500000001</v>
      </c>
    </row>
    <row r="12" spans="1:11" x14ac:dyDescent="0.25">
      <c r="A12" s="7" t="s">
        <v>2</v>
      </c>
      <c r="B12" s="4">
        <v>0.1837625</v>
      </c>
      <c r="C12" s="4">
        <v>978.60124999999994</v>
      </c>
      <c r="D12" s="4">
        <v>1957.19875</v>
      </c>
      <c r="E12" s="4">
        <v>71.099625000000003</v>
      </c>
      <c r="G12" s="7" t="s">
        <v>2</v>
      </c>
      <c r="H12" s="4">
        <v>5.7374999999999995E-3</v>
      </c>
      <c r="I12" s="4">
        <v>427.76249999999999</v>
      </c>
      <c r="J12" s="4">
        <v>855.53</v>
      </c>
      <c r="K12" s="4">
        <v>119.9235</v>
      </c>
    </row>
    <row r="13" spans="1:11" x14ac:dyDescent="0.25">
      <c r="A13" s="8" t="s">
        <v>3</v>
      </c>
      <c r="B13" s="4">
        <v>6.5749999999999992E-3</v>
      </c>
      <c r="C13" s="4">
        <v>261.76749999999998</v>
      </c>
      <c r="D13" s="4">
        <v>523.53</v>
      </c>
      <c r="E13" s="4">
        <v>123.33125</v>
      </c>
      <c r="G13" s="8" t="s">
        <v>3</v>
      </c>
      <c r="H13" s="4">
        <v>3.1749999999999999E-3</v>
      </c>
      <c r="I13" s="4">
        <v>170.76</v>
      </c>
      <c r="J13" s="4">
        <v>341.52249999999998</v>
      </c>
      <c r="K13" s="4">
        <v>194.01650000000001</v>
      </c>
    </row>
    <row r="14" spans="1:11" x14ac:dyDescent="0.25">
      <c r="A14" s="8" t="s">
        <v>13</v>
      </c>
      <c r="B14" s="4">
        <v>0.36094999999999999</v>
      </c>
      <c r="C14" s="4">
        <v>1695.4349999999999</v>
      </c>
      <c r="D14" s="4">
        <v>3390.8674999999998</v>
      </c>
      <c r="E14" s="4">
        <v>18.868000000000002</v>
      </c>
      <c r="G14" s="8" t="s">
        <v>13</v>
      </c>
      <c r="H14" s="4">
        <v>8.3000000000000001E-3</v>
      </c>
      <c r="I14" s="4">
        <v>684.76499999999999</v>
      </c>
      <c r="J14" s="4">
        <v>1369.5375000000001</v>
      </c>
      <c r="K14" s="4">
        <v>45.830500000000001</v>
      </c>
    </row>
    <row r="15" spans="1:11" x14ac:dyDescent="0.25">
      <c r="A15" s="7" t="s">
        <v>18</v>
      </c>
      <c r="B15" s="4">
        <v>5.73375E-2</v>
      </c>
      <c r="C15" s="4">
        <v>119.95124999999999</v>
      </c>
      <c r="D15" s="4">
        <v>239.90125</v>
      </c>
      <c r="E15" s="4">
        <v>451.88249999999999</v>
      </c>
      <c r="G15" s="7" t="s">
        <v>18</v>
      </c>
      <c r="H15" s="4">
        <v>2.0874999999999999E-3</v>
      </c>
      <c r="I15" s="4">
        <v>104.2525</v>
      </c>
      <c r="J15" s="4">
        <v>208.50749999999999</v>
      </c>
      <c r="K15" s="4">
        <v>359.48425000000003</v>
      </c>
    </row>
    <row r="16" spans="1:11" x14ac:dyDescent="0.25">
      <c r="A16" s="8" t="s">
        <v>3</v>
      </c>
      <c r="B16" s="4">
        <v>3.7700000000000004E-2</v>
      </c>
      <c r="C16" s="4">
        <v>49.704999999999998</v>
      </c>
      <c r="D16" s="4">
        <v>99.412499999999994</v>
      </c>
      <c r="E16" s="4">
        <v>737.29624999999999</v>
      </c>
      <c r="G16" s="8" t="s">
        <v>3</v>
      </c>
      <c r="H16" s="4">
        <v>1.25E-3</v>
      </c>
      <c r="I16" s="4">
        <v>61</v>
      </c>
      <c r="J16" s="4">
        <v>122</v>
      </c>
      <c r="K16" s="4">
        <v>503.30775000000006</v>
      </c>
    </row>
    <row r="17" spans="1:11" x14ac:dyDescent="0.25">
      <c r="A17" s="8" t="s">
        <v>13</v>
      </c>
      <c r="B17" s="4">
        <v>7.6975000000000002E-2</v>
      </c>
      <c r="C17" s="4">
        <v>190.19749999999999</v>
      </c>
      <c r="D17" s="4">
        <v>380.39</v>
      </c>
      <c r="E17" s="4">
        <v>166.46875</v>
      </c>
      <c r="G17" s="8" t="s">
        <v>13</v>
      </c>
      <c r="H17" s="4">
        <v>2.9250000000000001E-3</v>
      </c>
      <c r="I17" s="4">
        <v>147.505</v>
      </c>
      <c r="J17" s="4">
        <v>295.01499999999999</v>
      </c>
      <c r="K17" s="4">
        <v>215.66075000000001</v>
      </c>
    </row>
    <row r="18" spans="1:11" x14ac:dyDescent="0.25">
      <c r="A18" s="3" t="s">
        <v>44</v>
      </c>
      <c r="B18" s="4">
        <v>0.15774375000000002</v>
      </c>
      <c r="C18" s="4">
        <v>2411.16</v>
      </c>
      <c r="D18" s="4">
        <v>38578.548125000001</v>
      </c>
      <c r="E18" s="4">
        <v>52.490249999999996</v>
      </c>
      <c r="G18" s="3" t="s">
        <v>44</v>
      </c>
      <c r="H18" s="4">
        <v>9.4687500000000015E-3</v>
      </c>
      <c r="I18" s="4">
        <v>226.74312500000002</v>
      </c>
      <c r="J18" s="4">
        <v>3627.8787499999999</v>
      </c>
      <c r="K18" s="4">
        <v>140.11937499999999</v>
      </c>
    </row>
    <row r="19" spans="1:11" x14ac:dyDescent="0.25">
      <c r="A19" s="7" t="s">
        <v>2</v>
      </c>
      <c r="B19" s="4">
        <v>0.25268750000000001</v>
      </c>
      <c r="C19" s="4">
        <v>4709.2787499999995</v>
      </c>
      <c r="D19" s="4">
        <v>75348.459999999992</v>
      </c>
      <c r="E19" s="4">
        <v>0.84850000000000003</v>
      </c>
      <c r="G19" s="7" t="s">
        <v>2</v>
      </c>
      <c r="H19" s="4">
        <v>1.7462499999999999E-2</v>
      </c>
      <c r="I19" s="4">
        <v>431.09249999999997</v>
      </c>
      <c r="J19" s="4">
        <v>6897.4887500000004</v>
      </c>
      <c r="K19" s="4">
        <v>32.187374999999996</v>
      </c>
    </row>
    <row r="20" spans="1:11" x14ac:dyDescent="0.25">
      <c r="A20" s="8" t="s">
        <v>3</v>
      </c>
      <c r="B20" s="4">
        <v>0.25232499999999997</v>
      </c>
      <c r="C20" s="4">
        <v>4703.3649999999998</v>
      </c>
      <c r="D20" s="4">
        <v>75253.86</v>
      </c>
      <c r="E20" s="4">
        <v>0.84949999999999992</v>
      </c>
      <c r="G20" s="8" t="s">
        <v>3</v>
      </c>
      <c r="H20" s="4">
        <v>3.4249999999999997E-3</v>
      </c>
      <c r="I20" s="4">
        <v>69.657499999999999</v>
      </c>
      <c r="J20" s="4">
        <v>1114.53</v>
      </c>
      <c r="K20" s="4">
        <v>59.283749999999998</v>
      </c>
    </row>
    <row r="21" spans="1:11" x14ac:dyDescent="0.25">
      <c r="A21" s="8" t="s">
        <v>13</v>
      </c>
      <c r="B21" s="4">
        <v>0.25305</v>
      </c>
      <c r="C21" s="4">
        <v>4715.1925000000001</v>
      </c>
      <c r="D21" s="4">
        <v>75443.06</v>
      </c>
      <c r="E21" s="4">
        <v>0.84750000000000003</v>
      </c>
      <c r="G21" s="8" t="s">
        <v>13</v>
      </c>
      <c r="H21" s="4">
        <v>3.15E-2</v>
      </c>
      <c r="I21" s="4">
        <v>792.52750000000003</v>
      </c>
      <c r="J21" s="4">
        <v>12680.447499999998</v>
      </c>
      <c r="K21" s="4">
        <v>5.0910000000000002</v>
      </c>
    </row>
    <row r="22" spans="1:11" x14ac:dyDescent="0.25">
      <c r="A22" s="7" t="s">
        <v>18</v>
      </c>
      <c r="B22" s="4">
        <v>6.2799999999999995E-2</v>
      </c>
      <c r="C22" s="4">
        <v>113.04124999999999</v>
      </c>
      <c r="D22" s="4">
        <v>1808.6362499999998</v>
      </c>
      <c r="E22" s="4">
        <v>104.13199999999999</v>
      </c>
      <c r="G22" s="7" t="s">
        <v>18</v>
      </c>
      <c r="H22" s="4">
        <v>1.4750000000000002E-3</v>
      </c>
      <c r="I22" s="4">
        <v>22.393750000000001</v>
      </c>
      <c r="J22" s="4">
        <v>358.26874999999995</v>
      </c>
      <c r="K22" s="4">
        <v>248.05137500000001</v>
      </c>
    </row>
    <row r="23" spans="1:11" x14ac:dyDescent="0.25">
      <c r="A23" s="8" t="s">
        <v>3</v>
      </c>
      <c r="B23" s="4">
        <v>2.0275000000000001E-2</v>
      </c>
      <c r="C23" s="4">
        <v>21.799999999999997</v>
      </c>
      <c r="D23" s="4">
        <v>348.77249999999998</v>
      </c>
      <c r="E23" s="4">
        <v>188.5745</v>
      </c>
      <c r="G23" s="8" t="s">
        <v>3</v>
      </c>
      <c r="H23" s="4">
        <v>1.725E-3</v>
      </c>
      <c r="I23" s="4">
        <v>11.205000000000002</v>
      </c>
      <c r="J23" s="4">
        <v>179.255</v>
      </c>
      <c r="K23" s="4">
        <v>375.82950000000005</v>
      </c>
    </row>
    <row r="24" spans="1:11" x14ac:dyDescent="0.25">
      <c r="A24" s="8" t="s">
        <v>13</v>
      </c>
      <c r="B24" s="4">
        <v>0.105325</v>
      </c>
      <c r="C24" s="4">
        <v>204.28250000000003</v>
      </c>
      <c r="D24" s="4">
        <v>3268.5</v>
      </c>
      <c r="E24" s="4">
        <v>19.689500000000002</v>
      </c>
      <c r="G24" s="8" t="s">
        <v>13</v>
      </c>
      <c r="H24" s="4">
        <v>1.225E-3</v>
      </c>
      <c r="I24" s="4">
        <v>33.582500000000003</v>
      </c>
      <c r="J24" s="4">
        <v>537.28250000000003</v>
      </c>
      <c r="K24" s="4">
        <v>120.27325</v>
      </c>
    </row>
    <row r="25" spans="1:11" x14ac:dyDescent="0.25">
      <c r="A25" s="3" t="s">
        <v>27</v>
      </c>
      <c r="B25" s="4">
        <v>0.16673125000000003</v>
      </c>
      <c r="C25" s="4">
        <v>507.20375000000007</v>
      </c>
      <c r="D25" s="4">
        <v>64922.165625000001</v>
      </c>
      <c r="E25" s="4">
        <v>57.586437500000002</v>
      </c>
      <c r="G25" s="3" t="s">
        <v>27</v>
      </c>
      <c r="H25" s="4">
        <v>2.4918750000000003E-2</v>
      </c>
      <c r="I25" s="4">
        <v>74.741875000000007</v>
      </c>
      <c r="J25" s="4">
        <v>9566.8743749999994</v>
      </c>
      <c r="K25" s="4">
        <v>175.87256249999999</v>
      </c>
    </row>
    <row r="26" spans="1:11" x14ac:dyDescent="0.25">
      <c r="A26" s="7" t="s">
        <v>2</v>
      </c>
      <c r="B26" s="4">
        <v>0.25017500000000004</v>
      </c>
      <c r="C26" s="4">
        <v>960.8012500000001</v>
      </c>
      <c r="D26" s="4">
        <v>122982.64749999999</v>
      </c>
      <c r="E26" s="4">
        <v>0.51987500000000009</v>
      </c>
      <c r="G26" s="7" t="s">
        <v>2</v>
      </c>
      <c r="H26" s="4">
        <v>4.7625000000000001E-2</v>
      </c>
      <c r="I26" s="4">
        <v>147.93375</v>
      </c>
      <c r="J26" s="4">
        <v>18935.493749999998</v>
      </c>
      <c r="K26" s="4">
        <v>24.516375</v>
      </c>
    </row>
    <row r="27" spans="1:11" x14ac:dyDescent="0.25">
      <c r="A27" s="8" t="s">
        <v>3</v>
      </c>
      <c r="B27" s="4">
        <v>0.24892500000000001</v>
      </c>
      <c r="C27" s="4">
        <v>962.12750000000005</v>
      </c>
      <c r="D27" s="4">
        <v>123152.32000000001</v>
      </c>
      <c r="E27" s="4">
        <v>0.51900000000000002</v>
      </c>
      <c r="G27" s="8" t="s">
        <v>3</v>
      </c>
      <c r="H27" s="4">
        <v>4.1499999999999992E-3</v>
      </c>
      <c r="I27" s="4">
        <v>11.002500000000001</v>
      </c>
      <c r="J27" s="4">
        <v>1408.3274999999999</v>
      </c>
      <c r="K27" s="4">
        <v>47.277999999999999</v>
      </c>
    </row>
    <row r="28" spans="1:11" x14ac:dyDescent="0.25">
      <c r="A28" s="8" t="s">
        <v>13</v>
      </c>
      <c r="B28" s="4">
        <v>0.25142500000000001</v>
      </c>
      <c r="C28" s="4">
        <v>959.47500000000002</v>
      </c>
      <c r="D28" s="4">
        <v>122812.97500000001</v>
      </c>
      <c r="E28" s="4">
        <v>0.52075000000000005</v>
      </c>
      <c r="G28" s="8" t="s">
        <v>13</v>
      </c>
      <c r="H28" s="4">
        <v>9.1099999999999987E-2</v>
      </c>
      <c r="I28" s="4">
        <v>284.86500000000001</v>
      </c>
      <c r="J28" s="4">
        <v>36462.659999999996</v>
      </c>
      <c r="K28" s="4">
        <v>1.7547499999999998</v>
      </c>
    </row>
    <row r="29" spans="1:11" x14ac:dyDescent="0.25">
      <c r="A29" s="7" t="s">
        <v>18</v>
      </c>
      <c r="B29" s="4">
        <v>8.3287499999999987E-2</v>
      </c>
      <c r="C29" s="4">
        <v>53.606250000000003</v>
      </c>
      <c r="D29" s="4">
        <v>6861.6837499999992</v>
      </c>
      <c r="E29" s="4">
        <v>114.65300000000002</v>
      </c>
      <c r="G29" s="7" t="s">
        <v>18</v>
      </c>
      <c r="H29" s="4">
        <v>2.2125000000000005E-3</v>
      </c>
      <c r="I29" s="4">
        <v>1.5499999999999998</v>
      </c>
      <c r="J29" s="4">
        <v>198.255</v>
      </c>
      <c r="K29" s="4">
        <v>327.22874999999993</v>
      </c>
    </row>
    <row r="30" spans="1:11" x14ac:dyDescent="0.25">
      <c r="A30" s="8" t="s">
        <v>3</v>
      </c>
      <c r="B30" s="4">
        <v>3.5424999999999998E-2</v>
      </c>
      <c r="C30" s="4">
        <v>3.1449999999999996</v>
      </c>
      <c r="D30" s="4">
        <v>402.78499999999997</v>
      </c>
      <c r="E30" s="4">
        <v>224.50400000000002</v>
      </c>
      <c r="G30" s="8" t="s">
        <v>3</v>
      </c>
      <c r="H30" s="4">
        <v>2.9500000000000004E-3</v>
      </c>
      <c r="I30" s="4">
        <v>1.5925</v>
      </c>
      <c r="J30" s="4">
        <v>203.50749999999999</v>
      </c>
      <c r="K30" s="4">
        <v>327.29274999999996</v>
      </c>
    </row>
    <row r="31" spans="1:11" x14ac:dyDescent="0.25">
      <c r="A31" s="8" t="s">
        <v>13</v>
      </c>
      <c r="B31" s="4">
        <v>0.13114999999999999</v>
      </c>
      <c r="C31" s="4">
        <v>104.0675</v>
      </c>
      <c r="D31" s="4">
        <v>13320.582499999999</v>
      </c>
      <c r="E31" s="4">
        <v>4.8020000000000005</v>
      </c>
      <c r="G31" s="8" t="s">
        <v>13</v>
      </c>
      <c r="H31" s="4">
        <v>1.475E-3</v>
      </c>
      <c r="I31" s="4">
        <v>1.5075000000000001</v>
      </c>
      <c r="J31" s="4">
        <v>193.0025</v>
      </c>
      <c r="K31" s="4">
        <v>327.16475000000003</v>
      </c>
    </row>
    <row r="32" spans="1:11" x14ac:dyDescent="0.25">
      <c r="A32" s="3" t="s">
        <v>100</v>
      </c>
      <c r="B32" s="4">
        <v>0.15351875000000004</v>
      </c>
      <c r="C32" s="4">
        <v>934.88156249999986</v>
      </c>
      <c r="D32" s="4">
        <v>43550.52703125</v>
      </c>
      <c r="E32" s="4">
        <v>100.83826562500001</v>
      </c>
      <c r="G32" s="3" t="s">
        <v>100</v>
      </c>
      <c r="H32" s="4">
        <v>1.7253124999999994E-2</v>
      </c>
      <c r="I32" s="4">
        <v>153.17734374999992</v>
      </c>
      <c r="J32" s="4">
        <v>6325.6343750000005</v>
      </c>
      <c r="K32" s="4">
        <v>175.16695312499996</v>
      </c>
    </row>
  </sheetData>
  <pageMargins left="0.7" right="0.7" top="0.75" bottom="0.75" header="0.3" footer="0.3"/>
  <pageSetup orientation="portrait" horizontalDpi="90" verticalDpi="9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O37" sqref="O37"/>
    </sheetView>
  </sheetViews>
  <sheetFormatPr defaultRowHeight="15" x14ac:dyDescent="0.25"/>
  <cols>
    <col min="1" max="1" width="18.42578125" bestFit="1" customWidth="1"/>
    <col min="2" max="2" width="10" customWidth="1"/>
    <col min="3" max="3" width="11.140625" customWidth="1"/>
    <col min="4" max="4" width="11" customWidth="1"/>
    <col min="5" max="5" width="10" customWidth="1"/>
    <col min="6" max="6" width="19.42578125" hidden="1" customWidth="1"/>
    <col min="7" max="7" width="35.7109375" customWidth="1"/>
    <col min="8" max="8" width="18.42578125" bestFit="1" customWidth="1"/>
    <col min="9" max="9" width="16.28515625" customWidth="1"/>
    <col min="10" max="10" width="11.140625" customWidth="1"/>
    <col min="11" max="11" width="11" customWidth="1"/>
    <col min="12" max="12" width="10" bestFit="1" customWidth="1"/>
    <col min="13" max="13" width="12" hidden="1" customWidth="1"/>
  </cols>
  <sheetData>
    <row r="1" spans="1:7" ht="33.75" customHeight="1" x14ac:dyDescent="0.5">
      <c r="A1" s="9" t="s">
        <v>109</v>
      </c>
    </row>
    <row r="2" spans="1:7" ht="27.75" customHeight="1" x14ac:dyDescent="0.5">
      <c r="A2" s="9" t="s">
        <v>110</v>
      </c>
    </row>
    <row r="3" spans="1:7" ht="14.25" customHeight="1" x14ac:dyDescent="0.5">
      <c r="A3" s="9"/>
    </row>
    <row r="4" spans="1:7" ht="20.25" thickBot="1" x14ac:dyDescent="0.35">
      <c r="A4" s="5" t="s">
        <v>111</v>
      </c>
    </row>
    <row r="5" spans="1:7" ht="15.75" thickTop="1" x14ac:dyDescent="0.25">
      <c r="A5" s="2" t="s">
        <v>104</v>
      </c>
      <c r="B5" s="2" t="s">
        <v>108</v>
      </c>
    </row>
    <row r="6" spans="1:7" x14ac:dyDescent="0.25">
      <c r="A6" s="2" t="s">
        <v>107</v>
      </c>
      <c r="B6" t="s">
        <v>4</v>
      </c>
      <c r="C6" t="s">
        <v>61</v>
      </c>
      <c r="D6" t="s">
        <v>44</v>
      </c>
      <c r="E6" t="s">
        <v>27</v>
      </c>
      <c r="F6" t="s">
        <v>100</v>
      </c>
    </row>
    <row r="7" spans="1:7" x14ac:dyDescent="0.25">
      <c r="A7" s="3" t="s">
        <v>2</v>
      </c>
      <c r="B7" s="4">
        <v>511.13374999999996</v>
      </c>
      <c r="C7" s="4">
        <v>978.60124999999994</v>
      </c>
      <c r="D7" s="4">
        <v>4709.2787499999995</v>
      </c>
      <c r="E7" s="4">
        <v>960.8012500000001</v>
      </c>
      <c r="F7" s="4">
        <v>1789.9537500000001</v>
      </c>
      <c r="G7" s="4"/>
    </row>
    <row r="8" spans="1:7" x14ac:dyDescent="0.25">
      <c r="A8" s="7" t="s">
        <v>3</v>
      </c>
      <c r="B8" s="4">
        <v>510.55250000000001</v>
      </c>
      <c r="C8" s="4">
        <v>261.76749999999998</v>
      </c>
      <c r="D8" s="4">
        <v>4703.3649999999998</v>
      </c>
      <c r="E8" s="4">
        <v>962.12750000000005</v>
      </c>
      <c r="F8" s="4">
        <v>1609.453125</v>
      </c>
      <c r="G8" s="4"/>
    </row>
    <row r="9" spans="1:7" x14ac:dyDescent="0.25">
      <c r="A9" s="7" t="s">
        <v>13</v>
      </c>
      <c r="B9" s="4">
        <v>511.71499999999997</v>
      </c>
      <c r="C9" s="4">
        <v>1695.4349999999999</v>
      </c>
      <c r="D9" s="4">
        <v>4715.1925000000001</v>
      </c>
      <c r="E9" s="4">
        <v>959.47500000000002</v>
      </c>
      <c r="F9" s="4">
        <v>1970.4543750000003</v>
      </c>
      <c r="G9" s="4"/>
    </row>
    <row r="10" spans="1:7" x14ac:dyDescent="0.25">
      <c r="A10" s="3" t="s">
        <v>18</v>
      </c>
      <c r="B10" s="4">
        <v>32.638749999999995</v>
      </c>
      <c r="C10" s="4">
        <v>119.95124999999999</v>
      </c>
      <c r="D10" s="4">
        <v>113.04124999999999</v>
      </c>
      <c r="E10" s="4">
        <v>53.606250000000003</v>
      </c>
      <c r="F10" s="4">
        <v>79.809375000000017</v>
      </c>
      <c r="G10" s="4"/>
    </row>
    <row r="11" spans="1:7" x14ac:dyDescent="0.25">
      <c r="A11" s="7" t="s">
        <v>3</v>
      </c>
      <c r="B11" s="4">
        <v>1.915</v>
      </c>
      <c r="C11" s="4">
        <v>49.704999999999998</v>
      </c>
      <c r="D11" s="4">
        <v>21.799999999999997</v>
      </c>
      <c r="E11" s="4">
        <v>3.1449999999999996</v>
      </c>
      <c r="F11" s="4">
        <v>19.141249999999999</v>
      </c>
      <c r="G11" s="4"/>
    </row>
    <row r="12" spans="1:7" x14ac:dyDescent="0.25">
      <c r="A12" s="7" t="s">
        <v>13</v>
      </c>
      <c r="B12" s="4">
        <v>63.362499999999997</v>
      </c>
      <c r="C12" s="4">
        <v>190.19749999999999</v>
      </c>
      <c r="D12" s="4">
        <v>204.28250000000003</v>
      </c>
      <c r="E12" s="4">
        <v>104.0675</v>
      </c>
      <c r="F12" s="4">
        <v>140.47750000000002</v>
      </c>
      <c r="G12" s="4"/>
    </row>
    <row r="13" spans="1:7" hidden="1" x14ac:dyDescent="0.25">
      <c r="A13" s="3" t="s">
        <v>100</v>
      </c>
      <c r="B13" s="4">
        <v>271.88624999999996</v>
      </c>
      <c r="C13" s="4">
        <v>549.27625</v>
      </c>
      <c r="D13" s="4">
        <v>2411.16</v>
      </c>
      <c r="E13" s="4">
        <v>507.20375000000007</v>
      </c>
      <c r="F13" s="4">
        <v>934.88156250000009</v>
      </c>
      <c r="G13" s="4"/>
    </row>
    <row r="39" spans="1:6" ht="152.25" customHeight="1" x14ac:dyDescent="0.25"/>
    <row r="40" spans="1:6" ht="20.25" thickBot="1" x14ac:dyDescent="0.35">
      <c r="A40" s="5" t="s">
        <v>112</v>
      </c>
    </row>
    <row r="41" spans="1:6" ht="15.75" thickTop="1" x14ac:dyDescent="0.25">
      <c r="A41" s="2" t="s">
        <v>104</v>
      </c>
      <c r="B41" s="2" t="s">
        <v>108</v>
      </c>
    </row>
    <row r="42" spans="1:6" x14ac:dyDescent="0.25">
      <c r="A42" s="2" t="s">
        <v>107</v>
      </c>
      <c r="B42" t="s">
        <v>4</v>
      </c>
      <c r="C42" t="s">
        <v>61</v>
      </c>
      <c r="D42" t="s">
        <v>44</v>
      </c>
      <c r="E42" t="s">
        <v>27</v>
      </c>
      <c r="F42" t="s">
        <v>100</v>
      </c>
    </row>
    <row r="43" spans="1:6" x14ac:dyDescent="0.25">
      <c r="A43" s="3" t="s">
        <v>2</v>
      </c>
      <c r="B43" s="4">
        <v>89.44</v>
      </c>
      <c r="C43" s="4">
        <v>427.76249999999999</v>
      </c>
      <c r="D43" s="4">
        <v>431.09249999999997</v>
      </c>
      <c r="E43" s="4">
        <v>147.93375</v>
      </c>
      <c r="F43" s="4">
        <v>274.05718750000005</v>
      </c>
    </row>
    <row r="44" spans="1:6" x14ac:dyDescent="0.25">
      <c r="A44" s="7" t="s">
        <v>3</v>
      </c>
      <c r="B44" s="4">
        <v>5.8475000000000001</v>
      </c>
      <c r="C44" s="4">
        <v>170.76</v>
      </c>
      <c r="D44" s="4">
        <v>69.657499999999999</v>
      </c>
      <c r="E44" s="4">
        <v>11.002500000000001</v>
      </c>
      <c r="F44" s="4">
        <v>64.316874999999996</v>
      </c>
    </row>
    <row r="45" spans="1:6" x14ac:dyDescent="0.25">
      <c r="A45" s="7" t="s">
        <v>13</v>
      </c>
      <c r="B45" s="4">
        <v>173.0325</v>
      </c>
      <c r="C45" s="4">
        <v>684.76499999999999</v>
      </c>
      <c r="D45" s="4">
        <v>792.52750000000003</v>
      </c>
      <c r="E45" s="4">
        <v>284.86500000000001</v>
      </c>
      <c r="F45" s="4">
        <v>483.79750000000007</v>
      </c>
    </row>
    <row r="46" spans="1:6" x14ac:dyDescent="0.25">
      <c r="A46" s="3" t="s">
        <v>18</v>
      </c>
      <c r="B46" s="4">
        <v>0.99375000000000002</v>
      </c>
      <c r="C46" s="4">
        <v>104.2525</v>
      </c>
      <c r="D46" s="4">
        <v>22.393750000000001</v>
      </c>
      <c r="E46" s="4">
        <v>1.5499999999999998</v>
      </c>
      <c r="F46" s="4">
        <v>32.297499999999999</v>
      </c>
    </row>
    <row r="47" spans="1:6" x14ac:dyDescent="0.25">
      <c r="A47" s="7" t="s">
        <v>3</v>
      </c>
      <c r="B47" s="4">
        <v>0.78500000000000003</v>
      </c>
      <c r="C47" s="4">
        <v>61</v>
      </c>
      <c r="D47" s="4">
        <v>11.205000000000002</v>
      </c>
      <c r="E47" s="4">
        <v>1.5925</v>
      </c>
      <c r="F47" s="4">
        <v>18.645624999999999</v>
      </c>
    </row>
    <row r="48" spans="1:6" x14ac:dyDescent="0.25">
      <c r="A48" s="7" t="s">
        <v>13</v>
      </c>
      <c r="B48" s="4">
        <v>1.2024999999999999</v>
      </c>
      <c r="C48" s="4">
        <v>147.505</v>
      </c>
      <c r="D48" s="4">
        <v>33.582500000000003</v>
      </c>
      <c r="E48" s="4">
        <v>1.5075000000000001</v>
      </c>
      <c r="F48" s="4">
        <v>45.949375000000003</v>
      </c>
    </row>
    <row r="49" spans="1:6" x14ac:dyDescent="0.25">
      <c r="A49" s="3" t="s">
        <v>100</v>
      </c>
      <c r="B49" s="4">
        <v>45.216874999999995</v>
      </c>
      <c r="C49" s="4">
        <v>266.00749999999999</v>
      </c>
      <c r="D49" s="4">
        <v>226.74312500000002</v>
      </c>
      <c r="E49" s="4">
        <v>74.741875000000007</v>
      </c>
      <c r="F49" s="4">
        <v>153.17734375000003</v>
      </c>
    </row>
  </sheetData>
  <pageMargins left="0.25" right="0.25" top="0.75" bottom="0.75" header="0.3" footer="0.3"/>
  <pageSetup paperSize="9" orientation="portrait" horizontalDpi="90" verticalDpi="9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31" workbookViewId="0">
      <selection activeCell="A3" sqref="A3:J67"/>
    </sheetView>
  </sheetViews>
  <sheetFormatPr defaultRowHeight="15" x14ac:dyDescent="0.25"/>
  <cols>
    <col min="1" max="1" width="16.85546875" bestFit="1" customWidth="1"/>
    <col min="2" max="2" width="19" bestFit="1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9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91</v>
      </c>
      <c r="B1" t="s">
        <v>96</v>
      </c>
    </row>
    <row r="2" spans="1:10" x14ac:dyDescent="0.25">
      <c r="A2" t="s">
        <v>97</v>
      </c>
    </row>
    <row r="3" spans="1:10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1102.02</v>
      </c>
      <c r="H4">
        <v>4.3</v>
      </c>
      <c r="I4">
        <v>58.905999999999999</v>
      </c>
      <c r="J4" s="1">
        <v>3.8999999999999998E-3</v>
      </c>
    </row>
    <row r="5" spans="1:10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7</v>
      </c>
      <c r="G5">
        <v>1405.98</v>
      </c>
      <c r="H5">
        <v>5.49</v>
      </c>
      <c r="I5">
        <v>45.338999999999999</v>
      </c>
      <c r="J5" s="1">
        <v>4.8999999999999998E-3</v>
      </c>
    </row>
    <row r="6" spans="1:10" x14ac:dyDescent="0.25">
      <c r="A6" t="s">
        <v>8</v>
      </c>
      <c r="B6" t="s">
        <v>1</v>
      </c>
      <c r="C6" t="s">
        <v>2</v>
      </c>
      <c r="D6" t="s">
        <v>3</v>
      </c>
      <c r="E6" t="s">
        <v>4</v>
      </c>
      <c r="F6" t="s">
        <v>9</v>
      </c>
      <c r="G6">
        <v>1733.05</v>
      </c>
      <c r="H6">
        <v>6.77</v>
      </c>
      <c r="I6">
        <v>36.844999999999999</v>
      </c>
      <c r="J6" s="1">
        <v>6.7999999999999996E-3</v>
      </c>
    </row>
    <row r="7" spans="1:10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11</v>
      </c>
      <c r="G7">
        <v>1749.08</v>
      </c>
      <c r="H7">
        <v>6.83</v>
      </c>
      <c r="I7">
        <v>37.030999999999999</v>
      </c>
      <c r="J7" s="1">
        <v>2.8999999999999998E-3</v>
      </c>
    </row>
    <row r="8" spans="1:10" x14ac:dyDescent="0.25">
      <c r="A8" t="s">
        <v>12</v>
      </c>
      <c r="B8" t="s">
        <v>1</v>
      </c>
      <c r="C8" t="s">
        <v>2</v>
      </c>
      <c r="D8" t="s">
        <v>13</v>
      </c>
      <c r="E8" t="s">
        <v>4</v>
      </c>
      <c r="F8" t="s">
        <v>5</v>
      </c>
      <c r="G8">
        <v>44732.92</v>
      </c>
      <c r="H8">
        <v>174.74</v>
      </c>
      <c r="I8">
        <v>1.425</v>
      </c>
      <c r="J8" s="1">
        <v>0.1094</v>
      </c>
    </row>
    <row r="9" spans="1:10" x14ac:dyDescent="0.25">
      <c r="A9" t="s">
        <v>14</v>
      </c>
      <c r="B9" t="s">
        <v>1</v>
      </c>
      <c r="C9" t="s">
        <v>2</v>
      </c>
      <c r="D9" t="s">
        <v>13</v>
      </c>
      <c r="E9" t="s">
        <v>4</v>
      </c>
      <c r="F9" t="s">
        <v>7</v>
      </c>
      <c r="G9">
        <v>43695.839999999997</v>
      </c>
      <c r="H9">
        <v>170.69</v>
      </c>
      <c r="I9">
        <v>1.4630000000000001</v>
      </c>
      <c r="J9" s="1">
        <v>0.1338</v>
      </c>
    </row>
    <row r="10" spans="1:10" x14ac:dyDescent="0.25">
      <c r="A10" t="s">
        <v>15</v>
      </c>
      <c r="B10" t="s">
        <v>1</v>
      </c>
      <c r="C10" t="s">
        <v>2</v>
      </c>
      <c r="D10" t="s">
        <v>13</v>
      </c>
      <c r="E10" t="s">
        <v>4</v>
      </c>
      <c r="F10" t="s">
        <v>9</v>
      </c>
      <c r="G10">
        <v>44762.59</v>
      </c>
      <c r="H10">
        <v>174.85</v>
      </c>
      <c r="I10">
        <v>1.4279999999999999</v>
      </c>
      <c r="J10" s="1">
        <v>0.1211</v>
      </c>
    </row>
    <row r="11" spans="1:10" x14ac:dyDescent="0.25">
      <c r="A11" t="s">
        <v>16</v>
      </c>
      <c r="B11" t="s">
        <v>1</v>
      </c>
      <c r="C11" t="s">
        <v>2</v>
      </c>
      <c r="D11" t="s">
        <v>13</v>
      </c>
      <c r="E11" t="s">
        <v>4</v>
      </c>
      <c r="F11" t="s">
        <v>11</v>
      </c>
      <c r="G11">
        <v>43994.68</v>
      </c>
      <c r="H11">
        <v>171.85</v>
      </c>
      <c r="I11">
        <v>1.4530000000000001</v>
      </c>
      <c r="J11" s="1">
        <v>0.10059999999999999</v>
      </c>
    </row>
    <row r="12" spans="1:10" x14ac:dyDescent="0.25">
      <c r="A12" t="s">
        <v>17</v>
      </c>
      <c r="B12" t="s">
        <v>1</v>
      </c>
      <c r="C12" t="s">
        <v>18</v>
      </c>
      <c r="D12" t="s">
        <v>3</v>
      </c>
      <c r="E12" t="s">
        <v>4</v>
      </c>
      <c r="F12" t="s">
        <v>5</v>
      </c>
      <c r="G12">
        <v>205.01</v>
      </c>
      <c r="H12">
        <v>0.8</v>
      </c>
      <c r="I12">
        <v>324.399</v>
      </c>
      <c r="J12" s="1">
        <v>0</v>
      </c>
    </row>
    <row r="13" spans="1:10" x14ac:dyDescent="0.25">
      <c r="A13" t="s">
        <v>19</v>
      </c>
      <c r="B13" t="s">
        <v>1</v>
      </c>
      <c r="C13" t="s">
        <v>18</v>
      </c>
      <c r="D13" t="s">
        <v>3</v>
      </c>
      <c r="E13" t="s">
        <v>4</v>
      </c>
      <c r="F13" t="s">
        <v>7</v>
      </c>
      <c r="G13">
        <v>193</v>
      </c>
      <c r="H13">
        <v>0.75</v>
      </c>
      <c r="I13">
        <v>324.85899999999998</v>
      </c>
      <c r="J13" s="1">
        <v>2E-3</v>
      </c>
    </row>
    <row r="14" spans="1:10" x14ac:dyDescent="0.25">
      <c r="A14" t="s">
        <v>20</v>
      </c>
      <c r="B14" t="s">
        <v>1</v>
      </c>
      <c r="C14" t="s">
        <v>18</v>
      </c>
      <c r="D14" t="s">
        <v>3</v>
      </c>
      <c r="E14" t="s">
        <v>4</v>
      </c>
      <c r="F14" t="s">
        <v>9</v>
      </c>
      <c r="G14">
        <v>196.01</v>
      </c>
      <c r="H14">
        <v>0.77</v>
      </c>
      <c r="I14">
        <v>335.84</v>
      </c>
      <c r="J14" s="1">
        <v>2E-3</v>
      </c>
    </row>
    <row r="15" spans="1:10" x14ac:dyDescent="0.25">
      <c r="A15" t="s">
        <v>21</v>
      </c>
      <c r="B15" t="s">
        <v>1</v>
      </c>
      <c r="C15" t="s">
        <v>18</v>
      </c>
      <c r="D15" t="s">
        <v>3</v>
      </c>
      <c r="E15" t="s">
        <v>4</v>
      </c>
      <c r="F15" t="s">
        <v>11</v>
      </c>
      <c r="G15">
        <v>211.01</v>
      </c>
      <c r="H15">
        <v>0.82</v>
      </c>
      <c r="I15">
        <v>317.209</v>
      </c>
      <c r="J15" s="1">
        <v>2E-3</v>
      </c>
    </row>
    <row r="16" spans="1:10" x14ac:dyDescent="0.25">
      <c r="A16" t="s">
        <v>22</v>
      </c>
      <c r="B16" t="s">
        <v>1</v>
      </c>
      <c r="C16" t="s">
        <v>18</v>
      </c>
      <c r="D16" t="s">
        <v>13</v>
      </c>
      <c r="E16" t="s">
        <v>4</v>
      </c>
      <c r="F16" t="s">
        <v>5</v>
      </c>
      <c r="G16">
        <v>314.01</v>
      </c>
      <c r="H16">
        <v>1.23</v>
      </c>
      <c r="I16">
        <v>214.089</v>
      </c>
      <c r="J16" s="1">
        <v>1E-3</v>
      </c>
    </row>
    <row r="17" spans="1:10" x14ac:dyDescent="0.25">
      <c r="A17" t="s">
        <v>23</v>
      </c>
      <c r="B17" t="s">
        <v>1</v>
      </c>
      <c r="C17" t="s">
        <v>18</v>
      </c>
      <c r="D17" t="s">
        <v>13</v>
      </c>
      <c r="E17" t="s">
        <v>4</v>
      </c>
      <c r="F17" t="s">
        <v>7</v>
      </c>
      <c r="G17">
        <v>298.01</v>
      </c>
      <c r="H17">
        <v>1.1599999999999999</v>
      </c>
      <c r="I17">
        <v>210.501</v>
      </c>
      <c r="J17" s="1">
        <v>0</v>
      </c>
    </row>
    <row r="18" spans="1:10" x14ac:dyDescent="0.25">
      <c r="A18" t="s">
        <v>24</v>
      </c>
      <c r="B18" t="s">
        <v>1</v>
      </c>
      <c r="C18" t="s">
        <v>18</v>
      </c>
      <c r="D18" t="s">
        <v>13</v>
      </c>
      <c r="E18" t="s">
        <v>4</v>
      </c>
      <c r="F18" t="s">
        <v>9</v>
      </c>
      <c r="G18">
        <v>302.01</v>
      </c>
      <c r="H18">
        <v>1.18</v>
      </c>
      <c r="I18">
        <v>215.155</v>
      </c>
      <c r="J18" s="1">
        <v>1E-3</v>
      </c>
    </row>
    <row r="19" spans="1:10" x14ac:dyDescent="0.25">
      <c r="A19" t="s">
        <v>25</v>
      </c>
      <c r="B19" t="s">
        <v>1</v>
      </c>
      <c r="C19" t="s">
        <v>18</v>
      </c>
      <c r="D19" t="s">
        <v>13</v>
      </c>
      <c r="E19" t="s">
        <v>4</v>
      </c>
      <c r="F19" t="s">
        <v>11</v>
      </c>
      <c r="G19">
        <v>317.02999999999997</v>
      </c>
      <c r="H19">
        <v>1.24</v>
      </c>
      <c r="I19">
        <v>193.61</v>
      </c>
      <c r="J19" s="1">
        <v>0</v>
      </c>
    </row>
    <row r="20" spans="1:10" x14ac:dyDescent="0.25">
      <c r="A20" t="s">
        <v>26</v>
      </c>
      <c r="B20" t="s">
        <v>1</v>
      </c>
      <c r="C20" t="s">
        <v>2</v>
      </c>
      <c r="D20" t="s">
        <v>3</v>
      </c>
      <c r="E20" t="s">
        <v>27</v>
      </c>
      <c r="F20" t="s">
        <v>5</v>
      </c>
      <c r="G20">
        <v>1447.04</v>
      </c>
      <c r="H20">
        <v>11.3</v>
      </c>
      <c r="I20">
        <v>44.826999999999998</v>
      </c>
      <c r="J20" s="1">
        <v>6.7999999999999996E-3</v>
      </c>
    </row>
    <row r="21" spans="1:10" x14ac:dyDescent="0.25">
      <c r="A21" t="s">
        <v>28</v>
      </c>
      <c r="B21" t="s">
        <v>1</v>
      </c>
      <c r="C21" t="s">
        <v>2</v>
      </c>
      <c r="D21" t="s">
        <v>3</v>
      </c>
      <c r="E21" t="s">
        <v>27</v>
      </c>
      <c r="F21" t="s">
        <v>7</v>
      </c>
      <c r="G21">
        <v>1404.15</v>
      </c>
      <c r="H21">
        <v>10.97</v>
      </c>
      <c r="I21">
        <v>46.103000000000002</v>
      </c>
      <c r="J21" s="1">
        <v>4.8999999999999998E-3</v>
      </c>
    </row>
    <row r="22" spans="1:10" x14ac:dyDescent="0.25">
      <c r="A22" t="s">
        <v>29</v>
      </c>
      <c r="B22" t="s">
        <v>1</v>
      </c>
      <c r="C22" t="s">
        <v>2</v>
      </c>
      <c r="D22" t="s">
        <v>3</v>
      </c>
      <c r="E22" t="s">
        <v>27</v>
      </c>
      <c r="F22" t="s">
        <v>9</v>
      </c>
      <c r="G22">
        <v>1684.02</v>
      </c>
      <c r="H22">
        <v>13.16</v>
      </c>
      <c r="I22">
        <v>37.987000000000002</v>
      </c>
      <c r="J22" s="1">
        <v>2.8999999999999998E-3</v>
      </c>
    </row>
    <row r="23" spans="1:10" x14ac:dyDescent="0.25">
      <c r="A23" t="s">
        <v>30</v>
      </c>
      <c r="B23" t="s">
        <v>1</v>
      </c>
      <c r="C23" t="s">
        <v>2</v>
      </c>
      <c r="D23" t="s">
        <v>3</v>
      </c>
      <c r="E23" t="s">
        <v>27</v>
      </c>
      <c r="F23" t="s">
        <v>11</v>
      </c>
      <c r="G23">
        <v>1098.0999999999999</v>
      </c>
      <c r="H23">
        <v>8.58</v>
      </c>
      <c r="I23">
        <v>60.195</v>
      </c>
      <c r="J23" s="1">
        <v>2E-3</v>
      </c>
    </row>
    <row r="24" spans="1:10" x14ac:dyDescent="0.25">
      <c r="A24" t="s">
        <v>31</v>
      </c>
      <c r="B24" t="s">
        <v>1</v>
      </c>
      <c r="C24" t="s">
        <v>2</v>
      </c>
      <c r="D24" t="s">
        <v>13</v>
      </c>
      <c r="E24" t="s">
        <v>27</v>
      </c>
      <c r="F24" t="s">
        <v>5</v>
      </c>
      <c r="G24">
        <v>36317.56</v>
      </c>
      <c r="H24">
        <v>283.73</v>
      </c>
      <c r="I24">
        <v>1.76</v>
      </c>
      <c r="J24" s="1">
        <v>9.3799999999999994E-2</v>
      </c>
    </row>
    <row r="25" spans="1:10" x14ac:dyDescent="0.25">
      <c r="A25" t="s">
        <v>32</v>
      </c>
      <c r="B25" t="s">
        <v>1</v>
      </c>
      <c r="C25" t="s">
        <v>2</v>
      </c>
      <c r="D25" t="s">
        <v>13</v>
      </c>
      <c r="E25" t="s">
        <v>27</v>
      </c>
      <c r="F25" t="s">
        <v>7</v>
      </c>
      <c r="G25">
        <v>36689.870000000003</v>
      </c>
      <c r="H25">
        <v>286.64</v>
      </c>
      <c r="I25">
        <v>1.7450000000000001</v>
      </c>
      <c r="J25" s="1">
        <v>8.9899999999999994E-2</v>
      </c>
    </row>
    <row r="26" spans="1:10" x14ac:dyDescent="0.25">
      <c r="A26" t="s">
        <v>33</v>
      </c>
      <c r="B26" t="s">
        <v>1</v>
      </c>
      <c r="C26" t="s">
        <v>2</v>
      </c>
      <c r="D26" t="s">
        <v>13</v>
      </c>
      <c r="E26" t="s">
        <v>27</v>
      </c>
      <c r="F26" t="s">
        <v>9</v>
      </c>
      <c r="G26">
        <v>36369.31</v>
      </c>
      <c r="H26">
        <v>284.14</v>
      </c>
      <c r="I26">
        <v>1.7569999999999999</v>
      </c>
      <c r="J26" s="1">
        <v>8.8900000000000007E-2</v>
      </c>
    </row>
    <row r="27" spans="1:10" x14ac:dyDescent="0.25">
      <c r="A27" t="s">
        <v>34</v>
      </c>
      <c r="B27" t="s">
        <v>1</v>
      </c>
      <c r="C27" t="s">
        <v>2</v>
      </c>
      <c r="D27" t="s">
        <v>13</v>
      </c>
      <c r="E27" t="s">
        <v>27</v>
      </c>
      <c r="F27" t="s">
        <v>11</v>
      </c>
      <c r="G27">
        <v>36473.9</v>
      </c>
      <c r="H27">
        <v>284.95</v>
      </c>
      <c r="I27">
        <v>1.7569999999999999</v>
      </c>
      <c r="J27" s="1">
        <v>9.1800000000000007E-2</v>
      </c>
    </row>
    <row r="28" spans="1:10" x14ac:dyDescent="0.25">
      <c r="A28" t="s">
        <v>35</v>
      </c>
      <c r="B28" t="s">
        <v>1</v>
      </c>
      <c r="C28" t="s">
        <v>18</v>
      </c>
      <c r="D28" t="s">
        <v>3</v>
      </c>
      <c r="E28" t="s">
        <v>27</v>
      </c>
      <c r="F28" t="s">
        <v>5</v>
      </c>
      <c r="G28">
        <v>217</v>
      </c>
      <c r="H28">
        <v>1.7</v>
      </c>
      <c r="I28">
        <v>321.64499999999998</v>
      </c>
      <c r="J28" s="1">
        <v>1E-3</v>
      </c>
    </row>
    <row r="29" spans="1:10" x14ac:dyDescent="0.25">
      <c r="A29" t="s">
        <v>36</v>
      </c>
      <c r="B29" t="s">
        <v>1</v>
      </c>
      <c r="C29" t="s">
        <v>18</v>
      </c>
      <c r="D29" t="s">
        <v>3</v>
      </c>
      <c r="E29" t="s">
        <v>27</v>
      </c>
      <c r="F29" t="s">
        <v>7</v>
      </c>
      <c r="G29">
        <v>189.01</v>
      </c>
      <c r="H29">
        <v>1.48</v>
      </c>
      <c r="I29">
        <v>339.44400000000002</v>
      </c>
      <c r="J29" s="1">
        <v>3.8999999999999998E-3</v>
      </c>
    </row>
    <row r="30" spans="1:10" x14ac:dyDescent="0.25">
      <c r="A30" t="s">
        <v>37</v>
      </c>
      <c r="B30" t="s">
        <v>1</v>
      </c>
      <c r="C30" t="s">
        <v>18</v>
      </c>
      <c r="D30" t="s">
        <v>3</v>
      </c>
      <c r="E30" t="s">
        <v>27</v>
      </c>
      <c r="F30" t="s">
        <v>9</v>
      </c>
      <c r="G30">
        <v>211</v>
      </c>
      <c r="H30">
        <v>1.65</v>
      </c>
      <c r="I30">
        <v>322.02999999999997</v>
      </c>
      <c r="J30" s="1">
        <v>5.8999999999999999E-3</v>
      </c>
    </row>
    <row r="31" spans="1:10" x14ac:dyDescent="0.25">
      <c r="A31" t="s">
        <v>38</v>
      </c>
      <c r="B31" t="s">
        <v>1</v>
      </c>
      <c r="C31" t="s">
        <v>18</v>
      </c>
      <c r="D31" t="s">
        <v>3</v>
      </c>
      <c r="E31" t="s">
        <v>27</v>
      </c>
      <c r="F31" t="s">
        <v>11</v>
      </c>
      <c r="G31">
        <v>197.02</v>
      </c>
      <c r="H31">
        <v>1.54</v>
      </c>
      <c r="I31">
        <v>326.05200000000002</v>
      </c>
      <c r="J31" s="1">
        <v>1E-3</v>
      </c>
    </row>
    <row r="32" spans="1:10" x14ac:dyDescent="0.25">
      <c r="A32" t="s">
        <v>39</v>
      </c>
      <c r="B32" t="s">
        <v>1</v>
      </c>
      <c r="C32" t="s">
        <v>18</v>
      </c>
      <c r="D32" t="s">
        <v>13</v>
      </c>
      <c r="E32" t="s">
        <v>27</v>
      </c>
      <c r="F32" t="s">
        <v>5</v>
      </c>
      <c r="G32">
        <v>199</v>
      </c>
      <c r="H32">
        <v>1.55</v>
      </c>
      <c r="I32">
        <v>320.23599999999999</v>
      </c>
      <c r="J32" s="1">
        <v>2.8999999999999998E-3</v>
      </c>
    </row>
    <row r="33" spans="1:10" x14ac:dyDescent="0.25">
      <c r="A33" t="s">
        <v>40</v>
      </c>
      <c r="B33" t="s">
        <v>1</v>
      </c>
      <c r="C33" t="s">
        <v>18</v>
      </c>
      <c r="D33" t="s">
        <v>13</v>
      </c>
      <c r="E33" t="s">
        <v>27</v>
      </c>
      <c r="F33" t="s">
        <v>7</v>
      </c>
      <c r="G33">
        <v>173</v>
      </c>
      <c r="H33">
        <v>1.35</v>
      </c>
      <c r="I33">
        <v>331.71499999999997</v>
      </c>
      <c r="J33" s="1">
        <v>1E-3</v>
      </c>
    </row>
    <row r="34" spans="1:10" x14ac:dyDescent="0.25">
      <c r="A34" t="s">
        <v>41</v>
      </c>
      <c r="B34" t="s">
        <v>1</v>
      </c>
      <c r="C34" t="s">
        <v>18</v>
      </c>
      <c r="D34" t="s">
        <v>13</v>
      </c>
      <c r="E34" t="s">
        <v>27</v>
      </c>
      <c r="F34" t="s">
        <v>9</v>
      </c>
      <c r="G34">
        <v>192.01</v>
      </c>
      <c r="H34">
        <v>1.5</v>
      </c>
      <c r="I34">
        <v>323.7</v>
      </c>
      <c r="J34" s="1">
        <v>1E-3</v>
      </c>
    </row>
    <row r="35" spans="1:10" x14ac:dyDescent="0.25">
      <c r="A35" t="s">
        <v>42</v>
      </c>
      <c r="B35" t="s">
        <v>1</v>
      </c>
      <c r="C35" t="s">
        <v>18</v>
      </c>
      <c r="D35" t="s">
        <v>13</v>
      </c>
      <c r="E35" t="s">
        <v>27</v>
      </c>
      <c r="F35" t="s">
        <v>11</v>
      </c>
      <c r="G35">
        <v>208</v>
      </c>
      <c r="H35">
        <v>1.63</v>
      </c>
      <c r="I35">
        <v>333.00799999999998</v>
      </c>
      <c r="J35" s="1">
        <v>1E-3</v>
      </c>
    </row>
    <row r="36" spans="1:10" x14ac:dyDescent="0.25">
      <c r="A36" t="s">
        <v>43</v>
      </c>
      <c r="B36" t="s">
        <v>1</v>
      </c>
      <c r="C36" t="s">
        <v>2</v>
      </c>
      <c r="D36" t="s">
        <v>3</v>
      </c>
      <c r="E36" t="s">
        <v>44</v>
      </c>
      <c r="F36" t="s">
        <v>5</v>
      </c>
      <c r="G36">
        <v>963.04</v>
      </c>
      <c r="H36">
        <v>60.19</v>
      </c>
      <c r="I36">
        <v>66.757000000000005</v>
      </c>
      <c r="J36" s="1">
        <v>2.8999999999999998E-3</v>
      </c>
    </row>
    <row r="37" spans="1:10" x14ac:dyDescent="0.25">
      <c r="A37" t="s">
        <v>45</v>
      </c>
      <c r="B37" t="s">
        <v>1</v>
      </c>
      <c r="C37" t="s">
        <v>2</v>
      </c>
      <c r="D37" t="s">
        <v>3</v>
      </c>
      <c r="E37" t="s">
        <v>44</v>
      </c>
      <c r="F37" t="s">
        <v>7</v>
      </c>
      <c r="G37">
        <v>1062.04</v>
      </c>
      <c r="H37">
        <v>66.38</v>
      </c>
      <c r="I37">
        <v>60.265000000000001</v>
      </c>
      <c r="J37" s="1">
        <v>5.8999999999999999E-3</v>
      </c>
    </row>
    <row r="38" spans="1:10" x14ac:dyDescent="0.25">
      <c r="A38" t="s">
        <v>46</v>
      </c>
      <c r="B38" t="s">
        <v>1</v>
      </c>
      <c r="C38" t="s">
        <v>2</v>
      </c>
      <c r="D38" t="s">
        <v>3</v>
      </c>
      <c r="E38" t="s">
        <v>44</v>
      </c>
      <c r="F38" t="s">
        <v>9</v>
      </c>
      <c r="G38">
        <v>1381</v>
      </c>
      <c r="H38">
        <v>86.31</v>
      </c>
      <c r="I38">
        <v>49.539000000000001</v>
      </c>
      <c r="J38" s="1">
        <v>2.8999999999999998E-3</v>
      </c>
    </row>
    <row r="39" spans="1:10" x14ac:dyDescent="0.25">
      <c r="A39" t="s">
        <v>47</v>
      </c>
      <c r="B39" t="s">
        <v>1</v>
      </c>
      <c r="C39" t="s">
        <v>2</v>
      </c>
      <c r="D39" t="s">
        <v>3</v>
      </c>
      <c r="E39" t="s">
        <v>44</v>
      </c>
      <c r="F39" t="s">
        <v>11</v>
      </c>
      <c r="G39">
        <v>1052.04</v>
      </c>
      <c r="H39">
        <v>65.75</v>
      </c>
      <c r="I39">
        <v>60.573999999999998</v>
      </c>
      <c r="J39" s="1">
        <v>2E-3</v>
      </c>
    </row>
    <row r="40" spans="1:10" x14ac:dyDescent="0.25">
      <c r="A40" t="s">
        <v>48</v>
      </c>
      <c r="B40" t="s">
        <v>1</v>
      </c>
      <c r="C40" t="s">
        <v>2</v>
      </c>
      <c r="D40" t="s">
        <v>13</v>
      </c>
      <c r="E40" t="s">
        <v>44</v>
      </c>
      <c r="F40" t="s">
        <v>5</v>
      </c>
      <c r="G40">
        <v>11137.3</v>
      </c>
      <c r="H40">
        <v>696.08</v>
      </c>
      <c r="I40">
        <v>5.7779999999999996</v>
      </c>
      <c r="J40" s="1">
        <v>3.2199999999999999E-2</v>
      </c>
    </row>
    <row r="41" spans="1:10" x14ac:dyDescent="0.25">
      <c r="A41" t="s">
        <v>49</v>
      </c>
      <c r="B41" t="s">
        <v>1</v>
      </c>
      <c r="C41" t="s">
        <v>2</v>
      </c>
      <c r="D41" t="s">
        <v>13</v>
      </c>
      <c r="E41" t="s">
        <v>44</v>
      </c>
      <c r="F41" t="s">
        <v>7</v>
      </c>
      <c r="G41">
        <v>13374.54</v>
      </c>
      <c r="H41">
        <v>835.91</v>
      </c>
      <c r="I41">
        <v>4.7830000000000004</v>
      </c>
      <c r="J41" s="1">
        <v>2.8299999999999999E-2</v>
      </c>
    </row>
    <row r="42" spans="1:10" x14ac:dyDescent="0.25">
      <c r="A42" t="s">
        <v>50</v>
      </c>
      <c r="B42" t="s">
        <v>1</v>
      </c>
      <c r="C42" t="s">
        <v>2</v>
      </c>
      <c r="D42" t="s">
        <v>13</v>
      </c>
      <c r="E42" t="s">
        <v>44</v>
      </c>
      <c r="F42" t="s">
        <v>9</v>
      </c>
      <c r="G42">
        <v>13359.65</v>
      </c>
      <c r="H42">
        <v>834.98</v>
      </c>
      <c r="I42">
        <v>4.7880000000000003</v>
      </c>
      <c r="J42" s="1">
        <v>3.9100000000000003E-2</v>
      </c>
    </row>
    <row r="43" spans="1:10" x14ac:dyDescent="0.25">
      <c r="A43" t="s">
        <v>51</v>
      </c>
      <c r="B43" t="s">
        <v>1</v>
      </c>
      <c r="C43" t="s">
        <v>2</v>
      </c>
      <c r="D43" t="s">
        <v>13</v>
      </c>
      <c r="E43" t="s">
        <v>44</v>
      </c>
      <c r="F43" t="s">
        <v>11</v>
      </c>
      <c r="G43">
        <v>12850.3</v>
      </c>
      <c r="H43">
        <v>803.14</v>
      </c>
      <c r="I43">
        <v>5.0149999999999997</v>
      </c>
      <c r="J43" s="1">
        <v>2.64E-2</v>
      </c>
    </row>
    <row r="44" spans="1:10" x14ac:dyDescent="0.25">
      <c r="A44" t="s">
        <v>52</v>
      </c>
      <c r="B44" t="s">
        <v>1</v>
      </c>
      <c r="C44" t="s">
        <v>18</v>
      </c>
      <c r="D44" t="s">
        <v>3</v>
      </c>
      <c r="E44" t="s">
        <v>44</v>
      </c>
      <c r="F44" t="s">
        <v>5</v>
      </c>
      <c r="G44">
        <v>172</v>
      </c>
      <c r="H44">
        <v>10.75</v>
      </c>
      <c r="I44">
        <v>361.54700000000003</v>
      </c>
      <c r="J44" s="1">
        <v>2.8999999999999998E-3</v>
      </c>
    </row>
    <row r="45" spans="1:10" x14ac:dyDescent="0.25">
      <c r="A45" t="s">
        <v>53</v>
      </c>
      <c r="B45" t="s">
        <v>1</v>
      </c>
      <c r="C45" t="s">
        <v>18</v>
      </c>
      <c r="D45" t="s">
        <v>3</v>
      </c>
      <c r="E45" t="s">
        <v>44</v>
      </c>
      <c r="F45" t="s">
        <v>7</v>
      </c>
      <c r="G45">
        <v>206.01</v>
      </c>
      <c r="H45">
        <v>12.88</v>
      </c>
      <c r="I45">
        <v>372.33499999999998</v>
      </c>
      <c r="J45" s="1">
        <v>1E-3</v>
      </c>
    </row>
    <row r="46" spans="1:10" x14ac:dyDescent="0.25">
      <c r="A46" t="s">
        <v>54</v>
      </c>
      <c r="B46" t="s">
        <v>1</v>
      </c>
      <c r="C46" t="s">
        <v>18</v>
      </c>
      <c r="D46" t="s">
        <v>3</v>
      </c>
      <c r="E46" t="s">
        <v>44</v>
      </c>
      <c r="F46" t="s">
        <v>9</v>
      </c>
      <c r="G46">
        <v>164.99</v>
      </c>
      <c r="H46">
        <v>10.31</v>
      </c>
      <c r="I46">
        <v>383.05599999999998</v>
      </c>
      <c r="J46" s="1">
        <v>2E-3</v>
      </c>
    </row>
    <row r="47" spans="1:10" x14ac:dyDescent="0.25">
      <c r="A47" t="s">
        <v>55</v>
      </c>
      <c r="B47" t="s">
        <v>1</v>
      </c>
      <c r="C47" t="s">
        <v>18</v>
      </c>
      <c r="D47" t="s">
        <v>3</v>
      </c>
      <c r="E47" t="s">
        <v>44</v>
      </c>
      <c r="F47" t="s">
        <v>11</v>
      </c>
      <c r="G47">
        <v>174.02</v>
      </c>
      <c r="H47">
        <v>10.88</v>
      </c>
      <c r="I47">
        <v>386.38</v>
      </c>
      <c r="J47" s="1">
        <v>1E-3</v>
      </c>
    </row>
    <row r="48" spans="1:10" x14ac:dyDescent="0.25">
      <c r="A48" t="s">
        <v>56</v>
      </c>
      <c r="B48" t="s">
        <v>1</v>
      </c>
      <c r="C48" t="s">
        <v>18</v>
      </c>
      <c r="D48" t="s">
        <v>13</v>
      </c>
      <c r="E48" t="s">
        <v>44</v>
      </c>
      <c r="F48" t="s">
        <v>5</v>
      </c>
      <c r="G48">
        <v>545.08000000000004</v>
      </c>
      <c r="H48">
        <v>34.07</v>
      </c>
      <c r="I48">
        <v>117.449</v>
      </c>
      <c r="J48" s="1">
        <v>1E-3</v>
      </c>
    </row>
    <row r="49" spans="1:10" x14ac:dyDescent="0.25">
      <c r="A49" t="s">
        <v>57</v>
      </c>
      <c r="B49" t="s">
        <v>1</v>
      </c>
      <c r="C49" t="s">
        <v>18</v>
      </c>
      <c r="D49" t="s">
        <v>13</v>
      </c>
      <c r="E49" t="s">
        <v>44</v>
      </c>
      <c r="F49" t="s">
        <v>7</v>
      </c>
      <c r="G49">
        <v>487.02</v>
      </c>
      <c r="H49">
        <v>30.44</v>
      </c>
      <c r="I49">
        <v>131.05099999999999</v>
      </c>
      <c r="J49" s="1">
        <v>2.8999999999999998E-3</v>
      </c>
    </row>
    <row r="50" spans="1:10" x14ac:dyDescent="0.25">
      <c r="A50" t="s">
        <v>58</v>
      </c>
      <c r="B50" t="s">
        <v>1</v>
      </c>
      <c r="C50" t="s">
        <v>18</v>
      </c>
      <c r="D50" t="s">
        <v>13</v>
      </c>
      <c r="E50" t="s">
        <v>44</v>
      </c>
      <c r="F50" t="s">
        <v>9</v>
      </c>
      <c r="G50">
        <v>598.02</v>
      </c>
      <c r="H50">
        <v>37.380000000000003</v>
      </c>
      <c r="I50">
        <v>107.12</v>
      </c>
      <c r="J50" s="1">
        <v>0</v>
      </c>
    </row>
    <row r="51" spans="1:10" x14ac:dyDescent="0.25">
      <c r="A51" t="s">
        <v>59</v>
      </c>
      <c r="B51" t="s">
        <v>1</v>
      </c>
      <c r="C51" t="s">
        <v>18</v>
      </c>
      <c r="D51" t="s">
        <v>13</v>
      </c>
      <c r="E51" t="s">
        <v>44</v>
      </c>
      <c r="F51" t="s">
        <v>11</v>
      </c>
      <c r="G51">
        <v>519.01</v>
      </c>
      <c r="H51">
        <v>32.44</v>
      </c>
      <c r="I51">
        <v>125.473</v>
      </c>
      <c r="J51" s="1">
        <v>1E-3</v>
      </c>
    </row>
    <row r="52" spans="1:10" x14ac:dyDescent="0.25">
      <c r="A52" t="s">
        <v>60</v>
      </c>
      <c r="B52" t="s">
        <v>1</v>
      </c>
      <c r="C52" t="s">
        <v>2</v>
      </c>
      <c r="D52" t="s">
        <v>3</v>
      </c>
      <c r="E52" t="s">
        <v>61</v>
      </c>
      <c r="F52" t="s">
        <v>5</v>
      </c>
      <c r="G52">
        <v>343.01</v>
      </c>
      <c r="H52">
        <v>171.5</v>
      </c>
      <c r="I52">
        <v>187.09100000000001</v>
      </c>
      <c r="J52" s="1">
        <v>6.7999999999999996E-3</v>
      </c>
    </row>
    <row r="53" spans="1:10" x14ac:dyDescent="0.25">
      <c r="A53" t="s">
        <v>62</v>
      </c>
      <c r="B53" t="s">
        <v>1</v>
      </c>
      <c r="C53" t="s">
        <v>2</v>
      </c>
      <c r="D53" t="s">
        <v>3</v>
      </c>
      <c r="E53" t="s">
        <v>61</v>
      </c>
      <c r="F53" t="s">
        <v>7</v>
      </c>
      <c r="G53">
        <v>361.01</v>
      </c>
      <c r="H53">
        <v>180.51</v>
      </c>
      <c r="I53">
        <v>197.017</v>
      </c>
      <c r="J53" s="1">
        <v>2E-3</v>
      </c>
    </row>
    <row r="54" spans="1:10" x14ac:dyDescent="0.25">
      <c r="A54" t="s">
        <v>63</v>
      </c>
      <c r="B54" t="s">
        <v>1</v>
      </c>
      <c r="C54" t="s">
        <v>2</v>
      </c>
      <c r="D54" t="s">
        <v>3</v>
      </c>
      <c r="E54" t="s">
        <v>61</v>
      </c>
      <c r="F54" t="s">
        <v>9</v>
      </c>
      <c r="G54">
        <v>309.01</v>
      </c>
      <c r="H54">
        <v>154.5</v>
      </c>
      <c r="I54">
        <v>207.21799999999999</v>
      </c>
      <c r="J54" s="1">
        <v>3.8999999999999998E-3</v>
      </c>
    </row>
    <row r="55" spans="1:10" x14ac:dyDescent="0.25">
      <c r="A55" t="s">
        <v>64</v>
      </c>
      <c r="B55" t="s">
        <v>1</v>
      </c>
      <c r="C55" t="s">
        <v>2</v>
      </c>
      <c r="D55" t="s">
        <v>3</v>
      </c>
      <c r="E55" t="s">
        <v>61</v>
      </c>
      <c r="F55" t="s">
        <v>11</v>
      </c>
      <c r="G55">
        <v>353.06</v>
      </c>
      <c r="H55">
        <v>176.53</v>
      </c>
      <c r="I55">
        <v>184.74</v>
      </c>
      <c r="J55" s="1">
        <v>0</v>
      </c>
    </row>
    <row r="56" spans="1:10" x14ac:dyDescent="0.25">
      <c r="A56" t="s">
        <v>65</v>
      </c>
      <c r="B56" t="s">
        <v>1</v>
      </c>
      <c r="C56" t="s">
        <v>2</v>
      </c>
      <c r="D56" t="s">
        <v>13</v>
      </c>
      <c r="E56" t="s">
        <v>61</v>
      </c>
      <c r="F56" t="s">
        <v>5</v>
      </c>
      <c r="G56">
        <v>1359.06</v>
      </c>
      <c r="H56">
        <v>679.53</v>
      </c>
      <c r="I56">
        <v>47.408000000000001</v>
      </c>
      <c r="J56" s="1">
        <v>3.8999999999999998E-3</v>
      </c>
    </row>
    <row r="57" spans="1:10" x14ac:dyDescent="0.25">
      <c r="A57" t="s">
        <v>66</v>
      </c>
      <c r="B57" t="s">
        <v>1</v>
      </c>
      <c r="C57" t="s">
        <v>2</v>
      </c>
      <c r="D57" t="s">
        <v>13</v>
      </c>
      <c r="E57" t="s">
        <v>61</v>
      </c>
      <c r="F57" t="s">
        <v>7</v>
      </c>
      <c r="G57">
        <v>1369.03</v>
      </c>
      <c r="H57">
        <v>684.51</v>
      </c>
      <c r="I57">
        <v>48.88</v>
      </c>
      <c r="J57" s="1">
        <v>1.17E-2</v>
      </c>
    </row>
    <row r="58" spans="1:10" x14ac:dyDescent="0.25">
      <c r="A58" t="s">
        <v>67</v>
      </c>
      <c r="B58" t="s">
        <v>1</v>
      </c>
      <c r="C58" t="s">
        <v>2</v>
      </c>
      <c r="D58" t="s">
        <v>13</v>
      </c>
      <c r="E58" t="s">
        <v>61</v>
      </c>
      <c r="F58" t="s">
        <v>9</v>
      </c>
      <c r="G58">
        <v>1382.01</v>
      </c>
      <c r="H58">
        <v>691</v>
      </c>
      <c r="I58">
        <v>45.768999999999998</v>
      </c>
      <c r="J58" s="1">
        <v>1.37E-2</v>
      </c>
    </row>
    <row r="59" spans="1:10" x14ac:dyDescent="0.25">
      <c r="A59" t="s">
        <v>68</v>
      </c>
      <c r="B59" t="s">
        <v>1</v>
      </c>
      <c r="C59" t="s">
        <v>2</v>
      </c>
      <c r="D59" t="s">
        <v>13</v>
      </c>
      <c r="E59" t="s">
        <v>61</v>
      </c>
      <c r="F59" t="s">
        <v>11</v>
      </c>
      <c r="G59">
        <v>1368.05</v>
      </c>
      <c r="H59">
        <v>684.02</v>
      </c>
      <c r="I59">
        <v>41.265000000000001</v>
      </c>
      <c r="J59" s="1">
        <v>3.8999999999999998E-3</v>
      </c>
    </row>
    <row r="60" spans="1:10" x14ac:dyDescent="0.25">
      <c r="A60" t="s">
        <v>69</v>
      </c>
      <c r="B60" t="s">
        <v>1</v>
      </c>
      <c r="C60" t="s">
        <v>18</v>
      </c>
      <c r="D60" t="s">
        <v>3</v>
      </c>
      <c r="E60" t="s">
        <v>61</v>
      </c>
      <c r="F60" t="s">
        <v>5</v>
      </c>
      <c r="G60">
        <v>146</v>
      </c>
      <c r="H60">
        <v>73</v>
      </c>
      <c r="I60">
        <v>490.78100000000001</v>
      </c>
      <c r="J60" s="1">
        <v>1E-3</v>
      </c>
    </row>
    <row r="61" spans="1:10" x14ac:dyDescent="0.25">
      <c r="A61" t="s">
        <v>70</v>
      </c>
      <c r="B61" t="s">
        <v>1</v>
      </c>
      <c r="C61" t="s">
        <v>18</v>
      </c>
      <c r="D61" t="s">
        <v>3</v>
      </c>
      <c r="E61" t="s">
        <v>61</v>
      </c>
      <c r="F61" t="s">
        <v>7</v>
      </c>
      <c r="G61">
        <v>111</v>
      </c>
      <c r="H61">
        <v>55.5</v>
      </c>
      <c r="I61">
        <v>516.90899999999999</v>
      </c>
      <c r="J61" s="1">
        <v>1E-3</v>
      </c>
    </row>
    <row r="62" spans="1:10" x14ac:dyDescent="0.25">
      <c r="A62" t="s">
        <v>71</v>
      </c>
      <c r="B62" t="s">
        <v>1</v>
      </c>
      <c r="C62" t="s">
        <v>18</v>
      </c>
      <c r="D62" t="s">
        <v>3</v>
      </c>
      <c r="E62" t="s">
        <v>61</v>
      </c>
      <c r="F62" t="s">
        <v>9</v>
      </c>
      <c r="G62">
        <v>107</v>
      </c>
      <c r="H62">
        <v>53.5</v>
      </c>
      <c r="I62">
        <v>509.42</v>
      </c>
      <c r="J62" s="1">
        <v>2E-3</v>
      </c>
    </row>
    <row r="63" spans="1:10" x14ac:dyDescent="0.25">
      <c r="A63" t="s">
        <v>72</v>
      </c>
      <c r="B63" t="s">
        <v>1</v>
      </c>
      <c r="C63" t="s">
        <v>18</v>
      </c>
      <c r="D63" t="s">
        <v>3</v>
      </c>
      <c r="E63" t="s">
        <v>61</v>
      </c>
      <c r="F63" t="s">
        <v>11</v>
      </c>
      <c r="G63">
        <v>124</v>
      </c>
      <c r="H63">
        <v>62</v>
      </c>
      <c r="I63">
        <v>496.12099999999998</v>
      </c>
      <c r="J63" s="1">
        <v>1E-3</v>
      </c>
    </row>
    <row r="64" spans="1:10" x14ac:dyDescent="0.25">
      <c r="A64" t="s">
        <v>73</v>
      </c>
      <c r="B64" t="s">
        <v>1</v>
      </c>
      <c r="C64" t="s">
        <v>18</v>
      </c>
      <c r="D64" t="s">
        <v>13</v>
      </c>
      <c r="E64" t="s">
        <v>61</v>
      </c>
      <c r="F64" t="s">
        <v>5</v>
      </c>
      <c r="G64">
        <v>291.02999999999997</v>
      </c>
      <c r="H64">
        <v>145.51</v>
      </c>
      <c r="I64">
        <v>215.91399999999999</v>
      </c>
      <c r="J64" s="1">
        <v>2.8999999999999998E-3</v>
      </c>
    </row>
    <row r="65" spans="1:10" x14ac:dyDescent="0.25">
      <c r="A65" t="s">
        <v>74</v>
      </c>
      <c r="B65" t="s">
        <v>1</v>
      </c>
      <c r="C65" t="s">
        <v>18</v>
      </c>
      <c r="D65" t="s">
        <v>13</v>
      </c>
      <c r="E65" t="s">
        <v>61</v>
      </c>
      <c r="F65" t="s">
        <v>7</v>
      </c>
      <c r="G65">
        <v>290.01</v>
      </c>
      <c r="H65">
        <v>145</v>
      </c>
      <c r="I65">
        <v>215.78100000000001</v>
      </c>
      <c r="J65" s="1">
        <v>2.8999999999999998E-3</v>
      </c>
    </row>
    <row r="66" spans="1:10" x14ac:dyDescent="0.25">
      <c r="A66" t="s">
        <v>75</v>
      </c>
      <c r="B66" t="s">
        <v>1</v>
      </c>
      <c r="C66" t="s">
        <v>18</v>
      </c>
      <c r="D66" t="s">
        <v>13</v>
      </c>
      <c r="E66" t="s">
        <v>61</v>
      </c>
      <c r="F66" t="s">
        <v>9</v>
      </c>
      <c r="G66">
        <v>302</v>
      </c>
      <c r="H66">
        <v>151</v>
      </c>
      <c r="I66">
        <v>216.67099999999999</v>
      </c>
      <c r="J66" s="1">
        <v>3.8999999999999998E-3</v>
      </c>
    </row>
    <row r="67" spans="1:10" x14ac:dyDescent="0.25">
      <c r="A67" t="s">
        <v>76</v>
      </c>
      <c r="B67" t="s">
        <v>1</v>
      </c>
      <c r="C67" t="s">
        <v>18</v>
      </c>
      <c r="D67" t="s">
        <v>13</v>
      </c>
      <c r="E67" t="s">
        <v>61</v>
      </c>
      <c r="F67" t="s">
        <v>11</v>
      </c>
      <c r="G67">
        <v>297.02</v>
      </c>
      <c r="H67">
        <v>148.51</v>
      </c>
      <c r="I67">
        <v>214.27699999999999</v>
      </c>
      <c r="J67" s="1">
        <v>2E-3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3" workbookViewId="0">
      <selection activeCell="M25" sqref="M25"/>
    </sheetView>
  </sheetViews>
  <sheetFormatPr defaultRowHeight="15" x14ac:dyDescent="0.25"/>
  <cols>
    <col min="1" max="1" width="12.42578125" bestFit="1" customWidth="1"/>
    <col min="2" max="2" width="19" bestFit="1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9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91</v>
      </c>
      <c r="B1" t="s">
        <v>94</v>
      </c>
    </row>
    <row r="2" spans="1:10" x14ac:dyDescent="0.25">
      <c r="A2" t="s">
        <v>95</v>
      </c>
    </row>
    <row r="3" spans="1:10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1470.95</v>
      </c>
      <c r="H4">
        <v>5.75</v>
      </c>
      <c r="I4">
        <v>43.661999999999999</v>
      </c>
      <c r="J4" s="1">
        <v>7.7999999999999996E-3</v>
      </c>
    </row>
    <row r="5" spans="1:10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7</v>
      </c>
      <c r="G5">
        <v>1440.98</v>
      </c>
      <c r="H5">
        <v>5.63</v>
      </c>
      <c r="I5">
        <v>44.353000000000002</v>
      </c>
      <c r="J5" s="1">
        <v>4.8999999999999998E-3</v>
      </c>
    </row>
    <row r="6" spans="1:10" x14ac:dyDescent="0.25">
      <c r="A6" t="s">
        <v>8</v>
      </c>
      <c r="B6" t="s">
        <v>1</v>
      </c>
      <c r="C6" t="s">
        <v>2</v>
      </c>
      <c r="D6" t="s">
        <v>3</v>
      </c>
      <c r="E6" t="s">
        <v>4</v>
      </c>
      <c r="F6" t="s">
        <v>9</v>
      </c>
      <c r="G6">
        <v>1429.94</v>
      </c>
      <c r="H6">
        <v>5.59</v>
      </c>
      <c r="I6">
        <v>45.41</v>
      </c>
      <c r="J6" s="1">
        <v>4.8999999999999998E-3</v>
      </c>
    </row>
    <row r="7" spans="1:10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11</v>
      </c>
      <c r="G7">
        <v>1381.95</v>
      </c>
      <c r="H7">
        <v>5.4</v>
      </c>
      <c r="I7">
        <v>46.43</v>
      </c>
      <c r="J7" s="1">
        <v>2.8999999999999998E-3</v>
      </c>
    </row>
    <row r="8" spans="1:10" x14ac:dyDescent="0.25">
      <c r="A8" t="s">
        <v>12</v>
      </c>
      <c r="B8" t="s">
        <v>1</v>
      </c>
      <c r="C8" t="s">
        <v>2</v>
      </c>
      <c r="D8" t="s">
        <v>13</v>
      </c>
      <c r="E8" t="s">
        <v>4</v>
      </c>
      <c r="F8" t="s">
        <v>5</v>
      </c>
      <c r="G8">
        <v>43644.01</v>
      </c>
      <c r="H8">
        <v>170.48</v>
      </c>
      <c r="I8">
        <v>1.468</v>
      </c>
      <c r="J8" s="1">
        <v>0.1328</v>
      </c>
    </row>
    <row r="9" spans="1:10" x14ac:dyDescent="0.25">
      <c r="A9" t="s">
        <v>14</v>
      </c>
      <c r="B9" t="s">
        <v>1</v>
      </c>
      <c r="C9" t="s">
        <v>2</v>
      </c>
      <c r="D9" t="s">
        <v>13</v>
      </c>
      <c r="E9" t="s">
        <v>4</v>
      </c>
      <c r="F9" t="s">
        <v>7</v>
      </c>
      <c r="G9">
        <v>45390.97</v>
      </c>
      <c r="H9">
        <v>177.31</v>
      </c>
      <c r="I9">
        <v>1.4079999999999999</v>
      </c>
      <c r="J9" s="1">
        <v>0.1192</v>
      </c>
    </row>
    <row r="10" spans="1:10" x14ac:dyDescent="0.25">
      <c r="A10" t="s">
        <v>15</v>
      </c>
      <c r="B10" t="s">
        <v>1</v>
      </c>
      <c r="C10" t="s">
        <v>2</v>
      </c>
      <c r="D10" t="s">
        <v>13</v>
      </c>
      <c r="E10" t="s">
        <v>4</v>
      </c>
      <c r="F10" t="s">
        <v>9</v>
      </c>
      <c r="G10">
        <v>43363.61</v>
      </c>
      <c r="H10">
        <v>169.39</v>
      </c>
      <c r="I10">
        <v>1.4750000000000001</v>
      </c>
      <c r="J10" s="1">
        <v>0.122</v>
      </c>
    </row>
    <row r="11" spans="1:10" x14ac:dyDescent="0.25">
      <c r="A11" t="s">
        <v>16</v>
      </c>
      <c r="B11" t="s">
        <v>1</v>
      </c>
      <c r="C11" t="s">
        <v>2</v>
      </c>
      <c r="D11" t="s">
        <v>13</v>
      </c>
      <c r="E11" t="s">
        <v>4</v>
      </c>
      <c r="F11" t="s">
        <v>11</v>
      </c>
      <c r="G11">
        <v>44207.56</v>
      </c>
      <c r="H11">
        <v>172.69</v>
      </c>
      <c r="I11">
        <v>1.448</v>
      </c>
      <c r="J11" s="1">
        <v>0.1103</v>
      </c>
    </row>
    <row r="12" spans="1:10" x14ac:dyDescent="0.25">
      <c r="A12" t="s">
        <v>17</v>
      </c>
      <c r="B12" t="s">
        <v>1</v>
      </c>
      <c r="C12" t="s">
        <v>18</v>
      </c>
      <c r="D12" t="s">
        <v>3</v>
      </c>
      <c r="E12" t="s">
        <v>4</v>
      </c>
      <c r="F12" t="s">
        <v>5</v>
      </c>
      <c r="G12">
        <v>167.99</v>
      </c>
      <c r="H12">
        <v>0.66</v>
      </c>
      <c r="I12">
        <v>334.66899999999998</v>
      </c>
      <c r="J12" s="1">
        <v>1E-3</v>
      </c>
    </row>
    <row r="13" spans="1:10" x14ac:dyDescent="0.25">
      <c r="A13" t="s">
        <v>19</v>
      </c>
      <c r="B13" t="s">
        <v>1</v>
      </c>
      <c r="C13" t="s">
        <v>18</v>
      </c>
      <c r="D13" t="s">
        <v>3</v>
      </c>
      <c r="E13" t="s">
        <v>4</v>
      </c>
      <c r="F13" t="s">
        <v>7</v>
      </c>
      <c r="G13">
        <v>193.99</v>
      </c>
      <c r="H13">
        <v>0.76</v>
      </c>
      <c r="I13">
        <v>321.49400000000003</v>
      </c>
      <c r="J13" s="1">
        <v>2.8999999999999998E-3</v>
      </c>
    </row>
    <row r="14" spans="1:10" x14ac:dyDescent="0.25">
      <c r="A14" t="s">
        <v>20</v>
      </c>
      <c r="B14" t="s">
        <v>1</v>
      </c>
      <c r="C14" t="s">
        <v>18</v>
      </c>
      <c r="D14" t="s">
        <v>3</v>
      </c>
      <c r="E14" t="s">
        <v>4</v>
      </c>
      <c r="F14" t="s">
        <v>9</v>
      </c>
      <c r="G14">
        <v>189.99</v>
      </c>
      <c r="H14">
        <v>0.74</v>
      </c>
      <c r="I14">
        <v>324.06200000000001</v>
      </c>
      <c r="J14" s="1">
        <v>4.8999999999999998E-3</v>
      </c>
    </row>
    <row r="15" spans="1:10" x14ac:dyDescent="0.25">
      <c r="A15" t="s">
        <v>21</v>
      </c>
      <c r="B15" t="s">
        <v>1</v>
      </c>
      <c r="C15" t="s">
        <v>18</v>
      </c>
      <c r="D15" t="s">
        <v>3</v>
      </c>
      <c r="E15" t="s">
        <v>4</v>
      </c>
      <c r="F15" t="s">
        <v>11</v>
      </c>
      <c r="G15">
        <v>181.99</v>
      </c>
      <c r="H15">
        <v>0.71</v>
      </c>
      <c r="I15">
        <v>299.01400000000001</v>
      </c>
      <c r="J15" s="1">
        <v>3.8999999999999998E-3</v>
      </c>
    </row>
    <row r="16" spans="1:10" x14ac:dyDescent="0.25">
      <c r="A16" t="s">
        <v>22</v>
      </c>
      <c r="B16" t="s">
        <v>1</v>
      </c>
      <c r="C16" t="s">
        <v>18</v>
      </c>
      <c r="D16" t="s">
        <v>13</v>
      </c>
      <c r="E16" t="s">
        <v>4</v>
      </c>
      <c r="F16" t="s">
        <v>5</v>
      </c>
      <c r="G16">
        <v>303.99</v>
      </c>
      <c r="H16">
        <v>1.19</v>
      </c>
      <c r="I16">
        <v>203.155</v>
      </c>
      <c r="J16" s="1">
        <v>2E-3</v>
      </c>
    </row>
    <row r="17" spans="1:10" x14ac:dyDescent="0.25">
      <c r="A17" t="s">
        <v>23</v>
      </c>
      <c r="B17" t="s">
        <v>1</v>
      </c>
      <c r="C17" t="s">
        <v>18</v>
      </c>
      <c r="D17" t="s">
        <v>13</v>
      </c>
      <c r="E17" t="s">
        <v>4</v>
      </c>
      <c r="F17" t="s">
        <v>7</v>
      </c>
      <c r="G17">
        <v>318.99</v>
      </c>
      <c r="H17">
        <v>1.25</v>
      </c>
      <c r="I17">
        <v>195.709</v>
      </c>
      <c r="J17" s="1">
        <v>1E-3</v>
      </c>
    </row>
    <row r="18" spans="1:10" x14ac:dyDescent="0.25">
      <c r="A18" t="s">
        <v>24</v>
      </c>
      <c r="B18" t="s">
        <v>1</v>
      </c>
      <c r="C18" t="s">
        <v>18</v>
      </c>
      <c r="D18" t="s">
        <v>13</v>
      </c>
      <c r="E18" t="s">
        <v>4</v>
      </c>
      <c r="F18" t="s">
        <v>9</v>
      </c>
      <c r="G18">
        <v>301.99</v>
      </c>
      <c r="H18">
        <v>1.18</v>
      </c>
      <c r="I18">
        <v>209.67699999999999</v>
      </c>
      <c r="J18" s="1">
        <v>1E-3</v>
      </c>
    </row>
    <row r="19" spans="1:10" x14ac:dyDescent="0.25">
      <c r="A19" t="s">
        <v>25</v>
      </c>
      <c r="B19" t="s">
        <v>1</v>
      </c>
      <c r="C19" t="s">
        <v>18</v>
      </c>
      <c r="D19" t="s">
        <v>13</v>
      </c>
      <c r="E19" t="s">
        <v>4</v>
      </c>
      <c r="F19" t="s">
        <v>11</v>
      </c>
      <c r="G19">
        <v>284.99</v>
      </c>
      <c r="H19">
        <v>1.1100000000000001</v>
      </c>
      <c r="I19">
        <v>217.023</v>
      </c>
      <c r="J19" s="1">
        <v>2.8999999999999998E-3</v>
      </c>
    </row>
    <row r="20" spans="1:10" x14ac:dyDescent="0.25">
      <c r="A20" t="s">
        <v>26</v>
      </c>
      <c r="B20" t="s">
        <v>1</v>
      </c>
      <c r="C20" t="s">
        <v>2</v>
      </c>
      <c r="D20" t="s">
        <v>3</v>
      </c>
      <c r="E20" t="s">
        <v>27</v>
      </c>
      <c r="F20" t="s">
        <v>5</v>
      </c>
      <c r="G20">
        <v>1121.95</v>
      </c>
      <c r="H20">
        <v>8.77</v>
      </c>
      <c r="I20">
        <v>57.48</v>
      </c>
      <c r="J20" s="1">
        <v>3.8999999999999998E-3</v>
      </c>
    </row>
    <row r="21" spans="1:10" x14ac:dyDescent="0.25">
      <c r="A21" t="s">
        <v>28</v>
      </c>
      <c r="B21" t="s">
        <v>1</v>
      </c>
      <c r="C21" t="s">
        <v>2</v>
      </c>
      <c r="D21" t="s">
        <v>3</v>
      </c>
      <c r="E21" t="s">
        <v>27</v>
      </c>
      <c r="F21" t="s">
        <v>7</v>
      </c>
      <c r="G21">
        <v>1284.95</v>
      </c>
      <c r="H21">
        <v>10.039999999999999</v>
      </c>
      <c r="I21">
        <v>50.006</v>
      </c>
      <c r="J21" s="1">
        <v>5.8999999999999999E-3</v>
      </c>
    </row>
    <row r="22" spans="1:10" x14ac:dyDescent="0.25">
      <c r="A22" t="s">
        <v>29</v>
      </c>
      <c r="B22" t="s">
        <v>1</v>
      </c>
      <c r="C22" t="s">
        <v>2</v>
      </c>
      <c r="D22" t="s">
        <v>3</v>
      </c>
      <c r="E22" t="s">
        <v>27</v>
      </c>
      <c r="F22" t="s">
        <v>9</v>
      </c>
      <c r="G22">
        <v>1392.94</v>
      </c>
      <c r="H22">
        <v>10.88</v>
      </c>
      <c r="I22">
        <v>46.106999999999999</v>
      </c>
      <c r="J22" s="1">
        <v>2.8999999999999998E-3</v>
      </c>
    </row>
    <row r="23" spans="1:10" x14ac:dyDescent="0.25">
      <c r="A23" t="s">
        <v>30</v>
      </c>
      <c r="B23" t="s">
        <v>1</v>
      </c>
      <c r="C23" t="s">
        <v>2</v>
      </c>
      <c r="D23" t="s">
        <v>3</v>
      </c>
      <c r="E23" t="s">
        <v>27</v>
      </c>
      <c r="F23" t="s">
        <v>11</v>
      </c>
      <c r="G23">
        <v>1652.93</v>
      </c>
      <c r="H23">
        <v>12.91</v>
      </c>
      <c r="I23">
        <v>38.552</v>
      </c>
      <c r="J23" s="1">
        <v>1E-3</v>
      </c>
    </row>
    <row r="24" spans="1:10" x14ac:dyDescent="0.25">
      <c r="A24" t="s">
        <v>31</v>
      </c>
      <c r="B24" t="s">
        <v>1</v>
      </c>
      <c r="C24" t="s">
        <v>2</v>
      </c>
      <c r="D24" t="s">
        <v>13</v>
      </c>
      <c r="E24" t="s">
        <v>27</v>
      </c>
      <c r="F24" t="s">
        <v>5</v>
      </c>
      <c r="G24">
        <v>36839.129999999997</v>
      </c>
      <c r="H24">
        <v>287.81</v>
      </c>
      <c r="I24">
        <v>1.736</v>
      </c>
      <c r="J24" s="1">
        <v>9.1800000000000007E-2</v>
      </c>
    </row>
    <row r="25" spans="1:10" x14ac:dyDescent="0.25">
      <c r="A25" t="s">
        <v>32</v>
      </c>
      <c r="B25" t="s">
        <v>1</v>
      </c>
      <c r="C25" t="s">
        <v>2</v>
      </c>
      <c r="D25" t="s">
        <v>13</v>
      </c>
      <c r="E25" t="s">
        <v>27</v>
      </c>
      <c r="F25" t="s">
        <v>7</v>
      </c>
      <c r="G25">
        <v>36741.050000000003</v>
      </c>
      <c r="H25">
        <v>287.04000000000002</v>
      </c>
      <c r="I25">
        <v>1.748</v>
      </c>
      <c r="J25" s="1">
        <v>0.10349999999999999</v>
      </c>
    </row>
    <row r="26" spans="1:10" x14ac:dyDescent="0.25">
      <c r="A26" t="s">
        <v>33</v>
      </c>
      <c r="B26" t="s">
        <v>1</v>
      </c>
      <c r="C26" t="s">
        <v>2</v>
      </c>
      <c r="D26" t="s">
        <v>13</v>
      </c>
      <c r="E26" t="s">
        <v>27</v>
      </c>
      <c r="F26" t="s">
        <v>9</v>
      </c>
      <c r="G26">
        <v>36316.199999999997</v>
      </c>
      <c r="H26">
        <v>283.72000000000003</v>
      </c>
      <c r="I26">
        <v>1.762</v>
      </c>
      <c r="J26" s="1">
        <v>8.2000000000000003E-2</v>
      </c>
    </row>
    <row r="27" spans="1:10" x14ac:dyDescent="0.25">
      <c r="A27" t="s">
        <v>34</v>
      </c>
      <c r="B27" t="s">
        <v>1</v>
      </c>
      <c r="C27" t="s">
        <v>2</v>
      </c>
      <c r="D27" t="s">
        <v>13</v>
      </c>
      <c r="E27" t="s">
        <v>27</v>
      </c>
      <c r="F27" t="s">
        <v>11</v>
      </c>
      <c r="G27">
        <v>36762.97</v>
      </c>
      <c r="H27">
        <v>287.20999999999998</v>
      </c>
      <c r="I27">
        <v>1.7490000000000001</v>
      </c>
      <c r="J27" s="1">
        <v>0.1074</v>
      </c>
    </row>
    <row r="28" spans="1:10" x14ac:dyDescent="0.25">
      <c r="A28" t="s">
        <v>35</v>
      </c>
      <c r="B28" t="s">
        <v>1</v>
      </c>
      <c r="C28" t="s">
        <v>18</v>
      </c>
      <c r="D28" t="s">
        <v>3</v>
      </c>
      <c r="E28" t="s">
        <v>27</v>
      </c>
      <c r="F28" t="s">
        <v>5</v>
      </c>
      <c r="G28">
        <v>239.99</v>
      </c>
      <c r="H28">
        <v>1.87</v>
      </c>
      <c r="I28">
        <v>279.334</v>
      </c>
      <c r="J28" s="1">
        <v>0</v>
      </c>
    </row>
    <row r="29" spans="1:10" x14ac:dyDescent="0.25">
      <c r="A29" t="s">
        <v>36</v>
      </c>
      <c r="B29" t="s">
        <v>1</v>
      </c>
      <c r="C29" t="s">
        <v>18</v>
      </c>
      <c r="D29" t="s">
        <v>3</v>
      </c>
      <c r="E29" t="s">
        <v>27</v>
      </c>
      <c r="F29" t="s">
        <v>7</v>
      </c>
      <c r="G29">
        <v>174.99</v>
      </c>
      <c r="H29">
        <v>1.37</v>
      </c>
      <c r="I29">
        <v>351.23399999999998</v>
      </c>
      <c r="J29" s="1">
        <v>2E-3</v>
      </c>
    </row>
    <row r="30" spans="1:10" x14ac:dyDescent="0.25">
      <c r="A30" t="s">
        <v>37</v>
      </c>
      <c r="B30" t="s">
        <v>1</v>
      </c>
      <c r="C30" t="s">
        <v>18</v>
      </c>
      <c r="D30" t="s">
        <v>3</v>
      </c>
      <c r="E30" t="s">
        <v>27</v>
      </c>
      <c r="F30" t="s">
        <v>9</v>
      </c>
      <c r="G30">
        <v>192.99</v>
      </c>
      <c r="H30">
        <v>1.51</v>
      </c>
      <c r="I30">
        <v>319.20600000000002</v>
      </c>
      <c r="J30" s="1">
        <v>1E-3</v>
      </c>
    </row>
    <row r="31" spans="1:10" x14ac:dyDescent="0.25">
      <c r="A31" t="s">
        <v>38</v>
      </c>
      <c r="B31" t="s">
        <v>1</v>
      </c>
      <c r="C31" t="s">
        <v>18</v>
      </c>
      <c r="D31" t="s">
        <v>3</v>
      </c>
      <c r="E31" t="s">
        <v>27</v>
      </c>
      <c r="F31" t="s">
        <v>11</v>
      </c>
      <c r="G31">
        <v>186</v>
      </c>
      <c r="H31">
        <v>1.45</v>
      </c>
      <c r="I31">
        <v>339.65800000000002</v>
      </c>
      <c r="J31" s="1">
        <v>1E-3</v>
      </c>
    </row>
    <row r="32" spans="1:10" x14ac:dyDescent="0.25">
      <c r="A32" t="s">
        <v>39</v>
      </c>
      <c r="B32" t="s">
        <v>1</v>
      </c>
      <c r="C32" t="s">
        <v>18</v>
      </c>
      <c r="D32" t="s">
        <v>13</v>
      </c>
      <c r="E32" t="s">
        <v>27</v>
      </c>
      <c r="F32" t="s">
        <v>5</v>
      </c>
      <c r="G32">
        <v>229.78</v>
      </c>
      <c r="H32">
        <v>1.8</v>
      </c>
      <c r="I32">
        <v>291.00400000000002</v>
      </c>
      <c r="J32" s="1">
        <v>2E-3</v>
      </c>
    </row>
    <row r="33" spans="1:10" x14ac:dyDescent="0.25">
      <c r="A33" t="s">
        <v>40</v>
      </c>
      <c r="B33" t="s">
        <v>1</v>
      </c>
      <c r="C33" t="s">
        <v>18</v>
      </c>
      <c r="D33" t="s">
        <v>13</v>
      </c>
      <c r="E33" t="s">
        <v>27</v>
      </c>
      <c r="F33" t="s">
        <v>7</v>
      </c>
      <c r="G33">
        <v>220.99</v>
      </c>
      <c r="H33">
        <v>1.73</v>
      </c>
      <c r="I33">
        <v>272.62400000000002</v>
      </c>
      <c r="J33" s="1">
        <v>1E-3</v>
      </c>
    </row>
    <row r="34" spans="1:10" x14ac:dyDescent="0.25">
      <c r="A34" t="s">
        <v>41</v>
      </c>
      <c r="B34" t="s">
        <v>1</v>
      </c>
      <c r="C34" t="s">
        <v>18</v>
      </c>
      <c r="D34" t="s">
        <v>13</v>
      </c>
      <c r="E34" t="s">
        <v>27</v>
      </c>
      <c r="F34" t="s">
        <v>9</v>
      </c>
      <c r="G34">
        <v>229.99</v>
      </c>
      <c r="H34">
        <v>1.8</v>
      </c>
      <c r="I34">
        <v>268.61799999999999</v>
      </c>
      <c r="J34" s="1">
        <v>2E-3</v>
      </c>
    </row>
    <row r="35" spans="1:10" x14ac:dyDescent="0.25">
      <c r="A35" t="s">
        <v>42</v>
      </c>
      <c r="B35" t="s">
        <v>1</v>
      </c>
      <c r="C35" t="s">
        <v>18</v>
      </c>
      <c r="D35" t="s">
        <v>13</v>
      </c>
      <c r="E35" t="s">
        <v>27</v>
      </c>
      <c r="F35" t="s">
        <v>11</v>
      </c>
      <c r="G35">
        <v>235.01</v>
      </c>
      <c r="H35">
        <v>1.84</v>
      </c>
      <c r="I35">
        <v>262.61599999999999</v>
      </c>
      <c r="J35" s="1">
        <v>2.64E-2</v>
      </c>
    </row>
    <row r="36" spans="1:10" x14ac:dyDescent="0.25">
      <c r="A36" t="s">
        <v>43</v>
      </c>
      <c r="B36" t="s">
        <v>1</v>
      </c>
      <c r="C36" t="s">
        <v>2</v>
      </c>
      <c r="D36" t="s">
        <v>3</v>
      </c>
      <c r="E36" t="s">
        <v>44</v>
      </c>
      <c r="F36" t="s">
        <v>5</v>
      </c>
      <c r="G36">
        <v>1012.04</v>
      </c>
      <c r="H36">
        <v>63.25</v>
      </c>
      <c r="I36">
        <v>62.755000000000003</v>
      </c>
      <c r="J36" s="1">
        <v>2.8999999999999998E-3</v>
      </c>
    </row>
    <row r="37" spans="1:10" x14ac:dyDescent="0.25">
      <c r="A37" t="s">
        <v>45</v>
      </c>
      <c r="B37" t="s">
        <v>1</v>
      </c>
      <c r="C37" t="s">
        <v>2</v>
      </c>
      <c r="D37" t="s">
        <v>3</v>
      </c>
      <c r="E37" t="s">
        <v>44</v>
      </c>
      <c r="F37" t="s">
        <v>7</v>
      </c>
      <c r="G37">
        <v>1489.03</v>
      </c>
      <c r="H37">
        <v>93.06</v>
      </c>
      <c r="I37">
        <v>43.167000000000002</v>
      </c>
      <c r="J37" s="1">
        <v>2.8999999999999998E-3</v>
      </c>
    </row>
    <row r="38" spans="1:10" x14ac:dyDescent="0.25">
      <c r="A38" t="s">
        <v>46</v>
      </c>
      <c r="B38" t="s">
        <v>1</v>
      </c>
      <c r="C38" t="s">
        <v>2</v>
      </c>
      <c r="D38" t="s">
        <v>3</v>
      </c>
      <c r="E38" t="s">
        <v>44</v>
      </c>
      <c r="F38" t="s">
        <v>9</v>
      </c>
      <c r="G38">
        <v>1000.04</v>
      </c>
      <c r="H38">
        <v>62.5</v>
      </c>
      <c r="I38">
        <v>58.610999999999997</v>
      </c>
      <c r="J38" s="1">
        <v>2.8999999999999998E-3</v>
      </c>
    </row>
    <row r="39" spans="1:10" x14ac:dyDescent="0.25">
      <c r="A39" t="s">
        <v>47</v>
      </c>
      <c r="B39" t="s">
        <v>1</v>
      </c>
      <c r="C39" t="s">
        <v>2</v>
      </c>
      <c r="D39" t="s">
        <v>3</v>
      </c>
      <c r="E39" t="s">
        <v>44</v>
      </c>
      <c r="F39" t="s">
        <v>11</v>
      </c>
      <c r="G39">
        <v>980.03</v>
      </c>
      <c r="H39">
        <v>61.25</v>
      </c>
      <c r="I39">
        <v>66.751999999999995</v>
      </c>
      <c r="J39" s="1">
        <v>2.8999999999999998E-3</v>
      </c>
    </row>
    <row r="40" spans="1:10" x14ac:dyDescent="0.25">
      <c r="A40" t="s">
        <v>48</v>
      </c>
      <c r="B40" t="s">
        <v>1</v>
      </c>
      <c r="C40" t="s">
        <v>2</v>
      </c>
      <c r="D40" t="s">
        <v>13</v>
      </c>
      <c r="E40" t="s">
        <v>44</v>
      </c>
      <c r="F40" t="s">
        <v>5</v>
      </c>
      <c r="G40">
        <v>7832.39</v>
      </c>
      <c r="H40">
        <v>489.52</v>
      </c>
      <c r="I40">
        <v>8.16</v>
      </c>
      <c r="J40" s="1">
        <v>3.0300000000000001E-2</v>
      </c>
    </row>
    <row r="41" spans="1:10" x14ac:dyDescent="0.25">
      <c r="A41" t="s">
        <v>49</v>
      </c>
      <c r="B41" t="s">
        <v>1</v>
      </c>
      <c r="C41" t="s">
        <v>2</v>
      </c>
      <c r="D41" t="s">
        <v>13</v>
      </c>
      <c r="E41" t="s">
        <v>44</v>
      </c>
      <c r="F41" t="s">
        <v>7</v>
      </c>
      <c r="G41">
        <v>12906.23</v>
      </c>
      <c r="H41">
        <v>806.64</v>
      </c>
      <c r="I41">
        <v>4.9569999999999999</v>
      </c>
      <c r="J41" s="1">
        <v>2.3400000000000001E-2</v>
      </c>
    </row>
    <row r="42" spans="1:10" x14ac:dyDescent="0.25">
      <c r="A42" t="s">
        <v>50</v>
      </c>
      <c r="B42" t="s">
        <v>1</v>
      </c>
      <c r="C42" t="s">
        <v>2</v>
      </c>
      <c r="D42" t="s">
        <v>13</v>
      </c>
      <c r="E42" t="s">
        <v>44</v>
      </c>
      <c r="F42" t="s">
        <v>9</v>
      </c>
      <c r="G42">
        <v>13369.21</v>
      </c>
      <c r="H42">
        <v>835.58</v>
      </c>
      <c r="I42">
        <v>4.7859999999999996</v>
      </c>
      <c r="J42" s="1">
        <v>4.2000000000000003E-2</v>
      </c>
    </row>
    <row r="43" spans="1:10" x14ac:dyDescent="0.25">
      <c r="A43" t="s">
        <v>51</v>
      </c>
      <c r="B43" t="s">
        <v>1</v>
      </c>
      <c r="C43" t="s">
        <v>2</v>
      </c>
      <c r="D43" t="s">
        <v>13</v>
      </c>
      <c r="E43" t="s">
        <v>44</v>
      </c>
      <c r="F43" t="s">
        <v>11</v>
      </c>
      <c r="G43">
        <v>13362.34</v>
      </c>
      <c r="H43">
        <v>835.15</v>
      </c>
      <c r="I43">
        <v>4.7880000000000003</v>
      </c>
      <c r="J43" s="1">
        <v>3.61E-2</v>
      </c>
    </row>
    <row r="44" spans="1:10" x14ac:dyDescent="0.25">
      <c r="A44" t="s">
        <v>52</v>
      </c>
      <c r="B44" t="s">
        <v>1</v>
      </c>
      <c r="C44" t="s">
        <v>18</v>
      </c>
      <c r="D44" t="s">
        <v>3</v>
      </c>
      <c r="E44" t="s">
        <v>44</v>
      </c>
      <c r="F44" t="s">
        <v>5</v>
      </c>
      <c r="G44">
        <v>170</v>
      </c>
      <c r="H44">
        <v>10.63</v>
      </c>
      <c r="I44">
        <v>360.66500000000002</v>
      </c>
      <c r="J44" s="1">
        <v>1E-3</v>
      </c>
    </row>
    <row r="45" spans="1:10" x14ac:dyDescent="0.25">
      <c r="A45" t="s">
        <v>53</v>
      </c>
      <c r="B45" t="s">
        <v>1</v>
      </c>
      <c r="C45" t="s">
        <v>18</v>
      </c>
      <c r="D45" t="s">
        <v>3</v>
      </c>
      <c r="E45" t="s">
        <v>44</v>
      </c>
      <c r="F45" t="s">
        <v>7</v>
      </c>
      <c r="G45">
        <v>164.01</v>
      </c>
      <c r="H45">
        <v>10.25</v>
      </c>
      <c r="I45">
        <v>385.57799999999997</v>
      </c>
      <c r="J45" s="1">
        <v>1E-3</v>
      </c>
    </row>
    <row r="46" spans="1:10" x14ac:dyDescent="0.25">
      <c r="A46" t="s">
        <v>54</v>
      </c>
      <c r="B46" t="s">
        <v>1</v>
      </c>
      <c r="C46" t="s">
        <v>18</v>
      </c>
      <c r="D46" t="s">
        <v>3</v>
      </c>
      <c r="E46" t="s">
        <v>44</v>
      </c>
      <c r="F46" t="s">
        <v>9</v>
      </c>
      <c r="G46">
        <v>162</v>
      </c>
      <c r="H46">
        <v>10.130000000000001</v>
      </c>
      <c r="I46">
        <v>381.10700000000003</v>
      </c>
      <c r="J46" s="1">
        <v>1E-3</v>
      </c>
    </row>
    <row r="47" spans="1:10" x14ac:dyDescent="0.25">
      <c r="A47" t="s">
        <v>55</v>
      </c>
      <c r="B47" t="s">
        <v>1</v>
      </c>
      <c r="C47" t="s">
        <v>18</v>
      </c>
      <c r="D47" t="s">
        <v>3</v>
      </c>
      <c r="E47" t="s">
        <v>44</v>
      </c>
      <c r="F47" t="s">
        <v>11</v>
      </c>
      <c r="G47">
        <v>170</v>
      </c>
      <c r="H47">
        <v>10.63</v>
      </c>
      <c r="I47">
        <v>386.44900000000001</v>
      </c>
      <c r="J47" s="1">
        <v>1E-3</v>
      </c>
    </row>
    <row r="48" spans="1:10" x14ac:dyDescent="0.25">
      <c r="A48" t="s">
        <v>56</v>
      </c>
      <c r="B48" t="s">
        <v>1</v>
      </c>
      <c r="C48" t="s">
        <v>18</v>
      </c>
      <c r="D48" t="s">
        <v>13</v>
      </c>
      <c r="E48" t="s">
        <v>44</v>
      </c>
      <c r="F48" t="s">
        <v>5</v>
      </c>
      <c r="G48">
        <v>564.02</v>
      </c>
      <c r="H48">
        <v>35.25</v>
      </c>
      <c r="I48">
        <v>112.529</v>
      </c>
      <c r="J48" s="1">
        <v>1E-3</v>
      </c>
    </row>
    <row r="49" spans="1:10" x14ac:dyDescent="0.25">
      <c r="A49" t="s">
        <v>57</v>
      </c>
      <c r="B49" t="s">
        <v>1</v>
      </c>
      <c r="C49" t="s">
        <v>18</v>
      </c>
      <c r="D49" t="s">
        <v>13</v>
      </c>
      <c r="E49" t="s">
        <v>44</v>
      </c>
      <c r="F49" t="s">
        <v>7</v>
      </c>
      <c r="G49">
        <v>536.02</v>
      </c>
      <c r="H49">
        <v>33.5</v>
      </c>
      <c r="I49">
        <v>118.53100000000001</v>
      </c>
      <c r="J49" s="1">
        <v>1E-3</v>
      </c>
    </row>
    <row r="50" spans="1:10" x14ac:dyDescent="0.25">
      <c r="A50" t="s">
        <v>58</v>
      </c>
      <c r="B50" t="s">
        <v>1</v>
      </c>
      <c r="C50" t="s">
        <v>18</v>
      </c>
      <c r="D50" t="s">
        <v>13</v>
      </c>
      <c r="E50" t="s">
        <v>44</v>
      </c>
      <c r="F50" t="s">
        <v>9</v>
      </c>
      <c r="G50">
        <v>553</v>
      </c>
      <c r="H50">
        <v>34.56</v>
      </c>
      <c r="I50">
        <v>115.288</v>
      </c>
      <c r="J50" s="1">
        <v>2E-3</v>
      </c>
    </row>
    <row r="51" spans="1:10" x14ac:dyDescent="0.25">
      <c r="A51" t="s">
        <v>59</v>
      </c>
      <c r="B51" t="s">
        <v>1</v>
      </c>
      <c r="C51" t="s">
        <v>18</v>
      </c>
      <c r="D51" t="s">
        <v>13</v>
      </c>
      <c r="E51" t="s">
        <v>44</v>
      </c>
      <c r="F51" t="s">
        <v>11</v>
      </c>
      <c r="G51">
        <v>578.02</v>
      </c>
      <c r="H51">
        <v>36.130000000000003</v>
      </c>
      <c r="I51">
        <v>112.556</v>
      </c>
      <c r="J51" s="1">
        <v>1E-3</v>
      </c>
    </row>
    <row r="52" spans="1:10" x14ac:dyDescent="0.25">
      <c r="A52" t="s">
        <v>60</v>
      </c>
      <c r="B52" t="s">
        <v>1</v>
      </c>
      <c r="C52" t="s">
        <v>2</v>
      </c>
      <c r="D52" t="s">
        <v>3</v>
      </c>
      <c r="E52" t="s">
        <v>61</v>
      </c>
      <c r="F52" t="s">
        <v>5</v>
      </c>
      <c r="G52">
        <v>315.01</v>
      </c>
      <c r="H52">
        <v>157.51</v>
      </c>
      <c r="I52">
        <v>203.571</v>
      </c>
      <c r="J52" s="1">
        <v>4.8999999999999998E-3</v>
      </c>
    </row>
    <row r="53" spans="1:10" x14ac:dyDescent="0.25">
      <c r="A53" t="s">
        <v>62</v>
      </c>
      <c r="B53" t="s">
        <v>1</v>
      </c>
      <c r="C53" t="s">
        <v>2</v>
      </c>
      <c r="D53" t="s">
        <v>3</v>
      </c>
      <c r="E53" t="s">
        <v>61</v>
      </c>
      <c r="F53" t="s">
        <v>7</v>
      </c>
      <c r="G53">
        <v>364.02</v>
      </c>
      <c r="H53">
        <v>182.01</v>
      </c>
      <c r="I53">
        <v>181.58699999999999</v>
      </c>
      <c r="J53" s="1">
        <v>5.8999999999999999E-3</v>
      </c>
    </row>
    <row r="54" spans="1:10" x14ac:dyDescent="0.25">
      <c r="A54" t="s">
        <v>63</v>
      </c>
      <c r="B54" t="s">
        <v>1</v>
      </c>
      <c r="C54" t="s">
        <v>2</v>
      </c>
      <c r="D54" t="s">
        <v>3</v>
      </c>
      <c r="E54" t="s">
        <v>61</v>
      </c>
      <c r="F54" t="s">
        <v>9</v>
      </c>
      <c r="G54">
        <v>361</v>
      </c>
      <c r="H54">
        <v>180.5</v>
      </c>
      <c r="I54">
        <v>179.93600000000001</v>
      </c>
      <c r="J54" s="1">
        <v>2E-3</v>
      </c>
    </row>
    <row r="55" spans="1:10" x14ac:dyDescent="0.25">
      <c r="A55" t="s">
        <v>64</v>
      </c>
      <c r="B55" t="s">
        <v>1</v>
      </c>
      <c r="C55" t="s">
        <v>2</v>
      </c>
      <c r="D55" t="s">
        <v>3</v>
      </c>
      <c r="E55" t="s">
        <v>61</v>
      </c>
      <c r="F55" t="s">
        <v>11</v>
      </c>
      <c r="G55">
        <v>391.01</v>
      </c>
      <c r="H55">
        <v>195.51</v>
      </c>
      <c r="I55">
        <v>160.09700000000001</v>
      </c>
      <c r="J55" s="1">
        <v>2E-3</v>
      </c>
    </row>
    <row r="56" spans="1:10" x14ac:dyDescent="0.25">
      <c r="A56" t="s">
        <v>65</v>
      </c>
      <c r="B56" t="s">
        <v>1</v>
      </c>
      <c r="C56" t="s">
        <v>2</v>
      </c>
      <c r="D56" t="s">
        <v>13</v>
      </c>
      <c r="E56" t="s">
        <v>61</v>
      </c>
      <c r="F56" t="s">
        <v>5</v>
      </c>
      <c r="G56">
        <v>1452.06</v>
      </c>
      <c r="H56">
        <v>726.03</v>
      </c>
      <c r="I56">
        <v>46.137999999999998</v>
      </c>
      <c r="J56" s="1">
        <v>6.7999999999999996E-3</v>
      </c>
    </row>
    <row r="57" spans="1:10" x14ac:dyDescent="0.25">
      <c r="A57" t="s">
        <v>66</v>
      </c>
      <c r="B57" t="s">
        <v>1</v>
      </c>
      <c r="C57" t="s">
        <v>2</v>
      </c>
      <c r="D57" t="s">
        <v>13</v>
      </c>
      <c r="E57" t="s">
        <v>61</v>
      </c>
      <c r="F57" t="s">
        <v>7</v>
      </c>
      <c r="G57">
        <v>1345.07</v>
      </c>
      <c r="H57">
        <v>672.54</v>
      </c>
      <c r="I57">
        <v>54.137999999999998</v>
      </c>
      <c r="J57" s="1">
        <v>1.66E-2</v>
      </c>
    </row>
    <row r="58" spans="1:10" x14ac:dyDescent="0.25">
      <c r="A58" t="s">
        <v>67</v>
      </c>
      <c r="B58" t="s">
        <v>1</v>
      </c>
      <c r="C58" t="s">
        <v>2</v>
      </c>
      <c r="D58" t="s">
        <v>13</v>
      </c>
      <c r="E58" t="s">
        <v>61</v>
      </c>
      <c r="F58" t="s">
        <v>9</v>
      </c>
      <c r="G58">
        <v>1377.04</v>
      </c>
      <c r="H58">
        <v>688.52</v>
      </c>
      <c r="I58">
        <v>43.06</v>
      </c>
      <c r="J58" s="1">
        <v>6.7999999999999996E-3</v>
      </c>
    </row>
    <row r="59" spans="1:10" x14ac:dyDescent="0.25">
      <c r="A59" t="s">
        <v>68</v>
      </c>
      <c r="B59" t="s">
        <v>1</v>
      </c>
      <c r="C59" t="s">
        <v>2</v>
      </c>
      <c r="D59" t="s">
        <v>13</v>
      </c>
      <c r="E59" t="s">
        <v>61</v>
      </c>
      <c r="F59" t="s">
        <v>11</v>
      </c>
      <c r="G59">
        <v>1354.04</v>
      </c>
      <c r="H59">
        <v>677.02</v>
      </c>
      <c r="I59">
        <v>47.024999999999999</v>
      </c>
      <c r="J59" s="1">
        <v>9.7999999999999997E-3</v>
      </c>
    </row>
    <row r="60" spans="1:10" x14ac:dyDescent="0.25">
      <c r="A60" t="s">
        <v>69</v>
      </c>
      <c r="B60" t="s">
        <v>1</v>
      </c>
      <c r="C60" t="s">
        <v>18</v>
      </c>
      <c r="D60" t="s">
        <v>3</v>
      </c>
      <c r="E60" t="s">
        <v>61</v>
      </c>
      <c r="F60" t="s">
        <v>5</v>
      </c>
      <c r="G60">
        <v>94</v>
      </c>
      <c r="H60">
        <v>47</v>
      </c>
      <c r="I60">
        <v>542.75900000000001</v>
      </c>
      <c r="J60" s="1">
        <v>2.8999999999999998E-3</v>
      </c>
    </row>
    <row r="61" spans="1:10" x14ac:dyDescent="0.25">
      <c r="A61" t="s">
        <v>70</v>
      </c>
      <c r="B61" t="s">
        <v>1</v>
      </c>
      <c r="C61" t="s">
        <v>18</v>
      </c>
      <c r="D61" t="s">
        <v>3</v>
      </c>
      <c r="E61" t="s">
        <v>61</v>
      </c>
      <c r="F61" t="s">
        <v>7</v>
      </c>
      <c r="G61">
        <v>120</v>
      </c>
      <c r="H61">
        <v>60</v>
      </c>
      <c r="I61">
        <v>562.298</v>
      </c>
      <c r="J61" s="1">
        <v>0</v>
      </c>
    </row>
    <row r="62" spans="1:10" x14ac:dyDescent="0.25">
      <c r="A62" t="s">
        <v>71</v>
      </c>
      <c r="B62" t="s">
        <v>1</v>
      </c>
      <c r="C62" t="s">
        <v>18</v>
      </c>
      <c r="D62" t="s">
        <v>3</v>
      </c>
      <c r="E62" t="s">
        <v>61</v>
      </c>
      <c r="F62" t="s">
        <v>9</v>
      </c>
      <c r="G62">
        <v>99</v>
      </c>
      <c r="H62">
        <v>49.5</v>
      </c>
      <c r="I62">
        <v>578.46</v>
      </c>
      <c r="J62" s="1">
        <v>1E-3</v>
      </c>
    </row>
    <row r="63" spans="1:10" x14ac:dyDescent="0.25">
      <c r="A63" t="s">
        <v>72</v>
      </c>
      <c r="B63" t="s">
        <v>1</v>
      </c>
      <c r="C63" t="s">
        <v>18</v>
      </c>
      <c r="D63" t="s">
        <v>3</v>
      </c>
      <c r="E63" t="s">
        <v>61</v>
      </c>
      <c r="F63" t="s">
        <v>11</v>
      </c>
      <c r="G63">
        <v>131</v>
      </c>
      <c r="H63">
        <v>65.5</v>
      </c>
      <c r="I63">
        <v>512.15</v>
      </c>
      <c r="J63" s="1">
        <v>1E-3</v>
      </c>
    </row>
    <row r="64" spans="1:10" x14ac:dyDescent="0.25">
      <c r="A64" t="s">
        <v>73</v>
      </c>
      <c r="B64" t="s">
        <v>1</v>
      </c>
      <c r="C64" t="s">
        <v>18</v>
      </c>
      <c r="D64" t="s">
        <v>13</v>
      </c>
      <c r="E64" t="s">
        <v>61</v>
      </c>
      <c r="F64" t="s">
        <v>5</v>
      </c>
      <c r="G64">
        <v>296.01</v>
      </c>
      <c r="H64">
        <v>148</v>
      </c>
      <c r="I64">
        <v>216.42099999999999</v>
      </c>
      <c r="J64" s="1">
        <v>0</v>
      </c>
    </row>
    <row r="65" spans="1:10" x14ac:dyDescent="0.25">
      <c r="A65" t="s">
        <v>74</v>
      </c>
      <c r="B65" t="s">
        <v>1</v>
      </c>
      <c r="C65" t="s">
        <v>18</v>
      </c>
      <c r="D65" t="s">
        <v>13</v>
      </c>
      <c r="E65" t="s">
        <v>61</v>
      </c>
      <c r="F65" t="s">
        <v>7</v>
      </c>
      <c r="G65">
        <v>290.01</v>
      </c>
      <c r="H65">
        <v>145.01</v>
      </c>
      <c r="I65">
        <v>216.44499999999999</v>
      </c>
      <c r="J65" s="1">
        <v>4.8999999999999998E-3</v>
      </c>
    </row>
    <row r="66" spans="1:10" x14ac:dyDescent="0.25">
      <c r="A66" t="s">
        <v>75</v>
      </c>
      <c r="B66" t="s">
        <v>1</v>
      </c>
      <c r="C66" t="s">
        <v>18</v>
      </c>
      <c r="D66" t="s">
        <v>13</v>
      </c>
      <c r="E66" t="s">
        <v>61</v>
      </c>
      <c r="F66" t="s">
        <v>9</v>
      </c>
      <c r="G66">
        <v>292</v>
      </c>
      <c r="H66">
        <v>146</v>
      </c>
      <c r="I66">
        <v>215.33500000000001</v>
      </c>
      <c r="J66" s="1">
        <v>4.8999999999999998E-3</v>
      </c>
    </row>
    <row r="67" spans="1:10" x14ac:dyDescent="0.25">
      <c r="A67" t="s">
        <v>76</v>
      </c>
      <c r="B67" t="s">
        <v>1</v>
      </c>
      <c r="C67" t="s">
        <v>18</v>
      </c>
      <c r="D67" t="s">
        <v>13</v>
      </c>
      <c r="E67" t="s">
        <v>61</v>
      </c>
      <c r="F67" t="s">
        <v>11</v>
      </c>
      <c r="G67">
        <v>298.01</v>
      </c>
      <c r="H67">
        <v>149</v>
      </c>
      <c r="I67">
        <v>215.161</v>
      </c>
      <c r="J67" s="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" workbookViewId="0">
      <selection activeCell="N35" sqref="N35"/>
    </sheetView>
  </sheetViews>
  <sheetFormatPr defaultRowHeight="15" x14ac:dyDescent="0.25"/>
  <cols>
    <col min="1" max="1" width="9.7109375" customWidth="1"/>
    <col min="2" max="2" width="19" bestFit="1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9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91</v>
      </c>
      <c r="B1" t="s">
        <v>92</v>
      </c>
    </row>
    <row r="2" spans="1:10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1842.03</v>
      </c>
      <c r="H3">
        <v>7.2</v>
      </c>
      <c r="I3">
        <v>34.682000000000002</v>
      </c>
      <c r="J3" s="1">
        <v>8.8000000000000005E-3</v>
      </c>
    </row>
    <row r="4" spans="1:10" x14ac:dyDescent="0.25">
      <c r="A4" t="s">
        <v>6</v>
      </c>
      <c r="B4" t="s">
        <v>1</v>
      </c>
      <c r="C4" t="s">
        <v>2</v>
      </c>
      <c r="D4" t="s">
        <v>3</v>
      </c>
      <c r="E4" t="s">
        <v>4</v>
      </c>
      <c r="F4" t="s">
        <v>7</v>
      </c>
      <c r="G4">
        <v>1845.92</v>
      </c>
      <c r="H4">
        <v>7.21</v>
      </c>
      <c r="I4">
        <v>34.838999999999999</v>
      </c>
      <c r="J4" s="1">
        <v>1.0699999999999999E-2</v>
      </c>
    </row>
    <row r="5" spans="1:10" x14ac:dyDescent="0.25">
      <c r="A5" t="s">
        <v>8</v>
      </c>
      <c r="B5" t="s">
        <v>1</v>
      </c>
      <c r="C5" t="s">
        <v>2</v>
      </c>
      <c r="D5" t="s">
        <v>3</v>
      </c>
      <c r="E5" t="s">
        <v>4</v>
      </c>
      <c r="F5" t="s">
        <v>9</v>
      </c>
      <c r="G5">
        <v>1802.93</v>
      </c>
      <c r="H5">
        <v>7.04</v>
      </c>
      <c r="I5">
        <v>35.345999999999997</v>
      </c>
      <c r="J5" s="1">
        <v>6.7999999999999996E-3</v>
      </c>
    </row>
    <row r="6" spans="1:10" x14ac:dyDescent="0.25">
      <c r="A6" t="s">
        <v>10</v>
      </c>
      <c r="B6" t="s">
        <v>1</v>
      </c>
      <c r="C6" t="s">
        <v>2</v>
      </c>
      <c r="D6" t="s">
        <v>3</v>
      </c>
      <c r="E6" t="s">
        <v>4</v>
      </c>
      <c r="F6" t="s">
        <v>11</v>
      </c>
      <c r="G6">
        <v>1822.95</v>
      </c>
      <c r="H6">
        <v>7.12</v>
      </c>
      <c r="I6">
        <v>35.265999999999998</v>
      </c>
      <c r="J6" s="1">
        <v>2.7300000000000001E-2</v>
      </c>
    </row>
    <row r="7" spans="1:10" x14ac:dyDescent="0.25">
      <c r="A7" t="s">
        <v>12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>
        <v>54967.92</v>
      </c>
      <c r="H7">
        <v>214.72</v>
      </c>
      <c r="I7">
        <v>1.1619999999999999</v>
      </c>
      <c r="J7" s="1">
        <v>0.20449999999999999</v>
      </c>
    </row>
    <row r="8" spans="1:10" x14ac:dyDescent="0.25">
      <c r="A8" t="s">
        <v>14</v>
      </c>
      <c r="B8" t="s">
        <v>1</v>
      </c>
      <c r="C8" t="s">
        <v>2</v>
      </c>
      <c r="D8" t="s">
        <v>13</v>
      </c>
      <c r="E8" t="s">
        <v>4</v>
      </c>
      <c r="F8" t="s">
        <v>7</v>
      </c>
      <c r="G8">
        <v>54977.61</v>
      </c>
      <c r="H8">
        <v>214.76</v>
      </c>
      <c r="I8">
        <v>1.1619999999999999</v>
      </c>
      <c r="J8" s="1">
        <v>0.17100000000000001</v>
      </c>
    </row>
    <row r="9" spans="1:10" x14ac:dyDescent="0.25">
      <c r="A9" t="s">
        <v>15</v>
      </c>
      <c r="B9" t="s">
        <v>1</v>
      </c>
      <c r="C9" t="s">
        <v>2</v>
      </c>
      <c r="D9" t="s">
        <v>13</v>
      </c>
      <c r="E9" t="s">
        <v>4</v>
      </c>
      <c r="F9" t="s">
        <v>9</v>
      </c>
      <c r="G9">
        <v>53533.18</v>
      </c>
      <c r="H9">
        <v>209.11</v>
      </c>
      <c r="I9">
        <v>1.1930000000000001</v>
      </c>
      <c r="J9" s="1">
        <v>0.1593</v>
      </c>
    </row>
    <row r="10" spans="1:10" x14ac:dyDescent="0.25">
      <c r="A10" t="s">
        <v>16</v>
      </c>
      <c r="B10" t="s">
        <v>1</v>
      </c>
      <c r="C10" t="s">
        <v>2</v>
      </c>
      <c r="D10" t="s">
        <v>13</v>
      </c>
      <c r="E10" t="s">
        <v>4</v>
      </c>
      <c r="F10" t="s">
        <v>11</v>
      </c>
      <c r="G10">
        <v>54407.92</v>
      </c>
      <c r="H10">
        <v>212.53</v>
      </c>
      <c r="I10">
        <v>1.175</v>
      </c>
      <c r="J10" s="1">
        <v>0.16500000000000001</v>
      </c>
    </row>
    <row r="11" spans="1:10" x14ac:dyDescent="0.25">
      <c r="A11" t="s">
        <v>17</v>
      </c>
      <c r="B11" t="s">
        <v>1</v>
      </c>
      <c r="C11" t="s">
        <v>18</v>
      </c>
      <c r="D11" t="s">
        <v>3</v>
      </c>
      <c r="E11" t="s">
        <v>4</v>
      </c>
      <c r="F11" t="s">
        <v>5</v>
      </c>
      <c r="G11">
        <v>2490.12</v>
      </c>
      <c r="H11">
        <v>9.73</v>
      </c>
      <c r="I11">
        <v>25.375</v>
      </c>
      <c r="J11" s="1">
        <v>7.7999999999999996E-3</v>
      </c>
    </row>
    <row r="12" spans="1:10" x14ac:dyDescent="0.25">
      <c r="A12" t="s">
        <v>19</v>
      </c>
      <c r="B12" t="s">
        <v>1</v>
      </c>
      <c r="C12" t="s">
        <v>18</v>
      </c>
      <c r="D12" t="s">
        <v>3</v>
      </c>
      <c r="E12" t="s">
        <v>4</v>
      </c>
      <c r="F12" t="s">
        <v>7</v>
      </c>
      <c r="G12">
        <v>2528.11</v>
      </c>
      <c r="H12">
        <v>9.8800000000000008</v>
      </c>
      <c r="I12">
        <v>25.619</v>
      </c>
      <c r="J12" s="1">
        <v>1.0699999999999999E-2</v>
      </c>
    </row>
    <row r="13" spans="1:10" x14ac:dyDescent="0.25">
      <c r="A13" t="s">
        <v>20</v>
      </c>
      <c r="B13" t="s">
        <v>1</v>
      </c>
      <c r="C13" t="s">
        <v>18</v>
      </c>
      <c r="D13" t="s">
        <v>3</v>
      </c>
      <c r="E13" t="s">
        <v>4</v>
      </c>
      <c r="F13" t="s">
        <v>9</v>
      </c>
      <c r="G13">
        <v>3487.93</v>
      </c>
      <c r="H13">
        <v>13.62</v>
      </c>
      <c r="I13">
        <v>18.071999999999999</v>
      </c>
      <c r="J13" s="1">
        <v>2.3400000000000001E-2</v>
      </c>
    </row>
    <row r="14" spans="1:10" x14ac:dyDescent="0.25">
      <c r="A14" t="s">
        <v>21</v>
      </c>
      <c r="B14" t="s">
        <v>1</v>
      </c>
      <c r="C14" t="s">
        <v>18</v>
      </c>
      <c r="D14" t="s">
        <v>3</v>
      </c>
      <c r="E14" t="s">
        <v>4</v>
      </c>
      <c r="F14" t="s">
        <v>11</v>
      </c>
      <c r="G14">
        <v>1680.05</v>
      </c>
      <c r="H14">
        <v>6.56</v>
      </c>
      <c r="I14">
        <v>38.192999999999998</v>
      </c>
      <c r="J14" s="1">
        <v>4.8999999999999998E-3</v>
      </c>
    </row>
    <row r="15" spans="1:10" x14ac:dyDescent="0.25">
      <c r="A15" t="s">
        <v>22</v>
      </c>
      <c r="B15" t="s">
        <v>1</v>
      </c>
      <c r="C15" t="s">
        <v>18</v>
      </c>
      <c r="D15" t="s">
        <v>13</v>
      </c>
      <c r="E15" t="s">
        <v>4</v>
      </c>
      <c r="F15" t="s">
        <v>5</v>
      </c>
      <c r="G15">
        <v>34573.32</v>
      </c>
      <c r="H15">
        <v>135.05000000000001</v>
      </c>
      <c r="I15">
        <v>1.85</v>
      </c>
      <c r="J15" s="1">
        <v>0.1714</v>
      </c>
    </row>
    <row r="16" spans="1:10" x14ac:dyDescent="0.25">
      <c r="A16" t="s">
        <v>23</v>
      </c>
      <c r="B16" t="s">
        <v>1</v>
      </c>
      <c r="C16" t="s">
        <v>18</v>
      </c>
      <c r="D16" t="s">
        <v>13</v>
      </c>
      <c r="E16" t="s">
        <v>4</v>
      </c>
      <c r="F16" t="s">
        <v>7</v>
      </c>
      <c r="G16">
        <v>34387.51</v>
      </c>
      <c r="H16">
        <v>134.33000000000001</v>
      </c>
      <c r="I16">
        <v>1.86</v>
      </c>
      <c r="J16" s="1">
        <v>0.16800000000000001</v>
      </c>
    </row>
    <row r="17" spans="1:10" x14ac:dyDescent="0.25">
      <c r="A17" t="s">
        <v>24</v>
      </c>
      <c r="B17" t="s">
        <v>1</v>
      </c>
      <c r="C17" t="s">
        <v>18</v>
      </c>
      <c r="D17" t="s">
        <v>13</v>
      </c>
      <c r="E17" t="s">
        <v>4</v>
      </c>
      <c r="F17" t="s">
        <v>9</v>
      </c>
      <c r="G17">
        <v>34595.33</v>
      </c>
      <c r="H17">
        <v>135.13999999999999</v>
      </c>
      <c r="I17">
        <v>1.849</v>
      </c>
      <c r="J17" s="1">
        <v>0.1726</v>
      </c>
    </row>
    <row r="18" spans="1:10" x14ac:dyDescent="0.25">
      <c r="A18" t="s">
        <v>25</v>
      </c>
      <c r="B18" t="s">
        <v>1</v>
      </c>
      <c r="C18" t="s">
        <v>18</v>
      </c>
      <c r="D18" t="s">
        <v>13</v>
      </c>
      <c r="E18" t="s">
        <v>4</v>
      </c>
      <c r="F18" t="s">
        <v>11</v>
      </c>
      <c r="G18">
        <v>34591.54</v>
      </c>
      <c r="H18">
        <v>135.12</v>
      </c>
      <c r="I18">
        <v>1.8480000000000001</v>
      </c>
      <c r="J18" s="1">
        <v>0.17480000000000001</v>
      </c>
    </row>
    <row r="19" spans="1:10" x14ac:dyDescent="0.25">
      <c r="A19" t="s">
        <v>26</v>
      </c>
      <c r="B19" t="s">
        <v>1</v>
      </c>
      <c r="C19" t="s">
        <v>2</v>
      </c>
      <c r="D19" t="s">
        <v>3</v>
      </c>
      <c r="E19" t="s">
        <v>27</v>
      </c>
      <c r="F19" t="s">
        <v>5</v>
      </c>
      <c r="G19">
        <v>1777.16</v>
      </c>
      <c r="H19">
        <v>13.88</v>
      </c>
      <c r="I19">
        <v>35.715000000000003</v>
      </c>
      <c r="J19" s="1">
        <v>9.7999999999999997E-3</v>
      </c>
    </row>
    <row r="20" spans="1:10" x14ac:dyDescent="0.25">
      <c r="A20" t="s">
        <v>28</v>
      </c>
      <c r="B20" t="s">
        <v>1</v>
      </c>
      <c r="C20" t="s">
        <v>2</v>
      </c>
      <c r="D20" t="s">
        <v>3</v>
      </c>
      <c r="E20" t="s">
        <v>27</v>
      </c>
      <c r="F20" t="s">
        <v>7</v>
      </c>
      <c r="G20">
        <v>1764.07</v>
      </c>
      <c r="H20">
        <v>13.78</v>
      </c>
      <c r="I20">
        <v>36.341999999999999</v>
      </c>
      <c r="J20" s="1">
        <v>5.8999999999999999E-3</v>
      </c>
    </row>
    <row r="21" spans="1:10" x14ac:dyDescent="0.25">
      <c r="A21" t="s">
        <v>29</v>
      </c>
      <c r="B21" t="s">
        <v>1</v>
      </c>
      <c r="C21" t="s">
        <v>2</v>
      </c>
      <c r="D21" t="s">
        <v>3</v>
      </c>
      <c r="E21" t="s">
        <v>27</v>
      </c>
      <c r="F21" t="s">
        <v>9</v>
      </c>
      <c r="G21">
        <v>1748.16</v>
      </c>
      <c r="H21">
        <v>13.66</v>
      </c>
      <c r="I21">
        <v>36.707999999999998</v>
      </c>
      <c r="J21" s="1">
        <v>6.7999999999999996E-3</v>
      </c>
    </row>
    <row r="22" spans="1:10" x14ac:dyDescent="0.25">
      <c r="A22" t="s">
        <v>30</v>
      </c>
      <c r="B22" t="s">
        <v>1</v>
      </c>
      <c r="C22" t="s">
        <v>2</v>
      </c>
      <c r="D22" t="s">
        <v>3</v>
      </c>
      <c r="E22" t="s">
        <v>27</v>
      </c>
      <c r="F22" t="s">
        <v>11</v>
      </c>
      <c r="G22">
        <v>1783.09</v>
      </c>
      <c r="H22">
        <v>13.93</v>
      </c>
      <c r="I22">
        <v>35.700000000000003</v>
      </c>
      <c r="J22" s="1">
        <v>2.8999999999999998E-3</v>
      </c>
    </row>
    <row r="23" spans="1:10" x14ac:dyDescent="0.25">
      <c r="A23" t="s">
        <v>31</v>
      </c>
      <c r="B23" t="s">
        <v>1</v>
      </c>
      <c r="C23" t="s">
        <v>2</v>
      </c>
      <c r="D23" t="s">
        <v>13</v>
      </c>
      <c r="E23" t="s">
        <v>27</v>
      </c>
      <c r="F23" t="s">
        <v>5</v>
      </c>
      <c r="G23">
        <v>38028.410000000003</v>
      </c>
      <c r="H23">
        <v>297.10000000000002</v>
      </c>
      <c r="I23">
        <v>1.6819999999999999</v>
      </c>
      <c r="J23" s="1">
        <v>0.11409999999999999</v>
      </c>
    </row>
    <row r="24" spans="1:10" x14ac:dyDescent="0.25">
      <c r="A24" t="s">
        <v>32</v>
      </c>
      <c r="B24" t="s">
        <v>1</v>
      </c>
      <c r="C24" t="s">
        <v>2</v>
      </c>
      <c r="D24" t="s">
        <v>13</v>
      </c>
      <c r="E24" t="s">
        <v>27</v>
      </c>
      <c r="F24" t="s">
        <v>7</v>
      </c>
      <c r="G24">
        <v>38577.230000000003</v>
      </c>
      <c r="H24">
        <v>301.38</v>
      </c>
      <c r="I24">
        <v>1.6579999999999999</v>
      </c>
      <c r="J24" s="1">
        <v>0.1318</v>
      </c>
    </row>
    <row r="25" spans="1:10" x14ac:dyDescent="0.25">
      <c r="A25" t="s">
        <v>33</v>
      </c>
      <c r="B25" t="s">
        <v>1</v>
      </c>
      <c r="C25" t="s">
        <v>2</v>
      </c>
      <c r="D25" t="s">
        <v>13</v>
      </c>
      <c r="E25" t="s">
        <v>27</v>
      </c>
      <c r="F25" t="s">
        <v>9</v>
      </c>
      <c r="G25">
        <v>38081.660000000003</v>
      </c>
      <c r="H25">
        <v>297.51</v>
      </c>
      <c r="I25">
        <v>1.679</v>
      </c>
      <c r="J25" s="1">
        <v>0.128</v>
      </c>
    </row>
    <row r="26" spans="1:10" x14ac:dyDescent="0.25">
      <c r="A26" t="s">
        <v>34</v>
      </c>
      <c r="B26" t="s">
        <v>1</v>
      </c>
      <c r="C26" t="s">
        <v>2</v>
      </c>
      <c r="D26" t="s">
        <v>13</v>
      </c>
      <c r="E26" t="s">
        <v>27</v>
      </c>
      <c r="F26" t="s">
        <v>11</v>
      </c>
      <c r="G26">
        <v>38605.449999999997</v>
      </c>
      <c r="H26">
        <v>301.61</v>
      </c>
      <c r="I26">
        <v>1.657</v>
      </c>
      <c r="J26" s="1">
        <v>0.12690000000000001</v>
      </c>
    </row>
    <row r="27" spans="1:10" x14ac:dyDescent="0.25">
      <c r="A27" t="s">
        <v>35</v>
      </c>
      <c r="B27" t="s">
        <v>1</v>
      </c>
      <c r="C27" t="s">
        <v>18</v>
      </c>
      <c r="D27" t="s">
        <v>3</v>
      </c>
      <c r="E27" t="s">
        <v>27</v>
      </c>
      <c r="F27" t="s">
        <v>5</v>
      </c>
      <c r="G27">
        <v>2500.67</v>
      </c>
      <c r="H27">
        <v>19.54</v>
      </c>
      <c r="I27">
        <v>25.361000000000001</v>
      </c>
      <c r="J27" s="1">
        <v>1.5599999999999999E-2</v>
      </c>
    </row>
    <row r="28" spans="1:10" x14ac:dyDescent="0.25">
      <c r="A28" t="s">
        <v>36</v>
      </c>
      <c r="B28" t="s">
        <v>1</v>
      </c>
      <c r="C28" t="s">
        <v>18</v>
      </c>
      <c r="D28" t="s">
        <v>3</v>
      </c>
      <c r="E28" t="s">
        <v>27</v>
      </c>
      <c r="F28" t="s">
        <v>7</v>
      </c>
      <c r="G28">
        <v>1707.99</v>
      </c>
      <c r="H28">
        <v>13.34</v>
      </c>
      <c r="I28">
        <v>37.423999999999999</v>
      </c>
      <c r="J28" s="1">
        <v>1.0699999999999999E-2</v>
      </c>
    </row>
    <row r="29" spans="1:10" x14ac:dyDescent="0.25">
      <c r="A29" t="s">
        <v>37</v>
      </c>
      <c r="B29" t="s">
        <v>1</v>
      </c>
      <c r="C29" t="s">
        <v>18</v>
      </c>
      <c r="D29" t="s">
        <v>3</v>
      </c>
      <c r="E29" t="s">
        <v>27</v>
      </c>
      <c r="F29" t="s">
        <v>9</v>
      </c>
      <c r="G29">
        <v>1597.08</v>
      </c>
      <c r="H29">
        <v>12.48</v>
      </c>
      <c r="I29">
        <v>40.094999999999999</v>
      </c>
      <c r="J29" s="1">
        <v>5.8999999999999999E-3</v>
      </c>
    </row>
    <row r="30" spans="1:10" x14ac:dyDescent="0.25">
      <c r="A30" t="s">
        <v>38</v>
      </c>
      <c r="B30" t="s">
        <v>1</v>
      </c>
      <c r="C30" t="s">
        <v>18</v>
      </c>
      <c r="D30" t="s">
        <v>3</v>
      </c>
      <c r="E30" t="s">
        <v>27</v>
      </c>
      <c r="F30" t="s">
        <v>11</v>
      </c>
      <c r="G30">
        <v>2409.34</v>
      </c>
      <c r="H30">
        <v>18.82</v>
      </c>
      <c r="I30">
        <v>26.593</v>
      </c>
      <c r="J30" s="1">
        <v>5.8999999999999999E-3</v>
      </c>
    </row>
    <row r="31" spans="1:10" x14ac:dyDescent="0.25">
      <c r="A31" t="s">
        <v>39</v>
      </c>
      <c r="B31" t="s">
        <v>1</v>
      </c>
      <c r="C31" t="s">
        <v>18</v>
      </c>
      <c r="D31" t="s">
        <v>13</v>
      </c>
      <c r="E31" t="s">
        <v>27</v>
      </c>
      <c r="F31" t="s">
        <v>5</v>
      </c>
      <c r="G31">
        <v>26673.56</v>
      </c>
      <c r="H31">
        <v>208.39</v>
      </c>
      <c r="I31">
        <v>2.3969999999999998</v>
      </c>
      <c r="J31" s="1">
        <v>0.13089999999999999</v>
      </c>
    </row>
    <row r="32" spans="1:10" x14ac:dyDescent="0.25">
      <c r="A32" t="s">
        <v>40</v>
      </c>
      <c r="B32" t="s">
        <v>1</v>
      </c>
      <c r="C32" t="s">
        <v>18</v>
      </c>
      <c r="D32" t="s">
        <v>13</v>
      </c>
      <c r="E32" t="s">
        <v>27</v>
      </c>
      <c r="F32" t="s">
        <v>7</v>
      </c>
      <c r="G32">
        <v>26531.75</v>
      </c>
      <c r="H32">
        <v>207.28</v>
      </c>
      <c r="I32">
        <v>2.4119999999999999</v>
      </c>
      <c r="J32" s="1">
        <v>0.14760000000000001</v>
      </c>
    </row>
    <row r="33" spans="1:10" x14ac:dyDescent="0.25">
      <c r="A33" t="s">
        <v>41</v>
      </c>
      <c r="B33" t="s">
        <v>1</v>
      </c>
      <c r="C33" t="s">
        <v>18</v>
      </c>
      <c r="D33" t="s">
        <v>13</v>
      </c>
      <c r="E33" t="s">
        <v>27</v>
      </c>
      <c r="F33" t="s">
        <v>9</v>
      </c>
      <c r="G33">
        <v>26641.63</v>
      </c>
      <c r="H33">
        <v>208.14</v>
      </c>
      <c r="I33">
        <v>2.4</v>
      </c>
      <c r="J33" s="1">
        <v>0.129</v>
      </c>
    </row>
    <row r="34" spans="1:10" x14ac:dyDescent="0.25">
      <c r="A34" t="s">
        <v>42</v>
      </c>
      <c r="B34" t="s">
        <v>1</v>
      </c>
      <c r="C34" t="s">
        <v>18</v>
      </c>
      <c r="D34" t="s">
        <v>13</v>
      </c>
      <c r="E34" t="s">
        <v>27</v>
      </c>
      <c r="F34" t="s">
        <v>11</v>
      </c>
      <c r="G34">
        <v>26526.41</v>
      </c>
      <c r="H34">
        <v>207.24</v>
      </c>
      <c r="I34">
        <v>2.4119999999999999</v>
      </c>
      <c r="J34" s="1">
        <v>0.14449999999999999</v>
      </c>
    </row>
    <row r="35" spans="1:10" x14ac:dyDescent="0.25">
      <c r="A35" t="s">
        <v>43</v>
      </c>
      <c r="B35" t="s">
        <v>1</v>
      </c>
      <c r="C35" t="s">
        <v>2</v>
      </c>
      <c r="D35" t="s">
        <v>3</v>
      </c>
      <c r="E35" t="s">
        <v>44</v>
      </c>
      <c r="F35" t="s">
        <v>5</v>
      </c>
      <c r="G35">
        <v>1517.11</v>
      </c>
      <c r="H35">
        <v>94.82</v>
      </c>
      <c r="I35">
        <v>41.866</v>
      </c>
      <c r="J35" s="1">
        <v>3.8999999999999998E-3</v>
      </c>
    </row>
    <row r="36" spans="1:10" x14ac:dyDescent="0.25">
      <c r="A36" t="s">
        <v>45</v>
      </c>
      <c r="B36" t="s">
        <v>1</v>
      </c>
      <c r="C36" t="s">
        <v>2</v>
      </c>
      <c r="D36" t="s">
        <v>3</v>
      </c>
      <c r="E36" t="s">
        <v>44</v>
      </c>
      <c r="F36" t="s">
        <v>7</v>
      </c>
      <c r="G36">
        <v>1552.11</v>
      </c>
      <c r="H36">
        <v>97.01</v>
      </c>
      <c r="I36">
        <v>41.142000000000003</v>
      </c>
      <c r="J36" s="1">
        <v>4.8999999999999998E-3</v>
      </c>
    </row>
    <row r="37" spans="1:10" x14ac:dyDescent="0.25">
      <c r="A37" t="s">
        <v>46</v>
      </c>
      <c r="B37" t="s">
        <v>1</v>
      </c>
      <c r="C37" t="s">
        <v>2</v>
      </c>
      <c r="D37" t="s">
        <v>3</v>
      </c>
      <c r="E37" t="s">
        <v>44</v>
      </c>
      <c r="F37" t="s">
        <v>9</v>
      </c>
      <c r="G37">
        <v>1531.07</v>
      </c>
      <c r="H37">
        <v>95.69</v>
      </c>
      <c r="I37">
        <v>41.773000000000003</v>
      </c>
      <c r="J37" s="1">
        <v>2E-3</v>
      </c>
    </row>
    <row r="38" spans="1:10" x14ac:dyDescent="0.25">
      <c r="A38" t="s">
        <v>47</v>
      </c>
      <c r="B38" t="s">
        <v>1</v>
      </c>
      <c r="C38" t="s">
        <v>2</v>
      </c>
      <c r="D38" t="s">
        <v>3</v>
      </c>
      <c r="E38" t="s">
        <v>44</v>
      </c>
      <c r="F38" t="s">
        <v>11</v>
      </c>
      <c r="G38">
        <v>1536.03</v>
      </c>
      <c r="H38">
        <v>96</v>
      </c>
      <c r="I38">
        <v>41.802999999999997</v>
      </c>
      <c r="J38" s="1">
        <v>3.8999999999999998E-3</v>
      </c>
    </row>
    <row r="39" spans="1:10" x14ac:dyDescent="0.25">
      <c r="A39" t="s">
        <v>48</v>
      </c>
      <c r="B39" t="s">
        <v>1</v>
      </c>
      <c r="C39" t="s">
        <v>2</v>
      </c>
      <c r="D39" t="s">
        <v>13</v>
      </c>
      <c r="E39" t="s">
        <v>44</v>
      </c>
      <c r="F39" t="s">
        <v>5</v>
      </c>
      <c r="G39">
        <v>9112.19</v>
      </c>
      <c r="H39">
        <v>569.51</v>
      </c>
      <c r="I39">
        <v>7.05</v>
      </c>
      <c r="J39" s="1">
        <v>4.2000000000000003E-2</v>
      </c>
    </row>
    <row r="40" spans="1:10" x14ac:dyDescent="0.25">
      <c r="A40" t="s">
        <v>49</v>
      </c>
      <c r="B40" t="s">
        <v>1</v>
      </c>
      <c r="C40" t="s">
        <v>2</v>
      </c>
      <c r="D40" t="s">
        <v>13</v>
      </c>
      <c r="E40" t="s">
        <v>44</v>
      </c>
      <c r="F40" t="s">
        <v>7</v>
      </c>
      <c r="G40">
        <v>9150.25</v>
      </c>
      <c r="H40">
        <v>571.89</v>
      </c>
      <c r="I40">
        <v>7.008</v>
      </c>
      <c r="J40" s="1">
        <v>1.95E-2</v>
      </c>
    </row>
    <row r="41" spans="1:10" x14ac:dyDescent="0.25">
      <c r="A41" t="s">
        <v>50</v>
      </c>
      <c r="B41" t="s">
        <v>1</v>
      </c>
      <c r="C41" t="s">
        <v>2</v>
      </c>
      <c r="D41" t="s">
        <v>13</v>
      </c>
      <c r="E41" t="s">
        <v>44</v>
      </c>
      <c r="F41" t="s">
        <v>9</v>
      </c>
      <c r="G41">
        <v>9089.9699999999993</v>
      </c>
      <c r="H41">
        <v>568.12</v>
      </c>
      <c r="I41">
        <v>7.0270000000000001</v>
      </c>
      <c r="J41" s="1">
        <v>3.1199999999999999E-2</v>
      </c>
    </row>
    <row r="42" spans="1:10" x14ac:dyDescent="0.25">
      <c r="A42" t="s">
        <v>51</v>
      </c>
      <c r="B42" t="s">
        <v>1</v>
      </c>
      <c r="C42" t="s">
        <v>2</v>
      </c>
      <c r="D42" t="s">
        <v>13</v>
      </c>
      <c r="E42" t="s">
        <v>44</v>
      </c>
      <c r="F42" t="s">
        <v>11</v>
      </c>
      <c r="G42">
        <v>9325.26</v>
      </c>
      <c r="H42">
        <v>582.83000000000004</v>
      </c>
      <c r="I42">
        <v>6.8760000000000003</v>
      </c>
      <c r="J42" s="1">
        <v>4.5900000000000003E-2</v>
      </c>
    </row>
    <row r="43" spans="1:10" x14ac:dyDescent="0.25">
      <c r="A43" t="s">
        <v>52</v>
      </c>
      <c r="B43" t="s">
        <v>1</v>
      </c>
      <c r="C43" t="s">
        <v>18</v>
      </c>
      <c r="D43" t="s">
        <v>3</v>
      </c>
      <c r="E43" t="s">
        <v>44</v>
      </c>
      <c r="F43" t="s">
        <v>5</v>
      </c>
      <c r="G43">
        <v>1238.07</v>
      </c>
      <c r="H43">
        <v>77.38</v>
      </c>
      <c r="I43">
        <v>52.155000000000001</v>
      </c>
      <c r="J43" s="1">
        <v>1.17E-2</v>
      </c>
    </row>
    <row r="44" spans="1:10" x14ac:dyDescent="0.25">
      <c r="A44" t="s">
        <v>53</v>
      </c>
      <c r="B44" t="s">
        <v>1</v>
      </c>
      <c r="C44" t="s">
        <v>18</v>
      </c>
      <c r="D44" t="s">
        <v>3</v>
      </c>
      <c r="E44" t="s">
        <v>44</v>
      </c>
      <c r="F44" t="s">
        <v>7</v>
      </c>
      <c r="G44">
        <v>1302.07</v>
      </c>
      <c r="H44">
        <v>81.38</v>
      </c>
      <c r="I44">
        <v>49.036000000000001</v>
      </c>
      <c r="J44" s="1">
        <v>1.0699999999999999E-2</v>
      </c>
    </row>
    <row r="45" spans="1:10" x14ac:dyDescent="0.25">
      <c r="A45" t="s">
        <v>54</v>
      </c>
      <c r="B45" t="s">
        <v>1</v>
      </c>
      <c r="C45" t="s">
        <v>18</v>
      </c>
      <c r="D45" t="s">
        <v>3</v>
      </c>
      <c r="E45" t="s">
        <v>44</v>
      </c>
      <c r="F45" t="s">
        <v>9</v>
      </c>
      <c r="G45">
        <v>1212.06</v>
      </c>
      <c r="H45">
        <v>75.75</v>
      </c>
      <c r="I45">
        <v>52.515999999999998</v>
      </c>
      <c r="J45" s="1">
        <v>5.8999999999999999E-3</v>
      </c>
    </row>
    <row r="46" spans="1:10" x14ac:dyDescent="0.25">
      <c r="A46" t="s">
        <v>55</v>
      </c>
      <c r="B46" t="s">
        <v>1</v>
      </c>
      <c r="C46" t="s">
        <v>18</v>
      </c>
      <c r="D46" t="s">
        <v>3</v>
      </c>
      <c r="E46" t="s">
        <v>44</v>
      </c>
      <c r="F46" t="s">
        <v>11</v>
      </c>
      <c r="G46">
        <v>1253.04</v>
      </c>
      <c r="H46">
        <v>78.31</v>
      </c>
      <c r="I46">
        <v>51.149000000000001</v>
      </c>
      <c r="J46" s="1">
        <v>9.7999999999999997E-3</v>
      </c>
    </row>
    <row r="47" spans="1:10" x14ac:dyDescent="0.25">
      <c r="A47" t="s">
        <v>56</v>
      </c>
      <c r="B47" t="s">
        <v>1</v>
      </c>
      <c r="C47" t="s">
        <v>18</v>
      </c>
      <c r="D47" t="s">
        <v>13</v>
      </c>
      <c r="E47" t="s">
        <v>44</v>
      </c>
      <c r="F47" t="s">
        <v>5</v>
      </c>
      <c r="G47">
        <v>5691.36</v>
      </c>
      <c r="H47">
        <v>355.71</v>
      </c>
      <c r="I47">
        <v>11.244</v>
      </c>
      <c r="J47" s="1">
        <v>4.4900000000000002E-2</v>
      </c>
    </row>
    <row r="48" spans="1:10" x14ac:dyDescent="0.25">
      <c r="A48" t="s">
        <v>57</v>
      </c>
      <c r="B48" t="s">
        <v>1</v>
      </c>
      <c r="C48" t="s">
        <v>18</v>
      </c>
      <c r="D48" t="s">
        <v>13</v>
      </c>
      <c r="E48" t="s">
        <v>44</v>
      </c>
      <c r="F48" t="s">
        <v>7</v>
      </c>
      <c r="G48">
        <v>5689.39</v>
      </c>
      <c r="H48">
        <v>355.59</v>
      </c>
      <c r="I48">
        <v>11.247</v>
      </c>
      <c r="J48" s="1">
        <v>5.57E-2</v>
      </c>
    </row>
    <row r="49" spans="1:10" x14ac:dyDescent="0.25">
      <c r="A49" t="s">
        <v>58</v>
      </c>
      <c r="B49" t="s">
        <v>1</v>
      </c>
      <c r="C49" t="s">
        <v>18</v>
      </c>
      <c r="D49" t="s">
        <v>13</v>
      </c>
      <c r="E49" t="s">
        <v>44</v>
      </c>
      <c r="F49" t="s">
        <v>9</v>
      </c>
      <c r="G49">
        <v>5692.88</v>
      </c>
      <c r="H49">
        <v>355.8</v>
      </c>
      <c r="I49">
        <v>11.241</v>
      </c>
      <c r="J49" s="1">
        <v>0.04</v>
      </c>
    </row>
    <row r="50" spans="1:10" x14ac:dyDescent="0.25">
      <c r="A50" t="s">
        <v>59</v>
      </c>
      <c r="B50" t="s">
        <v>1</v>
      </c>
      <c r="C50" t="s">
        <v>18</v>
      </c>
      <c r="D50" t="s">
        <v>13</v>
      </c>
      <c r="E50" t="s">
        <v>44</v>
      </c>
      <c r="F50" t="s">
        <v>11</v>
      </c>
      <c r="G50">
        <v>5693.57</v>
      </c>
      <c r="H50">
        <v>355.85</v>
      </c>
      <c r="I50">
        <v>11.24</v>
      </c>
      <c r="J50" s="1">
        <v>4.1000000000000002E-2</v>
      </c>
    </row>
    <row r="51" spans="1:10" x14ac:dyDescent="0.25">
      <c r="A51" t="s">
        <v>60</v>
      </c>
      <c r="B51" t="s">
        <v>1</v>
      </c>
      <c r="C51" t="s">
        <v>2</v>
      </c>
      <c r="D51" t="s">
        <v>3</v>
      </c>
      <c r="E51" t="s">
        <v>61</v>
      </c>
      <c r="F51" t="s">
        <v>5</v>
      </c>
      <c r="G51">
        <v>478.03</v>
      </c>
      <c r="H51">
        <v>239.01</v>
      </c>
      <c r="I51">
        <v>133.227</v>
      </c>
      <c r="J51" s="1">
        <v>4.8999999999999998E-3</v>
      </c>
    </row>
    <row r="52" spans="1:10" x14ac:dyDescent="0.25">
      <c r="A52" t="s">
        <v>62</v>
      </c>
      <c r="B52" t="s">
        <v>1</v>
      </c>
      <c r="C52" t="s">
        <v>2</v>
      </c>
      <c r="D52" t="s">
        <v>3</v>
      </c>
      <c r="E52" t="s">
        <v>61</v>
      </c>
      <c r="F52" t="s">
        <v>7</v>
      </c>
      <c r="G52">
        <v>486.01</v>
      </c>
      <c r="H52">
        <v>243.01</v>
      </c>
      <c r="I52">
        <v>133.429</v>
      </c>
      <c r="J52" s="1">
        <v>3.8999999999999998E-3</v>
      </c>
    </row>
    <row r="53" spans="1:10" x14ac:dyDescent="0.25">
      <c r="A53" t="s">
        <v>63</v>
      </c>
      <c r="B53" t="s">
        <v>1</v>
      </c>
      <c r="C53" t="s">
        <v>2</v>
      </c>
      <c r="D53" t="s">
        <v>3</v>
      </c>
      <c r="E53" t="s">
        <v>61</v>
      </c>
      <c r="F53" t="s">
        <v>9</v>
      </c>
      <c r="G53">
        <v>478.02</v>
      </c>
      <c r="H53">
        <v>239.01</v>
      </c>
      <c r="I53">
        <v>134.94900000000001</v>
      </c>
      <c r="J53" s="1">
        <v>8.8000000000000005E-3</v>
      </c>
    </row>
    <row r="54" spans="1:10" x14ac:dyDescent="0.25">
      <c r="A54" t="s">
        <v>64</v>
      </c>
      <c r="B54" t="s">
        <v>1</v>
      </c>
      <c r="C54" t="s">
        <v>2</v>
      </c>
      <c r="D54" t="s">
        <v>3</v>
      </c>
      <c r="E54" t="s">
        <v>61</v>
      </c>
      <c r="F54" t="s">
        <v>11</v>
      </c>
      <c r="G54">
        <v>480.03</v>
      </c>
      <c r="H54">
        <v>240.01</v>
      </c>
      <c r="I54">
        <v>130.49</v>
      </c>
      <c r="J54" s="1">
        <v>3.8999999999999998E-3</v>
      </c>
    </row>
    <row r="55" spans="1:10" x14ac:dyDescent="0.25">
      <c r="A55" t="s">
        <v>65</v>
      </c>
      <c r="B55" t="s">
        <v>1</v>
      </c>
      <c r="C55" t="s">
        <v>2</v>
      </c>
      <c r="D55" t="s">
        <v>13</v>
      </c>
      <c r="E55" t="s">
        <v>61</v>
      </c>
      <c r="F55" t="s">
        <v>5</v>
      </c>
      <c r="G55">
        <v>1258.07</v>
      </c>
      <c r="H55">
        <v>629.04</v>
      </c>
      <c r="I55">
        <v>50.712000000000003</v>
      </c>
      <c r="J55" s="1">
        <v>1.46E-2</v>
      </c>
    </row>
    <row r="56" spans="1:10" x14ac:dyDescent="0.25">
      <c r="A56" t="s">
        <v>66</v>
      </c>
      <c r="B56" t="s">
        <v>1</v>
      </c>
      <c r="C56" t="s">
        <v>2</v>
      </c>
      <c r="D56" t="s">
        <v>13</v>
      </c>
      <c r="E56" t="s">
        <v>61</v>
      </c>
      <c r="F56" t="s">
        <v>7</v>
      </c>
      <c r="G56">
        <v>1178.07</v>
      </c>
      <c r="H56">
        <v>589.04</v>
      </c>
      <c r="I56">
        <v>52.143000000000001</v>
      </c>
      <c r="J56" s="1">
        <v>1.17E-2</v>
      </c>
    </row>
    <row r="57" spans="1:10" x14ac:dyDescent="0.25">
      <c r="A57" t="s">
        <v>67</v>
      </c>
      <c r="B57" t="s">
        <v>1</v>
      </c>
      <c r="C57" t="s">
        <v>2</v>
      </c>
      <c r="D57" t="s">
        <v>13</v>
      </c>
      <c r="E57" t="s">
        <v>61</v>
      </c>
      <c r="F57" t="s">
        <v>9</v>
      </c>
      <c r="G57">
        <v>1174.07</v>
      </c>
      <c r="H57">
        <v>587.04</v>
      </c>
      <c r="I57">
        <v>36.698</v>
      </c>
      <c r="J57" s="1">
        <v>7.7999999999999996E-3</v>
      </c>
    </row>
    <row r="58" spans="1:10" x14ac:dyDescent="0.25">
      <c r="A58" t="s">
        <v>68</v>
      </c>
      <c r="B58" t="s">
        <v>1</v>
      </c>
      <c r="C58" t="s">
        <v>2</v>
      </c>
      <c r="D58" t="s">
        <v>13</v>
      </c>
      <c r="E58" t="s">
        <v>61</v>
      </c>
      <c r="F58" t="s">
        <v>11</v>
      </c>
      <c r="G58">
        <v>1265.07</v>
      </c>
      <c r="H58">
        <v>632.53</v>
      </c>
      <c r="I58">
        <v>50.398000000000003</v>
      </c>
      <c r="J58" s="1">
        <v>5.8999999999999999E-3</v>
      </c>
    </row>
    <row r="59" spans="1:10" x14ac:dyDescent="0.25">
      <c r="A59" t="s">
        <v>69</v>
      </c>
      <c r="B59" t="s">
        <v>1</v>
      </c>
      <c r="C59" t="s">
        <v>18</v>
      </c>
      <c r="D59" t="s">
        <v>3</v>
      </c>
      <c r="E59" t="s">
        <v>61</v>
      </c>
      <c r="F59" t="s">
        <v>5</v>
      </c>
      <c r="G59">
        <v>298.01</v>
      </c>
      <c r="H59">
        <v>149.01</v>
      </c>
      <c r="I59">
        <v>208.10400000000001</v>
      </c>
      <c r="J59" s="1">
        <v>1.37E-2</v>
      </c>
    </row>
    <row r="60" spans="1:10" x14ac:dyDescent="0.25">
      <c r="A60" t="s">
        <v>70</v>
      </c>
      <c r="B60" t="s">
        <v>1</v>
      </c>
      <c r="C60" t="s">
        <v>18</v>
      </c>
      <c r="D60" t="s">
        <v>3</v>
      </c>
      <c r="E60" t="s">
        <v>61</v>
      </c>
      <c r="F60" t="s">
        <v>7</v>
      </c>
      <c r="G60">
        <v>296.02</v>
      </c>
      <c r="H60">
        <v>148.01</v>
      </c>
      <c r="I60">
        <v>220.03399999999999</v>
      </c>
      <c r="J60" s="1">
        <v>1.37E-2</v>
      </c>
    </row>
    <row r="61" spans="1:10" x14ac:dyDescent="0.25">
      <c r="A61" t="s">
        <v>71</v>
      </c>
      <c r="B61" t="s">
        <v>1</v>
      </c>
      <c r="C61" t="s">
        <v>18</v>
      </c>
      <c r="D61" t="s">
        <v>3</v>
      </c>
      <c r="E61" t="s">
        <v>61</v>
      </c>
      <c r="F61" t="s">
        <v>9</v>
      </c>
      <c r="G61">
        <v>302.02999999999997</v>
      </c>
      <c r="H61">
        <v>151.02000000000001</v>
      </c>
      <c r="I61">
        <v>210.166</v>
      </c>
      <c r="J61" s="1">
        <v>1.66E-2</v>
      </c>
    </row>
    <row r="62" spans="1:10" x14ac:dyDescent="0.25">
      <c r="A62" t="s">
        <v>72</v>
      </c>
      <c r="B62" t="s">
        <v>1</v>
      </c>
      <c r="C62" t="s">
        <v>18</v>
      </c>
      <c r="D62" t="s">
        <v>3</v>
      </c>
      <c r="E62" t="s">
        <v>61</v>
      </c>
      <c r="F62" t="s">
        <v>11</v>
      </c>
      <c r="G62">
        <v>303.02</v>
      </c>
      <c r="H62">
        <v>151.51</v>
      </c>
      <c r="I62">
        <v>212.965</v>
      </c>
      <c r="J62" s="1">
        <v>1.8599999999999998E-2</v>
      </c>
    </row>
    <row r="63" spans="1:10" x14ac:dyDescent="0.25">
      <c r="A63" t="s">
        <v>73</v>
      </c>
      <c r="B63" t="s">
        <v>1</v>
      </c>
      <c r="C63" t="s">
        <v>18</v>
      </c>
      <c r="D63" t="s">
        <v>13</v>
      </c>
      <c r="E63" t="s">
        <v>61</v>
      </c>
      <c r="F63" t="s">
        <v>5</v>
      </c>
      <c r="G63">
        <v>712.06</v>
      </c>
      <c r="H63">
        <v>356.03</v>
      </c>
      <c r="I63">
        <v>89.82</v>
      </c>
      <c r="J63" s="1">
        <v>3.4200000000000001E-2</v>
      </c>
    </row>
    <row r="64" spans="1:10" x14ac:dyDescent="0.25">
      <c r="A64" t="s">
        <v>74</v>
      </c>
      <c r="B64" t="s">
        <v>1</v>
      </c>
      <c r="C64" t="s">
        <v>18</v>
      </c>
      <c r="D64" t="s">
        <v>13</v>
      </c>
      <c r="E64" t="s">
        <v>61</v>
      </c>
      <c r="F64" t="s">
        <v>7</v>
      </c>
      <c r="G64">
        <v>712.49</v>
      </c>
      <c r="H64">
        <v>356.24</v>
      </c>
      <c r="I64">
        <v>89.82</v>
      </c>
      <c r="J64" s="1">
        <v>3.32E-2</v>
      </c>
    </row>
    <row r="65" spans="1:10" x14ac:dyDescent="0.25">
      <c r="A65" t="s">
        <v>75</v>
      </c>
      <c r="B65" t="s">
        <v>1</v>
      </c>
      <c r="C65" t="s">
        <v>18</v>
      </c>
      <c r="D65" t="s">
        <v>13</v>
      </c>
      <c r="E65" t="s">
        <v>61</v>
      </c>
      <c r="F65" t="s">
        <v>9</v>
      </c>
      <c r="G65">
        <v>712.07</v>
      </c>
      <c r="H65">
        <v>356.03</v>
      </c>
      <c r="I65">
        <v>89.822000000000003</v>
      </c>
      <c r="J65" s="1">
        <v>4.1000000000000002E-2</v>
      </c>
    </row>
    <row r="66" spans="1:10" x14ac:dyDescent="0.25">
      <c r="A66" t="s">
        <v>76</v>
      </c>
      <c r="B66" t="s">
        <v>1</v>
      </c>
      <c r="C66" t="s">
        <v>18</v>
      </c>
      <c r="D66" t="s">
        <v>13</v>
      </c>
      <c r="E66" t="s">
        <v>61</v>
      </c>
      <c r="F66" t="s">
        <v>11</v>
      </c>
      <c r="G66">
        <v>711.95</v>
      </c>
      <c r="H66">
        <v>355.98</v>
      </c>
      <c r="I66">
        <v>89.819000000000003</v>
      </c>
      <c r="J66" s="1">
        <v>3.27E-2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4" workbookViewId="0">
      <selection activeCell="A2" sqref="A2:J66"/>
    </sheetView>
  </sheetViews>
  <sheetFormatPr defaultRowHeight="15" x14ac:dyDescent="0.25"/>
  <cols>
    <col min="1" max="1" width="9.7109375" customWidth="1"/>
    <col min="2" max="2" width="19" bestFit="1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10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91</v>
      </c>
      <c r="B1" t="s">
        <v>93</v>
      </c>
    </row>
    <row r="2" spans="1:10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129264.4</v>
      </c>
      <c r="H3">
        <v>504.94</v>
      </c>
      <c r="I3">
        <v>0.49399999999999999</v>
      </c>
      <c r="J3" s="1">
        <v>0.24340000000000001</v>
      </c>
    </row>
    <row r="4" spans="1:10" x14ac:dyDescent="0.25">
      <c r="A4" t="s">
        <v>6</v>
      </c>
      <c r="B4" t="s">
        <v>1</v>
      </c>
      <c r="C4" t="s">
        <v>2</v>
      </c>
      <c r="D4" t="s">
        <v>3</v>
      </c>
      <c r="E4" t="s">
        <v>4</v>
      </c>
      <c r="F4" t="s">
        <v>7</v>
      </c>
      <c r="G4">
        <v>131072.04999999999</v>
      </c>
      <c r="H4">
        <v>512</v>
      </c>
      <c r="I4">
        <v>0.48699999999999999</v>
      </c>
      <c r="J4" s="1">
        <v>0.24959999999999999</v>
      </c>
    </row>
    <row r="5" spans="1:10" x14ac:dyDescent="0.25">
      <c r="A5" t="s">
        <v>8</v>
      </c>
      <c r="B5" t="s">
        <v>1</v>
      </c>
      <c r="C5" t="s">
        <v>2</v>
      </c>
      <c r="D5" t="s">
        <v>3</v>
      </c>
      <c r="E5" t="s">
        <v>4</v>
      </c>
      <c r="F5" t="s">
        <v>9</v>
      </c>
      <c r="G5">
        <v>130577.63</v>
      </c>
      <c r="H5">
        <v>510.07</v>
      </c>
      <c r="I5">
        <v>0.48899999999999999</v>
      </c>
      <c r="J5" s="1">
        <v>0.2525</v>
      </c>
    </row>
    <row r="6" spans="1:10" x14ac:dyDescent="0.25">
      <c r="A6" t="s">
        <v>10</v>
      </c>
      <c r="B6" t="s">
        <v>1</v>
      </c>
      <c r="C6" t="s">
        <v>2</v>
      </c>
      <c r="D6" t="s">
        <v>3</v>
      </c>
      <c r="E6" t="s">
        <v>4</v>
      </c>
      <c r="F6" t="s">
        <v>11</v>
      </c>
      <c r="G6">
        <v>131892.38</v>
      </c>
      <c r="H6">
        <v>515.20000000000005</v>
      </c>
      <c r="I6">
        <v>0.48399999999999999</v>
      </c>
      <c r="J6" s="1">
        <v>0.24779999999999999</v>
      </c>
    </row>
    <row r="7" spans="1:10" x14ac:dyDescent="0.25">
      <c r="A7" t="s">
        <v>12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>
        <v>130831.74</v>
      </c>
      <c r="H7">
        <v>511.06</v>
      </c>
      <c r="I7">
        <v>0.48899999999999999</v>
      </c>
      <c r="J7" s="1">
        <v>0.25369999999999998</v>
      </c>
    </row>
    <row r="8" spans="1:10" x14ac:dyDescent="0.25">
      <c r="A8" t="s">
        <v>14</v>
      </c>
      <c r="B8" t="s">
        <v>1</v>
      </c>
      <c r="C8" t="s">
        <v>2</v>
      </c>
      <c r="D8" t="s">
        <v>13</v>
      </c>
      <c r="E8" t="s">
        <v>4</v>
      </c>
      <c r="F8" t="s">
        <v>7</v>
      </c>
      <c r="G8">
        <v>131180.51</v>
      </c>
      <c r="H8">
        <v>512.41999999999996</v>
      </c>
      <c r="I8">
        <v>0.48699999999999999</v>
      </c>
      <c r="J8" s="1">
        <v>0.24879999999999999</v>
      </c>
    </row>
    <row r="9" spans="1:10" x14ac:dyDescent="0.25">
      <c r="A9" t="s">
        <v>15</v>
      </c>
      <c r="B9" t="s">
        <v>1</v>
      </c>
      <c r="C9" t="s">
        <v>2</v>
      </c>
      <c r="D9" t="s">
        <v>13</v>
      </c>
      <c r="E9" t="s">
        <v>4</v>
      </c>
      <c r="F9" t="s">
        <v>9</v>
      </c>
      <c r="G9">
        <v>131309.94</v>
      </c>
      <c r="H9">
        <v>512.92999999999995</v>
      </c>
      <c r="I9">
        <v>0.48699999999999999</v>
      </c>
      <c r="J9" s="1">
        <v>0.25330000000000003</v>
      </c>
    </row>
    <row r="10" spans="1:10" x14ac:dyDescent="0.25">
      <c r="A10" t="s">
        <v>16</v>
      </c>
      <c r="B10" t="s">
        <v>1</v>
      </c>
      <c r="C10" t="s">
        <v>2</v>
      </c>
      <c r="D10" t="s">
        <v>13</v>
      </c>
      <c r="E10" t="s">
        <v>4</v>
      </c>
      <c r="F10" t="s">
        <v>11</v>
      </c>
      <c r="G10">
        <v>130675.1</v>
      </c>
      <c r="H10">
        <v>510.45</v>
      </c>
      <c r="I10">
        <v>0.48899999999999999</v>
      </c>
      <c r="J10" s="1">
        <v>0.27300000000000002</v>
      </c>
    </row>
    <row r="11" spans="1:10" x14ac:dyDescent="0.25">
      <c r="A11" t="s">
        <v>17</v>
      </c>
      <c r="B11" t="s">
        <v>1</v>
      </c>
      <c r="C11" t="s">
        <v>18</v>
      </c>
      <c r="D11" t="s">
        <v>3</v>
      </c>
      <c r="E11" t="s">
        <v>4</v>
      </c>
      <c r="F11" t="s">
        <v>5</v>
      </c>
      <c r="G11">
        <v>499.99</v>
      </c>
      <c r="H11">
        <v>1.95</v>
      </c>
      <c r="I11">
        <v>134.059</v>
      </c>
      <c r="J11" s="1">
        <v>5.0799999999999998E-2</v>
      </c>
    </row>
    <row r="12" spans="1:10" x14ac:dyDescent="0.25">
      <c r="A12" t="s">
        <v>19</v>
      </c>
      <c r="B12" t="s">
        <v>1</v>
      </c>
      <c r="C12" t="s">
        <v>18</v>
      </c>
      <c r="D12" t="s">
        <v>3</v>
      </c>
      <c r="E12" t="s">
        <v>4</v>
      </c>
      <c r="F12" t="s">
        <v>7</v>
      </c>
      <c r="G12">
        <v>63.01</v>
      </c>
      <c r="H12">
        <v>0.25</v>
      </c>
      <c r="I12">
        <v>126.41800000000001</v>
      </c>
      <c r="J12" s="1">
        <v>3.4200000000000001E-2</v>
      </c>
    </row>
    <row r="13" spans="1:10" x14ac:dyDescent="0.25">
      <c r="A13" t="s">
        <v>20</v>
      </c>
      <c r="B13" t="s">
        <v>1</v>
      </c>
      <c r="C13" t="s">
        <v>18</v>
      </c>
      <c r="D13" t="s">
        <v>3</v>
      </c>
      <c r="E13" t="s">
        <v>4</v>
      </c>
      <c r="F13" t="s">
        <v>9</v>
      </c>
      <c r="G13">
        <v>360.02</v>
      </c>
      <c r="H13">
        <v>1.41</v>
      </c>
      <c r="I13">
        <v>145.602</v>
      </c>
      <c r="J13" s="1">
        <v>2.4400000000000002E-2</v>
      </c>
    </row>
    <row r="14" spans="1:10" x14ac:dyDescent="0.25">
      <c r="A14" t="s">
        <v>21</v>
      </c>
      <c r="B14" t="s">
        <v>1</v>
      </c>
      <c r="C14" t="s">
        <v>18</v>
      </c>
      <c r="D14" t="s">
        <v>3</v>
      </c>
      <c r="E14" t="s">
        <v>4</v>
      </c>
      <c r="F14" t="s">
        <v>11</v>
      </c>
      <c r="G14">
        <v>1038.05</v>
      </c>
      <c r="H14">
        <v>4.05</v>
      </c>
      <c r="I14">
        <v>82.808999999999997</v>
      </c>
      <c r="J14" s="1">
        <v>3.61E-2</v>
      </c>
    </row>
    <row r="15" spans="1:10" x14ac:dyDescent="0.25">
      <c r="A15" t="s">
        <v>22</v>
      </c>
      <c r="B15" t="s">
        <v>1</v>
      </c>
      <c r="C15" t="s">
        <v>18</v>
      </c>
      <c r="D15" t="s">
        <v>13</v>
      </c>
      <c r="E15" t="s">
        <v>4</v>
      </c>
      <c r="F15" t="s">
        <v>5</v>
      </c>
      <c r="G15">
        <v>16383.45</v>
      </c>
      <c r="H15">
        <v>64</v>
      </c>
      <c r="I15">
        <v>3.9020000000000001</v>
      </c>
      <c r="J15" s="1">
        <v>0.13089999999999999</v>
      </c>
    </row>
    <row r="16" spans="1:10" x14ac:dyDescent="0.25">
      <c r="A16" t="s">
        <v>23</v>
      </c>
      <c r="B16" t="s">
        <v>1</v>
      </c>
      <c r="C16" t="s">
        <v>18</v>
      </c>
      <c r="D16" t="s">
        <v>13</v>
      </c>
      <c r="E16" t="s">
        <v>4</v>
      </c>
      <c r="F16" t="s">
        <v>7</v>
      </c>
      <c r="G16">
        <v>15820.24</v>
      </c>
      <c r="H16">
        <v>61.8</v>
      </c>
      <c r="I16">
        <v>4.0389999999999997</v>
      </c>
      <c r="J16" s="1">
        <v>0.1348</v>
      </c>
    </row>
    <row r="17" spans="1:10" x14ac:dyDescent="0.25">
      <c r="A17" t="s">
        <v>24</v>
      </c>
      <c r="B17" t="s">
        <v>1</v>
      </c>
      <c r="C17" t="s">
        <v>18</v>
      </c>
      <c r="D17" t="s">
        <v>13</v>
      </c>
      <c r="E17" t="s">
        <v>4</v>
      </c>
      <c r="F17" t="s">
        <v>9</v>
      </c>
      <c r="G17">
        <v>16201.87</v>
      </c>
      <c r="H17">
        <v>63.29</v>
      </c>
      <c r="I17">
        <v>3.948</v>
      </c>
      <c r="J17" s="1">
        <v>0.13569999999999999</v>
      </c>
    </row>
    <row r="18" spans="1:10" x14ac:dyDescent="0.25">
      <c r="A18" t="s">
        <v>25</v>
      </c>
      <c r="B18" t="s">
        <v>1</v>
      </c>
      <c r="C18" t="s">
        <v>18</v>
      </c>
      <c r="D18" t="s">
        <v>13</v>
      </c>
      <c r="E18" t="s">
        <v>4</v>
      </c>
      <c r="F18" t="s">
        <v>11</v>
      </c>
      <c r="G18">
        <v>16475.13</v>
      </c>
      <c r="H18">
        <v>64.36</v>
      </c>
      <c r="I18">
        <v>3.8820000000000001</v>
      </c>
      <c r="J18" s="1">
        <v>0.1358</v>
      </c>
    </row>
    <row r="19" spans="1:10" x14ac:dyDescent="0.25">
      <c r="A19" t="s">
        <v>26</v>
      </c>
      <c r="B19" t="s">
        <v>1</v>
      </c>
      <c r="C19" t="s">
        <v>2</v>
      </c>
      <c r="D19" t="s">
        <v>3</v>
      </c>
      <c r="E19" t="s">
        <v>27</v>
      </c>
      <c r="F19" t="s">
        <v>5</v>
      </c>
      <c r="G19">
        <v>123882.52</v>
      </c>
      <c r="H19">
        <v>967.83</v>
      </c>
      <c r="I19">
        <v>0.51600000000000001</v>
      </c>
      <c r="J19" s="1">
        <v>0.2472</v>
      </c>
    </row>
    <row r="20" spans="1:10" x14ac:dyDescent="0.25">
      <c r="A20" t="s">
        <v>28</v>
      </c>
      <c r="B20" t="s">
        <v>1</v>
      </c>
      <c r="C20" t="s">
        <v>2</v>
      </c>
      <c r="D20" t="s">
        <v>3</v>
      </c>
      <c r="E20" t="s">
        <v>27</v>
      </c>
      <c r="F20" t="s">
        <v>7</v>
      </c>
      <c r="G20">
        <v>122558.57</v>
      </c>
      <c r="H20">
        <v>957.49</v>
      </c>
      <c r="I20">
        <v>0.52100000000000002</v>
      </c>
      <c r="J20" s="1">
        <v>0.24859999999999999</v>
      </c>
    </row>
    <row r="21" spans="1:10" x14ac:dyDescent="0.25">
      <c r="A21" t="s">
        <v>29</v>
      </c>
      <c r="B21" t="s">
        <v>1</v>
      </c>
      <c r="C21" t="s">
        <v>2</v>
      </c>
      <c r="D21" t="s">
        <v>3</v>
      </c>
      <c r="E21" t="s">
        <v>27</v>
      </c>
      <c r="F21" t="s">
        <v>9</v>
      </c>
      <c r="G21">
        <v>122557.13</v>
      </c>
      <c r="H21">
        <v>957.48</v>
      </c>
      <c r="I21">
        <v>0.52200000000000002</v>
      </c>
      <c r="J21" s="1">
        <v>0.25019999999999998</v>
      </c>
    </row>
    <row r="22" spans="1:10" x14ac:dyDescent="0.25">
      <c r="A22" t="s">
        <v>30</v>
      </c>
      <c r="B22" t="s">
        <v>1</v>
      </c>
      <c r="C22" t="s">
        <v>2</v>
      </c>
      <c r="D22" t="s">
        <v>3</v>
      </c>
      <c r="E22" t="s">
        <v>27</v>
      </c>
      <c r="F22" t="s">
        <v>11</v>
      </c>
      <c r="G22">
        <v>123611.06</v>
      </c>
      <c r="H22">
        <v>965.71</v>
      </c>
      <c r="I22">
        <v>0.51700000000000002</v>
      </c>
      <c r="J22" s="1">
        <v>0.24970000000000001</v>
      </c>
    </row>
    <row r="23" spans="1:10" x14ac:dyDescent="0.25">
      <c r="A23" t="s">
        <v>31</v>
      </c>
      <c r="B23" t="s">
        <v>1</v>
      </c>
      <c r="C23" t="s">
        <v>2</v>
      </c>
      <c r="D23" t="s">
        <v>13</v>
      </c>
      <c r="E23" t="s">
        <v>27</v>
      </c>
      <c r="F23" t="s">
        <v>5</v>
      </c>
      <c r="G23">
        <v>123262.45</v>
      </c>
      <c r="H23">
        <v>962.99</v>
      </c>
      <c r="I23">
        <v>0.51900000000000002</v>
      </c>
      <c r="J23" s="1">
        <v>0.24909999999999999</v>
      </c>
    </row>
    <row r="24" spans="1:10" x14ac:dyDescent="0.25">
      <c r="A24" t="s">
        <v>32</v>
      </c>
      <c r="B24" t="s">
        <v>1</v>
      </c>
      <c r="C24" t="s">
        <v>2</v>
      </c>
      <c r="D24" t="s">
        <v>13</v>
      </c>
      <c r="E24" t="s">
        <v>27</v>
      </c>
      <c r="F24" t="s">
        <v>7</v>
      </c>
      <c r="G24">
        <v>122667.98</v>
      </c>
      <c r="H24">
        <v>958.34</v>
      </c>
      <c r="I24">
        <v>0.52100000000000002</v>
      </c>
      <c r="J24" s="1">
        <v>0.24959999999999999</v>
      </c>
    </row>
    <row r="25" spans="1:10" x14ac:dyDescent="0.25">
      <c r="A25" t="s">
        <v>33</v>
      </c>
      <c r="B25" t="s">
        <v>1</v>
      </c>
      <c r="C25" t="s">
        <v>2</v>
      </c>
      <c r="D25" t="s">
        <v>13</v>
      </c>
      <c r="E25" t="s">
        <v>27</v>
      </c>
      <c r="F25" t="s">
        <v>9</v>
      </c>
      <c r="G25">
        <v>123452.47</v>
      </c>
      <c r="H25">
        <v>964.47</v>
      </c>
      <c r="I25">
        <v>0.51800000000000002</v>
      </c>
      <c r="J25" s="1">
        <v>0.25580000000000003</v>
      </c>
    </row>
    <row r="26" spans="1:10" x14ac:dyDescent="0.25">
      <c r="A26" t="s">
        <v>34</v>
      </c>
      <c r="B26" t="s">
        <v>1</v>
      </c>
      <c r="C26" t="s">
        <v>2</v>
      </c>
      <c r="D26" t="s">
        <v>13</v>
      </c>
      <c r="E26" t="s">
        <v>27</v>
      </c>
      <c r="F26" t="s">
        <v>11</v>
      </c>
      <c r="G26">
        <v>121869</v>
      </c>
      <c r="H26">
        <v>952.1</v>
      </c>
      <c r="I26">
        <v>0.52500000000000002</v>
      </c>
      <c r="J26" s="1">
        <v>0.25119999999999998</v>
      </c>
    </row>
    <row r="27" spans="1:10" x14ac:dyDescent="0.25">
      <c r="A27" t="s">
        <v>35</v>
      </c>
      <c r="B27" t="s">
        <v>1</v>
      </c>
      <c r="C27" t="s">
        <v>18</v>
      </c>
      <c r="D27" t="s">
        <v>3</v>
      </c>
      <c r="E27" t="s">
        <v>27</v>
      </c>
      <c r="F27" t="s">
        <v>5</v>
      </c>
      <c r="G27">
        <v>467.04</v>
      </c>
      <c r="H27">
        <v>3.65</v>
      </c>
      <c r="I27">
        <v>138.03299999999999</v>
      </c>
      <c r="J27" s="1">
        <v>5.4699999999999999E-2</v>
      </c>
    </row>
    <row r="28" spans="1:10" x14ac:dyDescent="0.25">
      <c r="A28" t="s">
        <v>36</v>
      </c>
      <c r="B28" t="s">
        <v>1</v>
      </c>
      <c r="C28" t="s">
        <v>18</v>
      </c>
      <c r="D28" t="s">
        <v>3</v>
      </c>
      <c r="E28" t="s">
        <v>27</v>
      </c>
      <c r="F28" t="s">
        <v>7</v>
      </c>
      <c r="G28">
        <v>117.01</v>
      </c>
      <c r="H28">
        <v>0.91</v>
      </c>
      <c r="I28">
        <v>494.08199999999999</v>
      </c>
      <c r="J28" s="1">
        <v>2.0500000000000001E-2</v>
      </c>
    </row>
    <row r="29" spans="1:10" x14ac:dyDescent="0.25">
      <c r="A29" t="s">
        <v>37</v>
      </c>
      <c r="B29" t="s">
        <v>1</v>
      </c>
      <c r="C29" t="s">
        <v>18</v>
      </c>
      <c r="D29" t="s">
        <v>3</v>
      </c>
      <c r="E29" t="s">
        <v>27</v>
      </c>
      <c r="F29" t="s">
        <v>9</v>
      </c>
      <c r="G29">
        <v>576.04999999999995</v>
      </c>
      <c r="H29">
        <v>4.5</v>
      </c>
      <c r="I29">
        <v>123.413</v>
      </c>
      <c r="J29" s="1">
        <v>3.5200000000000002E-2</v>
      </c>
    </row>
    <row r="30" spans="1:10" x14ac:dyDescent="0.25">
      <c r="A30" t="s">
        <v>38</v>
      </c>
      <c r="B30" t="s">
        <v>1</v>
      </c>
      <c r="C30" t="s">
        <v>18</v>
      </c>
      <c r="D30" t="s">
        <v>3</v>
      </c>
      <c r="E30" t="s">
        <v>27</v>
      </c>
      <c r="F30" t="s">
        <v>11</v>
      </c>
      <c r="G30">
        <v>451.04</v>
      </c>
      <c r="H30">
        <v>3.52</v>
      </c>
      <c r="I30">
        <v>142.488</v>
      </c>
      <c r="J30" s="1">
        <v>3.1300000000000001E-2</v>
      </c>
    </row>
    <row r="31" spans="1:10" x14ac:dyDescent="0.25">
      <c r="A31" t="s">
        <v>39</v>
      </c>
      <c r="B31" t="s">
        <v>1</v>
      </c>
      <c r="C31" t="s">
        <v>18</v>
      </c>
      <c r="D31" t="s">
        <v>13</v>
      </c>
      <c r="E31" t="s">
        <v>27</v>
      </c>
      <c r="F31" t="s">
        <v>5</v>
      </c>
      <c r="G31">
        <v>13124.69</v>
      </c>
      <c r="H31">
        <v>102.54</v>
      </c>
      <c r="I31">
        <v>4.8630000000000004</v>
      </c>
      <c r="J31" s="1">
        <v>0.13189999999999999</v>
      </c>
    </row>
    <row r="32" spans="1:10" x14ac:dyDescent="0.25">
      <c r="A32" t="s">
        <v>40</v>
      </c>
      <c r="B32" t="s">
        <v>1</v>
      </c>
      <c r="C32" t="s">
        <v>18</v>
      </c>
      <c r="D32" t="s">
        <v>13</v>
      </c>
      <c r="E32" t="s">
        <v>27</v>
      </c>
      <c r="F32" t="s">
        <v>7</v>
      </c>
      <c r="G32">
        <v>13099.65</v>
      </c>
      <c r="H32">
        <v>102.34</v>
      </c>
      <c r="I32">
        <v>4.8849999999999998</v>
      </c>
      <c r="J32" s="1">
        <v>0.13869999999999999</v>
      </c>
    </row>
    <row r="33" spans="1:10" x14ac:dyDescent="0.25">
      <c r="A33" t="s">
        <v>41</v>
      </c>
      <c r="B33" t="s">
        <v>1</v>
      </c>
      <c r="C33" t="s">
        <v>18</v>
      </c>
      <c r="D33" t="s">
        <v>13</v>
      </c>
      <c r="E33" t="s">
        <v>27</v>
      </c>
      <c r="F33" t="s">
        <v>9</v>
      </c>
      <c r="G33">
        <v>13473.39</v>
      </c>
      <c r="H33">
        <v>105.26</v>
      </c>
      <c r="I33">
        <v>4.7480000000000002</v>
      </c>
      <c r="J33" s="1">
        <v>0.13569999999999999</v>
      </c>
    </row>
    <row r="34" spans="1:10" x14ac:dyDescent="0.25">
      <c r="A34" t="s">
        <v>42</v>
      </c>
      <c r="B34" t="s">
        <v>1</v>
      </c>
      <c r="C34" t="s">
        <v>18</v>
      </c>
      <c r="D34" t="s">
        <v>13</v>
      </c>
      <c r="E34" t="s">
        <v>27</v>
      </c>
      <c r="F34" t="s">
        <v>11</v>
      </c>
      <c r="G34">
        <v>13584.6</v>
      </c>
      <c r="H34">
        <v>106.13</v>
      </c>
      <c r="I34">
        <v>4.7119999999999997</v>
      </c>
      <c r="J34" s="1">
        <v>0.1183</v>
      </c>
    </row>
    <row r="35" spans="1:10" x14ac:dyDescent="0.25">
      <c r="A35" t="s">
        <v>43</v>
      </c>
      <c r="B35" t="s">
        <v>1</v>
      </c>
      <c r="C35" t="s">
        <v>2</v>
      </c>
      <c r="D35" t="s">
        <v>3</v>
      </c>
      <c r="E35" t="s">
        <v>44</v>
      </c>
      <c r="F35" t="s">
        <v>5</v>
      </c>
      <c r="G35">
        <v>75717.8</v>
      </c>
      <c r="H35">
        <v>4732.3599999999997</v>
      </c>
      <c r="I35">
        <v>0.84399999999999997</v>
      </c>
      <c r="J35" s="1">
        <v>0.25609999999999999</v>
      </c>
    </row>
    <row r="36" spans="1:10" x14ac:dyDescent="0.25">
      <c r="A36" t="s">
        <v>45</v>
      </c>
      <c r="B36" t="s">
        <v>1</v>
      </c>
      <c r="C36" t="s">
        <v>2</v>
      </c>
      <c r="D36" t="s">
        <v>3</v>
      </c>
      <c r="E36" t="s">
        <v>44</v>
      </c>
      <c r="F36" t="s">
        <v>7</v>
      </c>
      <c r="G36">
        <v>75011.3</v>
      </c>
      <c r="H36">
        <v>4688.21</v>
      </c>
      <c r="I36">
        <v>0.85299999999999998</v>
      </c>
      <c r="J36" s="1">
        <v>0.253</v>
      </c>
    </row>
    <row r="37" spans="1:10" x14ac:dyDescent="0.25">
      <c r="A37" t="s">
        <v>46</v>
      </c>
      <c r="B37" t="s">
        <v>1</v>
      </c>
      <c r="C37" t="s">
        <v>2</v>
      </c>
      <c r="D37" t="s">
        <v>3</v>
      </c>
      <c r="E37" t="s">
        <v>44</v>
      </c>
      <c r="F37" t="s">
        <v>9</v>
      </c>
      <c r="G37">
        <v>75702.929999999993</v>
      </c>
      <c r="H37">
        <v>4731.43</v>
      </c>
      <c r="I37">
        <v>0.84399999999999997</v>
      </c>
      <c r="J37" s="1">
        <v>0.2495</v>
      </c>
    </row>
    <row r="38" spans="1:10" x14ac:dyDescent="0.25">
      <c r="A38" t="s">
        <v>47</v>
      </c>
      <c r="B38" t="s">
        <v>1</v>
      </c>
      <c r="C38" t="s">
        <v>2</v>
      </c>
      <c r="D38" t="s">
        <v>3</v>
      </c>
      <c r="E38" t="s">
        <v>44</v>
      </c>
      <c r="F38" t="s">
        <v>11</v>
      </c>
      <c r="G38">
        <v>74583.41</v>
      </c>
      <c r="H38">
        <v>4661.46</v>
      </c>
      <c r="I38">
        <v>0.85699999999999998</v>
      </c>
      <c r="J38" s="1">
        <v>0.25069999999999998</v>
      </c>
    </row>
    <row r="39" spans="1:10" x14ac:dyDescent="0.25">
      <c r="A39" t="s">
        <v>48</v>
      </c>
      <c r="B39" t="s">
        <v>1</v>
      </c>
      <c r="C39" t="s">
        <v>2</v>
      </c>
      <c r="D39" t="s">
        <v>13</v>
      </c>
      <c r="E39" t="s">
        <v>44</v>
      </c>
      <c r="F39" t="s">
        <v>5</v>
      </c>
      <c r="G39">
        <v>76489.850000000006</v>
      </c>
      <c r="H39">
        <v>4780.62</v>
      </c>
      <c r="I39">
        <v>0.83599999999999997</v>
      </c>
      <c r="J39" s="1">
        <v>0.2515</v>
      </c>
    </row>
    <row r="40" spans="1:10" x14ac:dyDescent="0.25">
      <c r="A40" t="s">
        <v>49</v>
      </c>
      <c r="B40" t="s">
        <v>1</v>
      </c>
      <c r="C40" t="s">
        <v>2</v>
      </c>
      <c r="D40" t="s">
        <v>13</v>
      </c>
      <c r="E40" t="s">
        <v>44</v>
      </c>
      <c r="F40" t="s">
        <v>7</v>
      </c>
      <c r="G40">
        <v>75820.53</v>
      </c>
      <c r="H40">
        <v>4738.78</v>
      </c>
      <c r="I40">
        <v>0.84399999999999997</v>
      </c>
      <c r="J40" s="1">
        <v>0.25629999999999997</v>
      </c>
    </row>
    <row r="41" spans="1:10" x14ac:dyDescent="0.25">
      <c r="A41" t="s">
        <v>50</v>
      </c>
      <c r="B41" t="s">
        <v>1</v>
      </c>
      <c r="C41" t="s">
        <v>2</v>
      </c>
      <c r="D41" t="s">
        <v>13</v>
      </c>
      <c r="E41" t="s">
        <v>44</v>
      </c>
      <c r="F41" t="s">
        <v>9</v>
      </c>
      <c r="G41">
        <v>75120.929999999993</v>
      </c>
      <c r="H41">
        <v>4695.0600000000004</v>
      </c>
      <c r="I41">
        <v>0.85199999999999998</v>
      </c>
      <c r="J41" s="1">
        <v>0.2515</v>
      </c>
    </row>
    <row r="42" spans="1:10" x14ac:dyDescent="0.25">
      <c r="A42" t="s">
        <v>51</v>
      </c>
      <c r="B42" t="s">
        <v>1</v>
      </c>
      <c r="C42" t="s">
        <v>2</v>
      </c>
      <c r="D42" t="s">
        <v>13</v>
      </c>
      <c r="E42" t="s">
        <v>44</v>
      </c>
      <c r="F42" t="s">
        <v>11</v>
      </c>
      <c r="G42">
        <v>74340.929999999993</v>
      </c>
      <c r="H42">
        <v>4646.3100000000004</v>
      </c>
      <c r="I42">
        <v>0.85799999999999998</v>
      </c>
      <c r="J42" s="1">
        <v>0.25290000000000001</v>
      </c>
    </row>
    <row r="43" spans="1:10" x14ac:dyDescent="0.25">
      <c r="A43" t="s">
        <v>52</v>
      </c>
      <c r="B43" t="s">
        <v>1</v>
      </c>
      <c r="C43" t="s">
        <v>18</v>
      </c>
      <c r="D43" t="s">
        <v>3</v>
      </c>
      <c r="E43" t="s">
        <v>44</v>
      </c>
      <c r="F43" t="s">
        <v>5</v>
      </c>
      <c r="G43">
        <v>376.02</v>
      </c>
      <c r="H43">
        <v>23.5</v>
      </c>
      <c r="I43">
        <v>173.34800000000001</v>
      </c>
      <c r="J43" s="1">
        <v>2.8299999999999999E-2</v>
      </c>
    </row>
    <row r="44" spans="1:10" x14ac:dyDescent="0.25">
      <c r="A44" t="s">
        <v>53</v>
      </c>
      <c r="B44" t="s">
        <v>1</v>
      </c>
      <c r="C44" t="s">
        <v>18</v>
      </c>
      <c r="D44" t="s">
        <v>3</v>
      </c>
      <c r="E44" t="s">
        <v>44</v>
      </c>
      <c r="F44" t="s">
        <v>7</v>
      </c>
      <c r="G44">
        <v>358.03</v>
      </c>
      <c r="H44">
        <v>22.38</v>
      </c>
      <c r="I44">
        <v>213.67099999999999</v>
      </c>
      <c r="J44" s="1">
        <v>1.17E-2</v>
      </c>
    </row>
    <row r="45" spans="1:10" x14ac:dyDescent="0.25">
      <c r="A45" t="s">
        <v>54</v>
      </c>
      <c r="B45" t="s">
        <v>1</v>
      </c>
      <c r="C45" t="s">
        <v>18</v>
      </c>
      <c r="D45" t="s">
        <v>3</v>
      </c>
      <c r="E45" t="s">
        <v>44</v>
      </c>
      <c r="F45" t="s">
        <v>9</v>
      </c>
      <c r="G45">
        <v>354.02</v>
      </c>
      <c r="H45">
        <v>22.13</v>
      </c>
      <c r="I45">
        <v>164.483</v>
      </c>
      <c r="J45" s="1">
        <v>1.8599999999999998E-2</v>
      </c>
    </row>
    <row r="46" spans="1:10" x14ac:dyDescent="0.25">
      <c r="A46" t="s">
        <v>55</v>
      </c>
      <c r="B46" t="s">
        <v>1</v>
      </c>
      <c r="C46" t="s">
        <v>18</v>
      </c>
      <c r="D46" t="s">
        <v>3</v>
      </c>
      <c r="E46" t="s">
        <v>44</v>
      </c>
      <c r="F46" t="s">
        <v>11</v>
      </c>
      <c r="G46">
        <v>307.02</v>
      </c>
      <c r="H46">
        <v>19.190000000000001</v>
      </c>
      <c r="I46">
        <v>202.79599999999999</v>
      </c>
      <c r="J46" s="1">
        <v>2.2499999999999999E-2</v>
      </c>
    </row>
    <row r="47" spans="1:10" x14ac:dyDescent="0.25">
      <c r="A47" t="s">
        <v>56</v>
      </c>
      <c r="B47" t="s">
        <v>1</v>
      </c>
      <c r="C47" t="s">
        <v>18</v>
      </c>
      <c r="D47" t="s">
        <v>13</v>
      </c>
      <c r="E47" t="s">
        <v>44</v>
      </c>
      <c r="F47" t="s">
        <v>5</v>
      </c>
      <c r="G47">
        <v>3454.31</v>
      </c>
      <c r="H47">
        <v>215.89</v>
      </c>
      <c r="I47">
        <v>18.526</v>
      </c>
      <c r="J47" s="1">
        <v>0.1026</v>
      </c>
    </row>
    <row r="48" spans="1:10" x14ac:dyDescent="0.25">
      <c r="A48" t="s">
        <v>57</v>
      </c>
      <c r="B48" t="s">
        <v>1</v>
      </c>
      <c r="C48" t="s">
        <v>18</v>
      </c>
      <c r="D48" t="s">
        <v>13</v>
      </c>
      <c r="E48" t="s">
        <v>44</v>
      </c>
      <c r="F48" t="s">
        <v>7</v>
      </c>
      <c r="G48">
        <v>2835.47</v>
      </c>
      <c r="H48">
        <v>177.22</v>
      </c>
      <c r="I48">
        <v>22.567</v>
      </c>
      <c r="J48" s="1">
        <v>8.6099999999999996E-2</v>
      </c>
    </row>
    <row r="49" spans="1:10" x14ac:dyDescent="0.25">
      <c r="A49" t="s">
        <v>58</v>
      </c>
      <c r="B49" t="s">
        <v>1</v>
      </c>
      <c r="C49" t="s">
        <v>18</v>
      </c>
      <c r="D49" t="s">
        <v>13</v>
      </c>
      <c r="E49" t="s">
        <v>44</v>
      </c>
      <c r="F49" t="s">
        <v>9</v>
      </c>
      <c r="G49">
        <v>3317.22</v>
      </c>
      <c r="H49">
        <v>207.33</v>
      </c>
      <c r="I49">
        <v>19.257000000000001</v>
      </c>
      <c r="J49" s="1">
        <v>0.1153</v>
      </c>
    </row>
    <row r="50" spans="1:10" x14ac:dyDescent="0.25">
      <c r="A50" t="s">
        <v>59</v>
      </c>
      <c r="B50" t="s">
        <v>1</v>
      </c>
      <c r="C50" t="s">
        <v>18</v>
      </c>
      <c r="D50" t="s">
        <v>13</v>
      </c>
      <c r="E50" t="s">
        <v>44</v>
      </c>
      <c r="F50" t="s">
        <v>11</v>
      </c>
      <c r="G50">
        <v>3467</v>
      </c>
      <c r="H50">
        <v>216.69</v>
      </c>
      <c r="I50">
        <v>18.408000000000001</v>
      </c>
      <c r="J50" s="1">
        <v>0.1173</v>
      </c>
    </row>
    <row r="51" spans="1:10" x14ac:dyDescent="0.25">
      <c r="A51" t="s">
        <v>60</v>
      </c>
      <c r="B51" t="s">
        <v>1</v>
      </c>
      <c r="C51" t="s">
        <v>2</v>
      </c>
      <c r="D51" t="s">
        <v>3</v>
      </c>
      <c r="E51" t="s">
        <v>61</v>
      </c>
      <c r="F51" t="s">
        <v>5</v>
      </c>
      <c r="G51">
        <v>527.03</v>
      </c>
      <c r="H51">
        <v>263.52</v>
      </c>
      <c r="I51">
        <v>123.83</v>
      </c>
      <c r="J51" s="1">
        <v>3.8999999999999998E-3</v>
      </c>
    </row>
    <row r="52" spans="1:10" x14ac:dyDescent="0.25">
      <c r="A52" t="s">
        <v>62</v>
      </c>
      <c r="B52" t="s">
        <v>1</v>
      </c>
      <c r="C52" t="s">
        <v>2</v>
      </c>
      <c r="D52" t="s">
        <v>3</v>
      </c>
      <c r="E52" t="s">
        <v>61</v>
      </c>
      <c r="F52" t="s">
        <v>7</v>
      </c>
      <c r="G52">
        <v>520.02</v>
      </c>
      <c r="H52">
        <v>260.01</v>
      </c>
      <c r="I52">
        <v>125.84699999999999</v>
      </c>
      <c r="J52" s="1">
        <v>2.8999999999999998E-3</v>
      </c>
    </row>
    <row r="53" spans="1:10" x14ac:dyDescent="0.25">
      <c r="A53" t="s">
        <v>63</v>
      </c>
      <c r="B53" t="s">
        <v>1</v>
      </c>
      <c r="C53" t="s">
        <v>2</v>
      </c>
      <c r="D53" t="s">
        <v>3</v>
      </c>
      <c r="E53" t="s">
        <v>61</v>
      </c>
      <c r="F53" t="s">
        <v>9</v>
      </c>
      <c r="G53">
        <v>529.04</v>
      </c>
      <c r="H53">
        <v>264.52</v>
      </c>
      <c r="I53">
        <v>120.345</v>
      </c>
      <c r="J53" s="1">
        <v>7.7999999999999996E-3</v>
      </c>
    </row>
    <row r="54" spans="1:10" x14ac:dyDescent="0.25">
      <c r="A54" t="s">
        <v>64</v>
      </c>
      <c r="B54" t="s">
        <v>1</v>
      </c>
      <c r="C54" t="s">
        <v>2</v>
      </c>
      <c r="D54" t="s">
        <v>3</v>
      </c>
      <c r="E54" t="s">
        <v>61</v>
      </c>
      <c r="F54" t="s">
        <v>11</v>
      </c>
      <c r="G54">
        <v>518.03</v>
      </c>
      <c r="H54">
        <v>259.02</v>
      </c>
      <c r="I54">
        <v>123.303</v>
      </c>
      <c r="J54" s="1">
        <v>1.17E-2</v>
      </c>
    </row>
    <row r="55" spans="1:10" x14ac:dyDescent="0.25">
      <c r="A55" t="s">
        <v>65</v>
      </c>
      <c r="B55" t="s">
        <v>1</v>
      </c>
      <c r="C55" t="s">
        <v>2</v>
      </c>
      <c r="D55" t="s">
        <v>13</v>
      </c>
      <c r="E55" t="s">
        <v>61</v>
      </c>
      <c r="F55" t="s">
        <v>5</v>
      </c>
      <c r="G55">
        <v>3397.31</v>
      </c>
      <c r="H55">
        <v>1698.66</v>
      </c>
      <c r="I55">
        <v>18.834</v>
      </c>
      <c r="J55" s="1">
        <v>0.28599999999999998</v>
      </c>
    </row>
    <row r="56" spans="1:10" x14ac:dyDescent="0.25">
      <c r="A56" t="s">
        <v>66</v>
      </c>
      <c r="B56" t="s">
        <v>1</v>
      </c>
      <c r="C56" t="s">
        <v>2</v>
      </c>
      <c r="D56" t="s">
        <v>13</v>
      </c>
      <c r="E56" t="s">
        <v>61</v>
      </c>
      <c r="F56" t="s">
        <v>7</v>
      </c>
      <c r="G56">
        <v>3387.44</v>
      </c>
      <c r="H56">
        <v>1693.72</v>
      </c>
      <c r="I56">
        <v>18.891999999999999</v>
      </c>
      <c r="J56" s="1">
        <v>0.35360000000000003</v>
      </c>
    </row>
    <row r="57" spans="1:10" x14ac:dyDescent="0.25">
      <c r="A57" t="s">
        <v>67</v>
      </c>
      <c r="B57" t="s">
        <v>1</v>
      </c>
      <c r="C57" t="s">
        <v>2</v>
      </c>
      <c r="D57" t="s">
        <v>13</v>
      </c>
      <c r="E57" t="s">
        <v>61</v>
      </c>
      <c r="F57" t="s">
        <v>9</v>
      </c>
      <c r="G57">
        <v>3393.25</v>
      </c>
      <c r="H57">
        <v>1696.63</v>
      </c>
      <c r="I57">
        <v>18.855</v>
      </c>
      <c r="J57" s="1">
        <v>0.34510000000000002</v>
      </c>
    </row>
    <row r="58" spans="1:10" x14ac:dyDescent="0.25">
      <c r="A58" t="s">
        <v>68</v>
      </c>
      <c r="B58" t="s">
        <v>1</v>
      </c>
      <c r="C58" t="s">
        <v>2</v>
      </c>
      <c r="D58" t="s">
        <v>13</v>
      </c>
      <c r="E58" t="s">
        <v>61</v>
      </c>
      <c r="F58" t="s">
        <v>11</v>
      </c>
      <c r="G58">
        <v>3385.47</v>
      </c>
      <c r="H58">
        <v>1692.73</v>
      </c>
      <c r="I58">
        <v>18.890999999999998</v>
      </c>
      <c r="J58" s="1">
        <v>0.45910000000000001</v>
      </c>
    </row>
    <row r="59" spans="1:10" x14ac:dyDescent="0.25">
      <c r="A59" t="s">
        <v>69</v>
      </c>
      <c r="B59" t="s">
        <v>1</v>
      </c>
      <c r="C59" t="s">
        <v>18</v>
      </c>
      <c r="D59" t="s">
        <v>3</v>
      </c>
      <c r="E59" t="s">
        <v>61</v>
      </c>
      <c r="F59" t="s">
        <v>5</v>
      </c>
      <c r="G59">
        <v>73</v>
      </c>
      <c r="H59">
        <v>36.5</v>
      </c>
      <c r="I59">
        <v>760.63300000000004</v>
      </c>
      <c r="J59" s="1">
        <v>3.8100000000000002E-2</v>
      </c>
    </row>
    <row r="60" spans="1:10" x14ac:dyDescent="0.25">
      <c r="A60" t="s">
        <v>70</v>
      </c>
      <c r="B60" t="s">
        <v>1</v>
      </c>
      <c r="C60" t="s">
        <v>18</v>
      </c>
      <c r="D60" t="s">
        <v>3</v>
      </c>
      <c r="E60" t="s">
        <v>61</v>
      </c>
      <c r="F60" t="s">
        <v>7</v>
      </c>
      <c r="G60">
        <v>73</v>
      </c>
      <c r="H60">
        <v>36.5</v>
      </c>
      <c r="I60">
        <v>810.54300000000001</v>
      </c>
      <c r="J60" s="1">
        <v>3.8100000000000002E-2</v>
      </c>
    </row>
    <row r="61" spans="1:10" x14ac:dyDescent="0.25">
      <c r="A61" t="s">
        <v>71</v>
      </c>
      <c r="B61" t="s">
        <v>1</v>
      </c>
      <c r="C61" t="s">
        <v>18</v>
      </c>
      <c r="D61" t="s">
        <v>3</v>
      </c>
      <c r="E61" t="s">
        <v>61</v>
      </c>
      <c r="F61" t="s">
        <v>9</v>
      </c>
      <c r="G61">
        <v>121.64</v>
      </c>
      <c r="H61">
        <v>60.82</v>
      </c>
      <c r="I61">
        <v>645.30799999999999</v>
      </c>
      <c r="J61" s="1">
        <v>3.4599999999999999E-2</v>
      </c>
    </row>
    <row r="62" spans="1:10" x14ac:dyDescent="0.25">
      <c r="A62" t="s">
        <v>72</v>
      </c>
      <c r="B62" t="s">
        <v>1</v>
      </c>
      <c r="C62" t="s">
        <v>18</v>
      </c>
      <c r="D62" t="s">
        <v>3</v>
      </c>
      <c r="E62" t="s">
        <v>61</v>
      </c>
      <c r="F62" t="s">
        <v>11</v>
      </c>
      <c r="G62">
        <v>130.01</v>
      </c>
      <c r="H62">
        <v>65</v>
      </c>
      <c r="I62">
        <v>732.70100000000002</v>
      </c>
      <c r="J62" s="1">
        <v>0.04</v>
      </c>
    </row>
    <row r="63" spans="1:10" x14ac:dyDescent="0.25">
      <c r="A63" t="s">
        <v>73</v>
      </c>
      <c r="B63" t="s">
        <v>1</v>
      </c>
      <c r="C63" t="s">
        <v>18</v>
      </c>
      <c r="D63" t="s">
        <v>13</v>
      </c>
      <c r="E63" t="s">
        <v>61</v>
      </c>
      <c r="F63" t="s">
        <v>5</v>
      </c>
      <c r="G63">
        <v>392</v>
      </c>
      <c r="H63">
        <v>196</v>
      </c>
      <c r="I63">
        <v>168.99600000000001</v>
      </c>
      <c r="J63" s="1">
        <v>7.9100000000000004E-2</v>
      </c>
    </row>
    <row r="64" spans="1:10" x14ac:dyDescent="0.25">
      <c r="A64" t="s">
        <v>74</v>
      </c>
      <c r="B64" t="s">
        <v>1</v>
      </c>
      <c r="C64" t="s">
        <v>18</v>
      </c>
      <c r="D64" t="s">
        <v>13</v>
      </c>
      <c r="E64" t="s">
        <v>61</v>
      </c>
      <c r="F64" t="s">
        <v>7</v>
      </c>
      <c r="G64">
        <v>382.48</v>
      </c>
      <c r="H64">
        <v>191.24</v>
      </c>
      <c r="I64">
        <v>164.62899999999999</v>
      </c>
      <c r="J64" s="1">
        <v>6.9400000000000003E-2</v>
      </c>
    </row>
    <row r="65" spans="1:10" x14ac:dyDescent="0.25">
      <c r="A65" t="s">
        <v>75</v>
      </c>
      <c r="B65" t="s">
        <v>1</v>
      </c>
      <c r="C65" t="s">
        <v>18</v>
      </c>
      <c r="D65" t="s">
        <v>13</v>
      </c>
      <c r="E65" t="s">
        <v>61</v>
      </c>
      <c r="F65" t="s">
        <v>9</v>
      </c>
      <c r="G65">
        <v>391.03</v>
      </c>
      <c r="H65">
        <v>195.52</v>
      </c>
      <c r="I65">
        <v>160.59</v>
      </c>
      <c r="J65" s="1">
        <v>8.0100000000000005E-2</v>
      </c>
    </row>
    <row r="66" spans="1:10" x14ac:dyDescent="0.25">
      <c r="A66" t="s">
        <v>76</v>
      </c>
      <c r="B66" t="s">
        <v>1</v>
      </c>
      <c r="C66" t="s">
        <v>18</v>
      </c>
      <c r="D66" t="s">
        <v>13</v>
      </c>
      <c r="E66" t="s">
        <v>61</v>
      </c>
      <c r="F66" t="s">
        <v>11</v>
      </c>
      <c r="G66">
        <v>356.05</v>
      </c>
      <c r="H66">
        <v>178.03</v>
      </c>
      <c r="I66">
        <v>171.66</v>
      </c>
      <c r="J66" s="1">
        <v>7.9299999999999995E-2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P26" sqref="P26"/>
    </sheetView>
  </sheetViews>
  <sheetFormatPr defaultRowHeight="15" x14ac:dyDescent="0.25"/>
  <cols>
    <col min="1" max="1" width="11.28515625" customWidth="1"/>
    <col min="2" max="2" width="10.28515625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9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91</v>
      </c>
      <c r="B1" t="s">
        <v>98</v>
      </c>
    </row>
    <row r="2" spans="1:10" x14ac:dyDescent="0.25">
      <c r="A2" t="s">
        <v>99</v>
      </c>
    </row>
    <row r="3" spans="1:10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1802.09</v>
      </c>
      <c r="H4">
        <v>7.04</v>
      </c>
      <c r="I4">
        <v>35.368000000000002</v>
      </c>
      <c r="J4" s="1">
        <v>4.8999999999999998E-3</v>
      </c>
    </row>
    <row r="5" spans="1:10" x14ac:dyDescent="0.25">
      <c r="A5" t="s">
        <v>6</v>
      </c>
      <c r="B5" t="s">
        <v>1</v>
      </c>
      <c r="C5" t="s">
        <v>2</v>
      </c>
      <c r="D5" t="s">
        <v>3</v>
      </c>
      <c r="E5" t="s">
        <v>4</v>
      </c>
      <c r="F5" t="s">
        <v>7</v>
      </c>
      <c r="G5">
        <v>1801.1</v>
      </c>
      <c r="H5">
        <v>7.04</v>
      </c>
      <c r="I5">
        <v>35.502000000000002</v>
      </c>
      <c r="J5" s="1">
        <v>5.8999999999999999E-3</v>
      </c>
    </row>
    <row r="6" spans="1:10" x14ac:dyDescent="0.25">
      <c r="A6" t="s">
        <v>8</v>
      </c>
      <c r="B6" t="s">
        <v>1</v>
      </c>
      <c r="C6" t="s">
        <v>2</v>
      </c>
      <c r="D6" t="s">
        <v>3</v>
      </c>
      <c r="E6" t="s">
        <v>4</v>
      </c>
      <c r="F6" t="s">
        <v>9</v>
      </c>
      <c r="G6">
        <v>1823.11</v>
      </c>
      <c r="H6">
        <v>7.12</v>
      </c>
      <c r="I6">
        <v>34.978000000000002</v>
      </c>
      <c r="J6" s="1">
        <v>1.37E-2</v>
      </c>
    </row>
    <row r="7" spans="1:10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11</v>
      </c>
      <c r="G7">
        <v>1788.13</v>
      </c>
      <c r="H7">
        <v>6.98</v>
      </c>
      <c r="I7">
        <v>36.253</v>
      </c>
      <c r="J7" s="1">
        <v>8.8000000000000005E-3</v>
      </c>
    </row>
    <row r="8" spans="1:10" x14ac:dyDescent="0.25">
      <c r="A8" t="s">
        <v>12</v>
      </c>
      <c r="B8" t="s">
        <v>1</v>
      </c>
      <c r="C8" t="s">
        <v>2</v>
      </c>
      <c r="D8" t="s">
        <v>13</v>
      </c>
      <c r="E8" t="s">
        <v>4</v>
      </c>
      <c r="F8" t="s">
        <v>5</v>
      </c>
      <c r="G8">
        <v>54129.61</v>
      </c>
      <c r="H8">
        <v>211.44</v>
      </c>
      <c r="I8">
        <v>1.181</v>
      </c>
      <c r="J8" s="1">
        <v>0.1641</v>
      </c>
    </row>
    <row r="9" spans="1:10" x14ac:dyDescent="0.25">
      <c r="A9" t="s">
        <v>14</v>
      </c>
      <c r="B9" t="s">
        <v>1</v>
      </c>
      <c r="C9" t="s">
        <v>2</v>
      </c>
      <c r="D9" t="s">
        <v>13</v>
      </c>
      <c r="E9" t="s">
        <v>4</v>
      </c>
      <c r="F9" t="s">
        <v>7</v>
      </c>
      <c r="G9">
        <v>54224.36</v>
      </c>
      <c r="H9">
        <v>211.81</v>
      </c>
      <c r="I9">
        <v>1.179</v>
      </c>
      <c r="J9" s="1">
        <v>0.15329999999999999</v>
      </c>
    </row>
    <row r="10" spans="1:10" x14ac:dyDescent="0.25">
      <c r="A10" t="s">
        <v>15</v>
      </c>
      <c r="B10" t="s">
        <v>1</v>
      </c>
      <c r="C10" t="s">
        <v>2</v>
      </c>
      <c r="D10" t="s">
        <v>13</v>
      </c>
      <c r="E10" t="s">
        <v>4</v>
      </c>
      <c r="F10" t="s">
        <v>9</v>
      </c>
      <c r="G10">
        <v>54660.1</v>
      </c>
      <c r="H10">
        <v>213.52</v>
      </c>
      <c r="I10">
        <v>1.1739999999999999</v>
      </c>
      <c r="J10" s="1">
        <v>0.15040000000000001</v>
      </c>
    </row>
    <row r="11" spans="1:10" x14ac:dyDescent="0.25">
      <c r="A11" t="s">
        <v>16</v>
      </c>
      <c r="B11" t="s">
        <v>1</v>
      </c>
      <c r="C11" t="s">
        <v>2</v>
      </c>
      <c r="D11" t="s">
        <v>13</v>
      </c>
      <c r="E11" t="s">
        <v>4</v>
      </c>
      <c r="F11" t="s">
        <v>11</v>
      </c>
      <c r="G11">
        <v>55122.14</v>
      </c>
      <c r="H11">
        <v>215.32</v>
      </c>
      <c r="I11">
        <v>1.159</v>
      </c>
      <c r="J11" s="1">
        <v>0.16700000000000001</v>
      </c>
    </row>
    <row r="12" spans="1:10" x14ac:dyDescent="0.25">
      <c r="A12" t="s">
        <v>17</v>
      </c>
      <c r="B12" t="s">
        <v>1</v>
      </c>
      <c r="C12" t="s">
        <v>18</v>
      </c>
      <c r="D12" t="s">
        <v>3</v>
      </c>
      <c r="E12" t="s">
        <v>4</v>
      </c>
      <c r="F12" t="s">
        <v>5</v>
      </c>
      <c r="G12">
        <v>1839.12</v>
      </c>
      <c r="H12">
        <v>7.18</v>
      </c>
      <c r="I12">
        <v>34.722000000000001</v>
      </c>
      <c r="J12" s="1">
        <v>6.7999999999999996E-3</v>
      </c>
    </row>
    <row r="13" spans="1:10" x14ac:dyDescent="0.25">
      <c r="A13" t="s">
        <v>19</v>
      </c>
      <c r="B13" t="s">
        <v>1</v>
      </c>
      <c r="C13" t="s">
        <v>18</v>
      </c>
      <c r="D13" t="s">
        <v>3</v>
      </c>
      <c r="E13" t="s">
        <v>4</v>
      </c>
      <c r="F13" t="s">
        <v>7</v>
      </c>
      <c r="G13">
        <v>1799.09</v>
      </c>
      <c r="H13">
        <v>7.03</v>
      </c>
      <c r="I13">
        <v>35.576999999999998</v>
      </c>
      <c r="J13" s="1">
        <v>1.0699999999999999E-2</v>
      </c>
    </row>
    <row r="14" spans="1:10" x14ac:dyDescent="0.25">
      <c r="A14" t="s">
        <v>20</v>
      </c>
      <c r="B14" t="s">
        <v>1</v>
      </c>
      <c r="C14" t="s">
        <v>18</v>
      </c>
      <c r="D14" t="s">
        <v>3</v>
      </c>
      <c r="E14" t="s">
        <v>4</v>
      </c>
      <c r="F14" t="s">
        <v>9</v>
      </c>
      <c r="G14">
        <v>1700</v>
      </c>
      <c r="H14">
        <v>6.64</v>
      </c>
      <c r="I14">
        <v>37.686</v>
      </c>
      <c r="J14" s="1">
        <v>6.7999999999999996E-3</v>
      </c>
    </row>
    <row r="15" spans="1:10" x14ac:dyDescent="0.25">
      <c r="A15" t="s">
        <v>21</v>
      </c>
      <c r="B15" t="s">
        <v>1</v>
      </c>
      <c r="C15" t="s">
        <v>18</v>
      </c>
      <c r="D15" t="s">
        <v>3</v>
      </c>
      <c r="E15" t="s">
        <v>4</v>
      </c>
      <c r="F15" t="s">
        <v>11</v>
      </c>
      <c r="G15">
        <v>2178.2199999999998</v>
      </c>
      <c r="H15">
        <v>8.51</v>
      </c>
      <c r="I15">
        <v>29.361999999999998</v>
      </c>
      <c r="J15" s="1">
        <v>1.0699999999999999E-2</v>
      </c>
    </row>
    <row r="16" spans="1:10" x14ac:dyDescent="0.25">
      <c r="A16" t="s">
        <v>22</v>
      </c>
      <c r="B16" t="s">
        <v>1</v>
      </c>
      <c r="C16" t="s">
        <v>18</v>
      </c>
      <c r="D16" t="s">
        <v>13</v>
      </c>
      <c r="E16" t="s">
        <v>4</v>
      </c>
      <c r="F16" t="s">
        <v>5</v>
      </c>
      <c r="G16">
        <v>22442.43</v>
      </c>
      <c r="H16">
        <v>87.67</v>
      </c>
      <c r="I16">
        <v>2.8490000000000002</v>
      </c>
      <c r="J16" s="1">
        <v>0.126</v>
      </c>
    </row>
    <row r="17" spans="1:10" x14ac:dyDescent="0.25">
      <c r="A17" t="s">
        <v>23</v>
      </c>
      <c r="B17" t="s">
        <v>1</v>
      </c>
      <c r="C17" t="s">
        <v>18</v>
      </c>
      <c r="D17" t="s">
        <v>13</v>
      </c>
      <c r="E17" t="s">
        <v>4</v>
      </c>
      <c r="F17" t="s">
        <v>7</v>
      </c>
      <c r="G17">
        <v>34158.870000000003</v>
      </c>
      <c r="H17">
        <v>133.43</v>
      </c>
      <c r="I17">
        <v>1.8720000000000001</v>
      </c>
      <c r="J17" s="1">
        <v>0.1787</v>
      </c>
    </row>
    <row r="18" spans="1:10" x14ac:dyDescent="0.25">
      <c r="A18" t="s">
        <v>24</v>
      </c>
      <c r="B18" t="s">
        <v>1</v>
      </c>
      <c r="C18" t="s">
        <v>18</v>
      </c>
      <c r="D18" t="s">
        <v>13</v>
      </c>
      <c r="E18" t="s">
        <v>4</v>
      </c>
      <c r="F18" t="s">
        <v>9</v>
      </c>
      <c r="G18">
        <v>34217.03</v>
      </c>
      <c r="H18">
        <v>133.66</v>
      </c>
      <c r="I18">
        <v>1.8680000000000001</v>
      </c>
      <c r="J18" s="1">
        <v>0.25490000000000002</v>
      </c>
    </row>
    <row r="19" spans="1:10" x14ac:dyDescent="0.25">
      <c r="A19" t="s">
        <v>25</v>
      </c>
      <c r="B19" t="s">
        <v>1</v>
      </c>
      <c r="C19" t="s">
        <v>18</v>
      </c>
      <c r="D19" t="s">
        <v>13</v>
      </c>
      <c r="E19" t="s">
        <v>4</v>
      </c>
      <c r="F19" t="s">
        <v>11</v>
      </c>
      <c r="G19">
        <v>34412.29</v>
      </c>
      <c r="H19">
        <v>134.41999999999999</v>
      </c>
      <c r="I19">
        <v>1.857</v>
      </c>
      <c r="J19" s="1">
        <v>0.2175</v>
      </c>
    </row>
    <row r="20" spans="1:10" x14ac:dyDescent="0.25">
      <c r="A20" t="s">
        <v>26</v>
      </c>
      <c r="B20" t="s">
        <v>1</v>
      </c>
      <c r="C20" t="s">
        <v>2</v>
      </c>
      <c r="D20" t="s">
        <v>3</v>
      </c>
      <c r="E20" t="s">
        <v>27</v>
      </c>
      <c r="F20" t="s">
        <v>5</v>
      </c>
      <c r="G20">
        <v>1749.11</v>
      </c>
      <c r="H20">
        <v>13.66</v>
      </c>
      <c r="I20">
        <v>36.642000000000003</v>
      </c>
      <c r="J20" s="1">
        <v>4.8999999999999998E-3</v>
      </c>
    </row>
    <row r="21" spans="1:10" x14ac:dyDescent="0.25">
      <c r="A21" t="s">
        <v>28</v>
      </c>
      <c r="B21" t="s">
        <v>1</v>
      </c>
      <c r="C21" t="s">
        <v>2</v>
      </c>
      <c r="D21" t="s">
        <v>3</v>
      </c>
      <c r="E21" t="s">
        <v>27</v>
      </c>
      <c r="F21" t="s">
        <v>7</v>
      </c>
      <c r="G21">
        <v>1752.08</v>
      </c>
      <c r="H21">
        <v>13.69</v>
      </c>
      <c r="I21">
        <v>36.314999999999998</v>
      </c>
      <c r="J21" s="1">
        <v>3.8999999999999998E-3</v>
      </c>
    </row>
    <row r="22" spans="1:10" x14ac:dyDescent="0.25">
      <c r="A22" t="s">
        <v>29</v>
      </c>
      <c r="B22" t="s">
        <v>1</v>
      </c>
      <c r="C22" t="s">
        <v>2</v>
      </c>
      <c r="D22" t="s">
        <v>3</v>
      </c>
      <c r="E22" t="s">
        <v>27</v>
      </c>
      <c r="F22" t="s">
        <v>9</v>
      </c>
      <c r="G22">
        <v>1765.1</v>
      </c>
      <c r="H22">
        <v>13.79</v>
      </c>
      <c r="I22">
        <v>35.911000000000001</v>
      </c>
      <c r="J22" s="1">
        <v>5.8999999999999999E-3</v>
      </c>
    </row>
    <row r="23" spans="1:10" x14ac:dyDescent="0.25">
      <c r="A23" t="s">
        <v>30</v>
      </c>
      <c r="B23" t="s">
        <v>1</v>
      </c>
      <c r="C23" t="s">
        <v>2</v>
      </c>
      <c r="D23" t="s">
        <v>3</v>
      </c>
      <c r="E23" t="s">
        <v>27</v>
      </c>
      <c r="F23" t="s">
        <v>11</v>
      </c>
      <c r="G23">
        <v>1788.11</v>
      </c>
      <c r="H23">
        <v>13.97</v>
      </c>
      <c r="I23">
        <v>35.634</v>
      </c>
      <c r="J23" s="1">
        <v>2.8999999999999998E-3</v>
      </c>
    </row>
    <row r="24" spans="1:10" x14ac:dyDescent="0.25">
      <c r="A24" t="s">
        <v>31</v>
      </c>
      <c r="B24" t="s">
        <v>1</v>
      </c>
      <c r="C24" t="s">
        <v>2</v>
      </c>
      <c r="D24" t="s">
        <v>13</v>
      </c>
      <c r="E24" t="s">
        <v>27</v>
      </c>
      <c r="F24" t="s">
        <v>5</v>
      </c>
      <c r="G24">
        <v>38047.61</v>
      </c>
      <c r="H24">
        <v>297.25</v>
      </c>
      <c r="I24">
        <v>1.68</v>
      </c>
      <c r="J24" s="1">
        <v>0.15040000000000001</v>
      </c>
    </row>
    <row r="25" spans="1:10" x14ac:dyDescent="0.25">
      <c r="A25" t="s">
        <v>32</v>
      </c>
      <c r="B25" t="s">
        <v>1</v>
      </c>
      <c r="C25" t="s">
        <v>2</v>
      </c>
      <c r="D25" t="s">
        <v>13</v>
      </c>
      <c r="E25" t="s">
        <v>27</v>
      </c>
      <c r="F25" t="s">
        <v>7</v>
      </c>
      <c r="G25">
        <v>37961.15</v>
      </c>
      <c r="H25">
        <v>296.57</v>
      </c>
      <c r="I25">
        <v>1.6839999999999999</v>
      </c>
      <c r="J25" s="1">
        <v>0.1113</v>
      </c>
    </row>
    <row r="26" spans="1:10" x14ac:dyDescent="0.25">
      <c r="A26" t="s">
        <v>33</v>
      </c>
      <c r="B26" t="s">
        <v>1</v>
      </c>
      <c r="C26" t="s">
        <v>2</v>
      </c>
      <c r="D26" t="s">
        <v>13</v>
      </c>
      <c r="E26" t="s">
        <v>27</v>
      </c>
      <c r="F26" t="s">
        <v>9</v>
      </c>
      <c r="G26">
        <v>37460.160000000003</v>
      </c>
      <c r="H26">
        <v>292.66000000000003</v>
      </c>
      <c r="I26">
        <v>1.7050000000000001</v>
      </c>
      <c r="J26" s="1">
        <v>0.1016</v>
      </c>
    </row>
    <row r="27" spans="1:10" x14ac:dyDescent="0.25">
      <c r="A27" t="s">
        <v>34</v>
      </c>
      <c r="B27" t="s">
        <v>1</v>
      </c>
      <c r="C27" t="s">
        <v>2</v>
      </c>
      <c r="D27" t="s">
        <v>13</v>
      </c>
      <c r="E27" t="s">
        <v>27</v>
      </c>
      <c r="F27" t="s">
        <v>11</v>
      </c>
      <c r="G27">
        <v>38102.620000000003</v>
      </c>
      <c r="H27">
        <v>297.68</v>
      </c>
      <c r="I27">
        <v>1.6779999999999999</v>
      </c>
      <c r="J27" s="1">
        <v>9.9599999999999994E-2</v>
      </c>
    </row>
    <row r="28" spans="1:10" x14ac:dyDescent="0.25">
      <c r="A28" t="s">
        <v>35</v>
      </c>
      <c r="B28" t="s">
        <v>1</v>
      </c>
      <c r="C28" t="s">
        <v>18</v>
      </c>
      <c r="D28" t="s">
        <v>3</v>
      </c>
      <c r="E28" t="s">
        <v>27</v>
      </c>
      <c r="F28" t="s">
        <v>5</v>
      </c>
      <c r="G28">
        <v>1684.05</v>
      </c>
      <c r="H28">
        <v>13.16</v>
      </c>
      <c r="I28">
        <v>37.988</v>
      </c>
      <c r="J28" s="1">
        <v>1.7600000000000001E-2</v>
      </c>
    </row>
    <row r="29" spans="1:10" x14ac:dyDescent="0.25">
      <c r="A29" t="s">
        <v>36</v>
      </c>
      <c r="B29" t="s">
        <v>1</v>
      </c>
      <c r="C29" t="s">
        <v>18</v>
      </c>
      <c r="D29" t="s">
        <v>3</v>
      </c>
      <c r="E29" t="s">
        <v>27</v>
      </c>
      <c r="F29" t="s">
        <v>7</v>
      </c>
      <c r="G29">
        <v>1850.11</v>
      </c>
      <c r="H29">
        <v>14.45</v>
      </c>
      <c r="I29">
        <v>34.627000000000002</v>
      </c>
      <c r="J29" s="1">
        <v>2.7300000000000001E-2</v>
      </c>
    </row>
    <row r="30" spans="1:10" x14ac:dyDescent="0.25">
      <c r="A30" t="s">
        <v>37</v>
      </c>
      <c r="B30" t="s">
        <v>1</v>
      </c>
      <c r="C30" t="s">
        <v>18</v>
      </c>
      <c r="D30" t="s">
        <v>3</v>
      </c>
      <c r="E30" t="s">
        <v>27</v>
      </c>
      <c r="F30" t="s">
        <v>9</v>
      </c>
      <c r="G30">
        <v>1733.11</v>
      </c>
      <c r="H30">
        <v>13.54</v>
      </c>
      <c r="I30">
        <v>36.844999999999999</v>
      </c>
      <c r="J30" s="1">
        <v>6.7999999999999996E-3</v>
      </c>
    </row>
    <row r="31" spans="1:10" x14ac:dyDescent="0.25">
      <c r="A31" t="s">
        <v>38</v>
      </c>
      <c r="B31" t="s">
        <v>1</v>
      </c>
      <c r="C31" t="s">
        <v>18</v>
      </c>
      <c r="D31" t="s">
        <v>3</v>
      </c>
      <c r="E31" t="s">
        <v>27</v>
      </c>
      <c r="F31" t="s">
        <v>11</v>
      </c>
      <c r="G31">
        <v>1914.11</v>
      </c>
      <c r="H31">
        <v>14.95</v>
      </c>
      <c r="I31">
        <v>33.329000000000001</v>
      </c>
      <c r="J31" s="1">
        <v>6.7999999999999996E-3</v>
      </c>
    </row>
    <row r="32" spans="1:10" x14ac:dyDescent="0.25">
      <c r="A32" t="s">
        <v>39</v>
      </c>
      <c r="B32" t="s">
        <v>1</v>
      </c>
      <c r="C32" t="s">
        <v>18</v>
      </c>
      <c r="D32" t="s">
        <v>13</v>
      </c>
      <c r="E32" t="s">
        <v>27</v>
      </c>
      <c r="F32" t="s">
        <v>5</v>
      </c>
      <c r="G32">
        <v>12337.58</v>
      </c>
      <c r="H32">
        <v>96.39</v>
      </c>
      <c r="I32">
        <v>5.22</v>
      </c>
      <c r="J32" s="1">
        <v>7.0300000000000001E-2</v>
      </c>
    </row>
    <row r="33" spans="1:10" x14ac:dyDescent="0.25">
      <c r="A33" t="s">
        <v>40</v>
      </c>
      <c r="B33" t="s">
        <v>1</v>
      </c>
      <c r="C33" t="s">
        <v>18</v>
      </c>
      <c r="D33" t="s">
        <v>13</v>
      </c>
      <c r="E33" t="s">
        <v>27</v>
      </c>
      <c r="F33" t="s">
        <v>7</v>
      </c>
      <c r="G33">
        <v>26190.94</v>
      </c>
      <c r="H33">
        <v>204.62</v>
      </c>
      <c r="I33">
        <v>2.4409999999999998</v>
      </c>
      <c r="J33" s="1">
        <v>0.29499999999999998</v>
      </c>
    </row>
    <row r="34" spans="1:10" x14ac:dyDescent="0.25">
      <c r="A34" t="s">
        <v>41</v>
      </c>
      <c r="B34" t="s">
        <v>1</v>
      </c>
      <c r="C34" t="s">
        <v>18</v>
      </c>
      <c r="D34" t="s">
        <v>13</v>
      </c>
      <c r="E34" t="s">
        <v>27</v>
      </c>
      <c r="F34" t="s">
        <v>9</v>
      </c>
      <c r="G34">
        <v>26558.99</v>
      </c>
      <c r="H34">
        <v>207.49</v>
      </c>
      <c r="I34">
        <v>2.4089999999999998</v>
      </c>
      <c r="J34" s="1">
        <v>0.13669999999999999</v>
      </c>
    </row>
    <row r="35" spans="1:10" x14ac:dyDescent="0.25">
      <c r="A35" t="s">
        <v>42</v>
      </c>
      <c r="B35" t="s">
        <v>1</v>
      </c>
      <c r="C35" t="s">
        <v>18</v>
      </c>
      <c r="D35" t="s">
        <v>13</v>
      </c>
      <c r="E35" t="s">
        <v>27</v>
      </c>
      <c r="F35" t="s">
        <v>11</v>
      </c>
      <c r="G35">
        <v>26657.43</v>
      </c>
      <c r="H35">
        <v>208.26</v>
      </c>
      <c r="I35">
        <v>2.4</v>
      </c>
      <c r="J35" s="1">
        <v>0.15720000000000001</v>
      </c>
    </row>
    <row r="36" spans="1:10" x14ac:dyDescent="0.25">
      <c r="A36" t="s">
        <v>43</v>
      </c>
      <c r="B36" t="s">
        <v>1</v>
      </c>
      <c r="C36" t="s">
        <v>2</v>
      </c>
      <c r="D36" t="s">
        <v>3</v>
      </c>
      <c r="E36" t="s">
        <v>44</v>
      </c>
      <c r="F36" t="s">
        <v>5</v>
      </c>
      <c r="G36">
        <v>1537.09</v>
      </c>
      <c r="H36">
        <v>96.07</v>
      </c>
      <c r="I36">
        <v>42.154000000000003</v>
      </c>
      <c r="J36" s="1">
        <v>2E-3</v>
      </c>
    </row>
    <row r="37" spans="1:10" x14ac:dyDescent="0.25">
      <c r="A37" t="s">
        <v>45</v>
      </c>
      <c r="B37" t="s">
        <v>1</v>
      </c>
      <c r="C37" t="s">
        <v>2</v>
      </c>
      <c r="D37" t="s">
        <v>3</v>
      </c>
      <c r="E37" t="s">
        <v>44</v>
      </c>
      <c r="F37" t="s">
        <v>7</v>
      </c>
      <c r="G37">
        <v>1522.07</v>
      </c>
      <c r="H37">
        <v>95.13</v>
      </c>
      <c r="I37">
        <v>42.256</v>
      </c>
      <c r="J37" s="1">
        <v>5.8999999999999999E-3</v>
      </c>
    </row>
    <row r="38" spans="1:10" x14ac:dyDescent="0.25">
      <c r="A38" t="s">
        <v>46</v>
      </c>
      <c r="B38" t="s">
        <v>1</v>
      </c>
      <c r="C38" t="s">
        <v>2</v>
      </c>
      <c r="D38" t="s">
        <v>3</v>
      </c>
      <c r="E38" t="s">
        <v>44</v>
      </c>
      <c r="F38" t="s">
        <v>9</v>
      </c>
      <c r="G38">
        <v>1511.03</v>
      </c>
      <c r="H38">
        <v>94.44</v>
      </c>
      <c r="I38">
        <v>42.052</v>
      </c>
      <c r="J38" s="1">
        <v>2E-3</v>
      </c>
    </row>
    <row r="39" spans="1:10" x14ac:dyDescent="0.25">
      <c r="A39" t="s">
        <v>47</v>
      </c>
      <c r="B39" t="s">
        <v>1</v>
      </c>
      <c r="C39" t="s">
        <v>2</v>
      </c>
      <c r="D39" t="s">
        <v>3</v>
      </c>
      <c r="E39" t="s">
        <v>44</v>
      </c>
      <c r="F39" t="s">
        <v>11</v>
      </c>
      <c r="G39">
        <v>1547.05</v>
      </c>
      <c r="H39">
        <v>96.69</v>
      </c>
      <c r="I39">
        <v>41.16</v>
      </c>
      <c r="J39" s="1">
        <v>9.7999999999999997E-3</v>
      </c>
    </row>
    <row r="40" spans="1:10" x14ac:dyDescent="0.25">
      <c r="A40" t="s">
        <v>48</v>
      </c>
      <c r="B40" t="s">
        <v>1</v>
      </c>
      <c r="C40" t="s">
        <v>2</v>
      </c>
      <c r="D40" t="s">
        <v>13</v>
      </c>
      <c r="E40" t="s">
        <v>44</v>
      </c>
      <c r="F40" t="s">
        <v>5</v>
      </c>
      <c r="G40">
        <v>9376.2900000000009</v>
      </c>
      <c r="H40">
        <v>586.02</v>
      </c>
      <c r="I40">
        <v>6.9480000000000004</v>
      </c>
      <c r="J40" s="1">
        <v>3.8100000000000002E-2</v>
      </c>
    </row>
    <row r="41" spans="1:10" x14ac:dyDescent="0.25">
      <c r="A41" t="s">
        <v>49</v>
      </c>
      <c r="B41" t="s">
        <v>1</v>
      </c>
      <c r="C41" t="s">
        <v>2</v>
      </c>
      <c r="D41" t="s">
        <v>13</v>
      </c>
      <c r="E41" t="s">
        <v>44</v>
      </c>
      <c r="F41" t="s">
        <v>7</v>
      </c>
      <c r="G41">
        <v>9329.18</v>
      </c>
      <c r="H41">
        <v>583.07000000000005</v>
      </c>
      <c r="I41">
        <v>6.98</v>
      </c>
      <c r="J41" s="1">
        <v>3.0300000000000001E-2</v>
      </c>
    </row>
    <row r="42" spans="1:10" x14ac:dyDescent="0.25">
      <c r="A42" t="s">
        <v>50</v>
      </c>
      <c r="B42" t="s">
        <v>1</v>
      </c>
      <c r="C42" t="s">
        <v>2</v>
      </c>
      <c r="D42" t="s">
        <v>13</v>
      </c>
      <c r="E42" t="s">
        <v>44</v>
      </c>
      <c r="F42" t="s">
        <v>9</v>
      </c>
      <c r="G42">
        <v>9339.43</v>
      </c>
      <c r="H42">
        <v>583.71</v>
      </c>
      <c r="I42">
        <v>6.649</v>
      </c>
      <c r="J42" s="1">
        <v>4.4900000000000002E-2</v>
      </c>
    </row>
    <row r="43" spans="1:10" x14ac:dyDescent="0.25">
      <c r="A43" t="s">
        <v>51</v>
      </c>
      <c r="B43" t="s">
        <v>1</v>
      </c>
      <c r="C43" t="s">
        <v>2</v>
      </c>
      <c r="D43" t="s">
        <v>13</v>
      </c>
      <c r="E43" t="s">
        <v>44</v>
      </c>
      <c r="F43" t="s">
        <v>11</v>
      </c>
      <c r="G43">
        <v>9410.15</v>
      </c>
      <c r="H43">
        <v>588.13</v>
      </c>
      <c r="I43">
        <v>6.3949999999999996</v>
      </c>
      <c r="J43" s="1">
        <v>4.5900000000000003E-2</v>
      </c>
    </row>
    <row r="44" spans="1:10" x14ac:dyDescent="0.25">
      <c r="A44" t="s">
        <v>52</v>
      </c>
      <c r="B44" t="s">
        <v>1</v>
      </c>
      <c r="C44" t="s">
        <v>18</v>
      </c>
      <c r="D44" t="s">
        <v>3</v>
      </c>
      <c r="E44" t="s">
        <v>44</v>
      </c>
      <c r="F44" t="s">
        <v>5</v>
      </c>
      <c r="G44">
        <v>1184.02</v>
      </c>
      <c r="H44">
        <v>74</v>
      </c>
      <c r="I44">
        <v>53.793999999999997</v>
      </c>
      <c r="J44" s="1">
        <v>1.17E-2</v>
      </c>
    </row>
    <row r="45" spans="1:10" x14ac:dyDescent="0.25">
      <c r="A45" t="s">
        <v>53</v>
      </c>
      <c r="B45" t="s">
        <v>1</v>
      </c>
      <c r="C45" t="s">
        <v>18</v>
      </c>
      <c r="D45" t="s">
        <v>3</v>
      </c>
      <c r="E45" t="s">
        <v>44</v>
      </c>
      <c r="F45" t="s">
        <v>7</v>
      </c>
      <c r="G45">
        <v>1203.04</v>
      </c>
      <c r="H45">
        <v>75.19</v>
      </c>
      <c r="I45">
        <v>52.347000000000001</v>
      </c>
      <c r="J45" s="1">
        <v>1.5599999999999999E-2</v>
      </c>
    </row>
    <row r="46" spans="1:10" x14ac:dyDescent="0.25">
      <c r="A46" t="s">
        <v>54</v>
      </c>
      <c r="B46" t="s">
        <v>1</v>
      </c>
      <c r="C46" t="s">
        <v>18</v>
      </c>
      <c r="D46" t="s">
        <v>3</v>
      </c>
      <c r="E46" t="s">
        <v>44</v>
      </c>
      <c r="F46" t="s">
        <v>9</v>
      </c>
      <c r="G46">
        <v>1239.05</v>
      </c>
      <c r="H46">
        <v>77.44</v>
      </c>
      <c r="I46">
        <v>51.55</v>
      </c>
      <c r="J46" s="1">
        <v>1.37E-2</v>
      </c>
    </row>
    <row r="47" spans="1:10" x14ac:dyDescent="0.25">
      <c r="A47" t="s">
        <v>55</v>
      </c>
      <c r="B47" t="s">
        <v>1</v>
      </c>
      <c r="C47" t="s">
        <v>18</v>
      </c>
      <c r="D47" t="s">
        <v>3</v>
      </c>
      <c r="E47" t="s">
        <v>44</v>
      </c>
      <c r="F47" t="s">
        <v>11</v>
      </c>
      <c r="G47">
        <v>1244.06</v>
      </c>
      <c r="H47">
        <v>77.75</v>
      </c>
      <c r="I47">
        <v>51.088999999999999</v>
      </c>
      <c r="J47" s="1">
        <v>8.8000000000000005E-3</v>
      </c>
    </row>
    <row r="48" spans="1:10" x14ac:dyDescent="0.25">
      <c r="A48" t="s">
        <v>56</v>
      </c>
      <c r="B48" t="s">
        <v>1</v>
      </c>
      <c r="C48" t="s">
        <v>18</v>
      </c>
      <c r="D48" t="s">
        <v>13</v>
      </c>
      <c r="E48" t="s">
        <v>44</v>
      </c>
      <c r="F48" t="s">
        <v>5</v>
      </c>
      <c r="G48">
        <v>5691.39</v>
      </c>
      <c r="H48">
        <v>355.71</v>
      </c>
      <c r="I48">
        <v>11.243</v>
      </c>
      <c r="J48" s="1">
        <v>4.9799999999999997E-2</v>
      </c>
    </row>
    <row r="49" spans="1:10" x14ac:dyDescent="0.25">
      <c r="A49" t="s">
        <v>57</v>
      </c>
      <c r="B49" t="s">
        <v>1</v>
      </c>
      <c r="C49" t="s">
        <v>18</v>
      </c>
      <c r="D49" t="s">
        <v>13</v>
      </c>
      <c r="E49" t="s">
        <v>44</v>
      </c>
      <c r="F49" t="s">
        <v>7</v>
      </c>
      <c r="G49">
        <v>5689.15</v>
      </c>
      <c r="H49">
        <v>355.57</v>
      </c>
      <c r="I49">
        <v>11.249000000000001</v>
      </c>
      <c r="J49" s="1">
        <v>4.2000000000000003E-2</v>
      </c>
    </row>
    <row r="50" spans="1:10" x14ac:dyDescent="0.25">
      <c r="A50" t="s">
        <v>58</v>
      </c>
      <c r="B50" t="s">
        <v>1</v>
      </c>
      <c r="C50" t="s">
        <v>18</v>
      </c>
      <c r="D50" t="s">
        <v>13</v>
      </c>
      <c r="E50" t="s">
        <v>44</v>
      </c>
      <c r="F50" t="s">
        <v>9</v>
      </c>
      <c r="G50">
        <v>5692.3</v>
      </c>
      <c r="H50">
        <v>355.77</v>
      </c>
      <c r="I50">
        <v>11.241</v>
      </c>
      <c r="J50" s="1">
        <v>4.4900000000000002E-2</v>
      </c>
    </row>
    <row r="51" spans="1:10" x14ac:dyDescent="0.25">
      <c r="A51" t="s">
        <v>59</v>
      </c>
      <c r="B51" t="s">
        <v>1</v>
      </c>
      <c r="C51" t="s">
        <v>18</v>
      </c>
      <c r="D51" t="s">
        <v>13</v>
      </c>
      <c r="E51" t="s">
        <v>44</v>
      </c>
      <c r="F51" t="s">
        <v>11</v>
      </c>
      <c r="G51">
        <v>5689.14</v>
      </c>
      <c r="H51">
        <v>355.57</v>
      </c>
      <c r="I51">
        <v>11.247</v>
      </c>
      <c r="J51" s="1">
        <v>4.2000000000000003E-2</v>
      </c>
    </row>
    <row r="52" spans="1:10" x14ac:dyDescent="0.25">
      <c r="A52" t="s">
        <v>60</v>
      </c>
      <c r="B52" t="s">
        <v>1</v>
      </c>
      <c r="C52" t="s">
        <v>2</v>
      </c>
      <c r="D52" t="s">
        <v>3</v>
      </c>
      <c r="E52" t="s">
        <v>61</v>
      </c>
      <c r="F52" t="s">
        <v>5</v>
      </c>
      <c r="G52">
        <v>637.01</v>
      </c>
      <c r="H52">
        <v>318.5</v>
      </c>
      <c r="I52">
        <v>101.261</v>
      </c>
      <c r="J52" s="1">
        <v>8.8000000000000005E-3</v>
      </c>
    </row>
    <row r="53" spans="1:10" x14ac:dyDescent="0.25">
      <c r="A53" t="s">
        <v>62</v>
      </c>
      <c r="B53" t="s">
        <v>1</v>
      </c>
      <c r="C53" t="s">
        <v>2</v>
      </c>
      <c r="D53" t="s">
        <v>3</v>
      </c>
      <c r="E53" t="s">
        <v>61</v>
      </c>
      <c r="F53" t="s">
        <v>7</v>
      </c>
      <c r="G53">
        <v>626.01</v>
      </c>
      <c r="H53">
        <v>313.01</v>
      </c>
      <c r="I53">
        <v>100.27800000000001</v>
      </c>
      <c r="J53" s="1">
        <v>2.8999999999999998E-3</v>
      </c>
    </row>
    <row r="54" spans="1:10" x14ac:dyDescent="0.25">
      <c r="A54" t="s">
        <v>63</v>
      </c>
      <c r="B54" t="s">
        <v>1</v>
      </c>
      <c r="C54" t="s">
        <v>2</v>
      </c>
      <c r="D54" t="s">
        <v>3</v>
      </c>
      <c r="E54" t="s">
        <v>61</v>
      </c>
      <c r="F54" t="s">
        <v>9</v>
      </c>
      <c r="G54">
        <v>638.01</v>
      </c>
      <c r="H54">
        <v>319</v>
      </c>
      <c r="I54">
        <v>100.867</v>
      </c>
      <c r="J54" s="1">
        <v>6.7999999999999996E-3</v>
      </c>
    </row>
    <row r="55" spans="1:10" x14ac:dyDescent="0.25">
      <c r="A55" t="s">
        <v>64</v>
      </c>
      <c r="B55" t="s">
        <v>1</v>
      </c>
      <c r="C55" t="s">
        <v>2</v>
      </c>
      <c r="D55" t="s">
        <v>3</v>
      </c>
      <c r="E55" t="s">
        <v>61</v>
      </c>
      <c r="F55" t="s">
        <v>11</v>
      </c>
      <c r="G55">
        <v>642.04999999999995</v>
      </c>
      <c r="H55">
        <v>321.02999999999997</v>
      </c>
      <c r="I55">
        <v>99.448999999999998</v>
      </c>
      <c r="J55" s="1">
        <v>2E-3</v>
      </c>
    </row>
    <row r="56" spans="1:10" x14ac:dyDescent="0.25">
      <c r="A56" t="s">
        <v>65</v>
      </c>
      <c r="B56" t="s">
        <v>1</v>
      </c>
      <c r="C56" t="s">
        <v>2</v>
      </c>
      <c r="D56" t="s">
        <v>13</v>
      </c>
      <c r="E56" t="s">
        <v>61</v>
      </c>
      <c r="F56" t="s">
        <v>5</v>
      </c>
      <c r="G56">
        <v>1629.06</v>
      </c>
      <c r="H56">
        <v>814.53</v>
      </c>
      <c r="I56">
        <v>39.295000000000002</v>
      </c>
      <c r="J56" s="1">
        <v>7.7999999999999996E-3</v>
      </c>
    </row>
    <row r="57" spans="1:10" x14ac:dyDescent="0.25">
      <c r="A57" t="s">
        <v>66</v>
      </c>
      <c r="B57" t="s">
        <v>1</v>
      </c>
      <c r="C57" t="s">
        <v>2</v>
      </c>
      <c r="D57" t="s">
        <v>13</v>
      </c>
      <c r="E57" t="s">
        <v>61</v>
      </c>
      <c r="F57" t="s">
        <v>7</v>
      </c>
      <c r="G57">
        <v>1609.05</v>
      </c>
      <c r="H57">
        <v>804.52</v>
      </c>
      <c r="I57">
        <v>39.691000000000003</v>
      </c>
      <c r="J57" s="1">
        <v>6.7999999999999996E-3</v>
      </c>
    </row>
    <row r="58" spans="1:10" x14ac:dyDescent="0.25">
      <c r="A58" t="s">
        <v>67</v>
      </c>
      <c r="B58" t="s">
        <v>1</v>
      </c>
      <c r="C58" t="s">
        <v>2</v>
      </c>
      <c r="D58" t="s">
        <v>13</v>
      </c>
      <c r="E58" t="s">
        <v>61</v>
      </c>
      <c r="F58" t="s">
        <v>9</v>
      </c>
      <c r="G58">
        <v>1666.06</v>
      </c>
      <c r="H58">
        <v>833.03</v>
      </c>
      <c r="I58">
        <v>38.359000000000002</v>
      </c>
      <c r="J58" s="1">
        <v>1.17E-2</v>
      </c>
    </row>
    <row r="59" spans="1:10" x14ac:dyDescent="0.25">
      <c r="A59" t="s">
        <v>68</v>
      </c>
      <c r="B59" t="s">
        <v>1</v>
      </c>
      <c r="C59" t="s">
        <v>2</v>
      </c>
      <c r="D59" t="s">
        <v>13</v>
      </c>
      <c r="E59" t="s">
        <v>61</v>
      </c>
      <c r="F59" t="s">
        <v>11</v>
      </c>
      <c r="G59">
        <v>1564.02</v>
      </c>
      <c r="H59">
        <v>782.01</v>
      </c>
      <c r="I59">
        <v>40.981999999999999</v>
      </c>
      <c r="J59" s="1">
        <v>1.37E-2</v>
      </c>
    </row>
    <row r="60" spans="1:10" x14ac:dyDescent="0.25">
      <c r="A60" t="s">
        <v>69</v>
      </c>
      <c r="B60" t="s">
        <v>1</v>
      </c>
      <c r="C60" t="s">
        <v>18</v>
      </c>
      <c r="D60" t="s">
        <v>3</v>
      </c>
      <c r="E60" t="s">
        <v>61</v>
      </c>
      <c r="F60" t="s">
        <v>5</v>
      </c>
      <c r="G60">
        <v>375.01</v>
      </c>
      <c r="H60">
        <v>187.51</v>
      </c>
      <c r="I60">
        <v>166.50800000000001</v>
      </c>
      <c r="J60" s="1">
        <v>2.0500000000000001E-2</v>
      </c>
    </row>
    <row r="61" spans="1:10" x14ac:dyDescent="0.25">
      <c r="A61" t="s">
        <v>70</v>
      </c>
      <c r="B61" t="s">
        <v>1</v>
      </c>
      <c r="C61" t="s">
        <v>18</v>
      </c>
      <c r="D61" t="s">
        <v>3</v>
      </c>
      <c r="E61" t="s">
        <v>61</v>
      </c>
      <c r="F61" t="s">
        <v>7</v>
      </c>
      <c r="G61">
        <v>370.01</v>
      </c>
      <c r="H61">
        <v>185.01</v>
      </c>
      <c r="I61">
        <v>174.19</v>
      </c>
      <c r="J61" s="1">
        <v>1.2699999999999999E-2</v>
      </c>
    </row>
    <row r="62" spans="1:10" x14ac:dyDescent="0.25">
      <c r="A62" t="s">
        <v>71</v>
      </c>
      <c r="B62" t="s">
        <v>1</v>
      </c>
      <c r="C62" t="s">
        <v>18</v>
      </c>
      <c r="D62" t="s">
        <v>3</v>
      </c>
      <c r="E62" t="s">
        <v>61</v>
      </c>
      <c r="F62" t="s">
        <v>9</v>
      </c>
      <c r="G62">
        <v>374.01</v>
      </c>
      <c r="H62">
        <v>187.01</v>
      </c>
      <c r="I62">
        <v>164.99199999999999</v>
      </c>
      <c r="J62" s="1">
        <v>4.7899999999999998E-2</v>
      </c>
    </row>
    <row r="63" spans="1:10" x14ac:dyDescent="0.25">
      <c r="A63" t="s">
        <v>72</v>
      </c>
      <c r="B63" t="s">
        <v>1</v>
      </c>
      <c r="C63" t="s">
        <v>18</v>
      </c>
      <c r="D63" t="s">
        <v>3</v>
      </c>
      <c r="E63" t="s">
        <v>61</v>
      </c>
      <c r="F63" t="s">
        <v>11</v>
      </c>
      <c r="G63">
        <v>373.02</v>
      </c>
      <c r="H63">
        <v>186.51</v>
      </c>
      <c r="I63">
        <v>169.14699999999999</v>
      </c>
      <c r="J63" s="1">
        <v>1.5599999999999999E-2</v>
      </c>
    </row>
    <row r="64" spans="1:10" x14ac:dyDescent="0.25">
      <c r="A64" t="s">
        <v>73</v>
      </c>
      <c r="B64" t="s">
        <v>1</v>
      </c>
      <c r="C64" t="s">
        <v>18</v>
      </c>
      <c r="D64" t="s">
        <v>13</v>
      </c>
      <c r="E64" t="s">
        <v>61</v>
      </c>
      <c r="F64" t="s">
        <v>5</v>
      </c>
      <c r="G64">
        <v>713.01</v>
      </c>
      <c r="H64">
        <v>356.51</v>
      </c>
      <c r="I64">
        <v>89.798000000000002</v>
      </c>
      <c r="J64" s="1">
        <v>3.32E-2</v>
      </c>
    </row>
    <row r="65" spans="1:10" x14ac:dyDescent="0.25">
      <c r="A65" t="s">
        <v>74</v>
      </c>
      <c r="B65" t="s">
        <v>1</v>
      </c>
      <c r="C65" t="s">
        <v>18</v>
      </c>
      <c r="D65" t="s">
        <v>13</v>
      </c>
      <c r="E65" t="s">
        <v>61</v>
      </c>
      <c r="F65" t="s">
        <v>7</v>
      </c>
      <c r="G65">
        <v>713</v>
      </c>
      <c r="H65">
        <v>356.5</v>
      </c>
      <c r="I65">
        <v>89.799000000000007</v>
      </c>
      <c r="J65" s="1">
        <v>4.1000000000000002E-2</v>
      </c>
    </row>
    <row r="66" spans="1:10" x14ac:dyDescent="0.25">
      <c r="A66" t="s">
        <v>75</v>
      </c>
      <c r="B66" t="s">
        <v>1</v>
      </c>
      <c r="C66" t="s">
        <v>18</v>
      </c>
      <c r="D66" t="s">
        <v>13</v>
      </c>
      <c r="E66" t="s">
        <v>61</v>
      </c>
      <c r="F66" t="s">
        <v>9</v>
      </c>
      <c r="G66">
        <v>712.05</v>
      </c>
      <c r="H66">
        <v>356.02</v>
      </c>
      <c r="I66">
        <v>89.792000000000002</v>
      </c>
      <c r="J66" s="1">
        <v>3.32E-2</v>
      </c>
    </row>
    <row r="67" spans="1:10" x14ac:dyDescent="0.25">
      <c r="A67" t="s">
        <v>76</v>
      </c>
      <c r="B67" t="s">
        <v>1</v>
      </c>
      <c r="C67" t="s">
        <v>18</v>
      </c>
      <c r="D67" t="s">
        <v>13</v>
      </c>
      <c r="E67" t="s">
        <v>61</v>
      </c>
      <c r="F67" t="s">
        <v>11</v>
      </c>
      <c r="G67">
        <v>713.04</v>
      </c>
      <c r="H67">
        <v>356.52</v>
      </c>
      <c r="I67">
        <v>89.796999999999997</v>
      </c>
      <c r="J67" s="1">
        <v>3.0300000000000001E-2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N40" sqref="N40"/>
    </sheetView>
  </sheetViews>
  <sheetFormatPr defaultRowHeight="15" x14ac:dyDescent="0.25"/>
  <cols>
    <col min="1" max="1" width="9.7109375" customWidth="1"/>
    <col min="2" max="2" width="11.7109375" customWidth="1"/>
    <col min="3" max="3" width="12.5703125" customWidth="1"/>
    <col min="4" max="4" width="10.5703125" bestFit="1" customWidth="1"/>
    <col min="5" max="5" width="11.140625" bestFit="1" customWidth="1"/>
    <col min="6" max="6" width="9.85546875" customWidth="1"/>
    <col min="7" max="7" width="9" bestFit="1" customWidth="1"/>
    <col min="8" max="8" width="10.140625" customWidth="1"/>
    <col min="9" max="9" width="13.28515625" customWidth="1"/>
    <col min="10" max="10" width="9.140625" customWidth="1"/>
  </cols>
  <sheetData>
    <row r="1" spans="1:10" x14ac:dyDescent="0.25">
      <c r="A1" t="s">
        <v>89</v>
      </c>
      <c r="B1" t="s">
        <v>90</v>
      </c>
    </row>
    <row r="2" spans="1:10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</row>
    <row r="3" spans="1:10" x14ac:dyDescent="0.25">
      <c r="A3" t="s">
        <v>0</v>
      </c>
      <c r="B3" t="s">
        <v>88</v>
      </c>
      <c r="C3" t="s">
        <v>2</v>
      </c>
      <c r="D3" t="s">
        <v>3</v>
      </c>
      <c r="E3" t="s">
        <v>4</v>
      </c>
      <c r="F3" t="s">
        <v>5</v>
      </c>
      <c r="G3">
        <v>549.02</v>
      </c>
      <c r="H3">
        <v>2.14</v>
      </c>
      <c r="I3">
        <v>118.411</v>
      </c>
      <c r="J3" s="1">
        <v>2.8999999999999998E-3</v>
      </c>
    </row>
    <row r="4" spans="1:10" x14ac:dyDescent="0.25">
      <c r="A4" t="s">
        <v>6</v>
      </c>
      <c r="B4" t="s">
        <v>88</v>
      </c>
      <c r="C4" t="s">
        <v>2</v>
      </c>
      <c r="D4" t="s">
        <v>3</v>
      </c>
      <c r="E4" t="s">
        <v>4</v>
      </c>
      <c r="F4" t="s">
        <v>7</v>
      </c>
      <c r="G4">
        <v>551.03</v>
      </c>
      <c r="H4">
        <v>2.15</v>
      </c>
      <c r="I4">
        <v>115.571</v>
      </c>
      <c r="J4" s="1">
        <v>1E-3</v>
      </c>
    </row>
    <row r="5" spans="1:10" x14ac:dyDescent="0.25">
      <c r="A5" t="s">
        <v>8</v>
      </c>
      <c r="B5" t="s">
        <v>88</v>
      </c>
      <c r="C5" t="s">
        <v>2</v>
      </c>
      <c r="D5" t="s">
        <v>3</v>
      </c>
      <c r="E5" t="s">
        <v>4</v>
      </c>
      <c r="F5" t="s">
        <v>9</v>
      </c>
      <c r="G5">
        <v>578.04</v>
      </c>
      <c r="H5">
        <v>2.2599999999999998</v>
      </c>
      <c r="I5">
        <v>108.592</v>
      </c>
      <c r="J5" s="1">
        <v>2.8999999999999998E-3</v>
      </c>
    </row>
    <row r="6" spans="1:10" x14ac:dyDescent="0.25">
      <c r="A6" t="s">
        <v>10</v>
      </c>
      <c r="B6" t="s">
        <v>88</v>
      </c>
      <c r="C6" t="s">
        <v>2</v>
      </c>
      <c r="D6" t="s">
        <v>3</v>
      </c>
      <c r="E6" t="s">
        <v>4</v>
      </c>
      <c r="F6" t="s">
        <v>11</v>
      </c>
      <c r="G6">
        <v>584.02</v>
      </c>
      <c r="H6">
        <v>2.2799999999999998</v>
      </c>
      <c r="I6">
        <v>108.378</v>
      </c>
      <c r="J6" s="1">
        <v>0</v>
      </c>
    </row>
    <row r="7" spans="1:10" x14ac:dyDescent="0.25">
      <c r="A7" t="s">
        <v>12</v>
      </c>
      <c r="B7" t="s">
        <v>88</v>
      </c>
      <c r="C7" t="s">
        <v>2</v>
      </c>
      <c r="D7" t="s">
        <v>13</v>
      </c>
      <c r="E7" t="s">
        <v>4</v>
      </c>
      <c r="F7" t="s">
        <v>5</v>
      </c>
      <c r="G7">
        <v>23740.1</v>
      </c>
      <c r="H7">
        <v>92.73</v>
      </c>
      <c r="I7">
        <v>2.6949999999999998</v>
      </c>
      <c r="J7" s="1">
        <v>5.7599999999999998E-2</v>
      </c>
    </row>
    <row r="8" spans="1:10" x14ac:dyDescent="0.25">
      <c r="A8" t="s">
        <v>14</v>
      </c>
      <c r="B8" t="s">
        <v>88</v>
      </c>
      <c r="C8" t="s">
        <v>2</v>
      </c>
      <c r="D8" t="s">
        <v>13</v>
      </c>
      <c r="E8" t="s">
        <v>4</v>
      </c>
      <c r="F8" t="s">
        <v>7</v>
      </c>
      <c r="G8">
        <v>23756.47</v>
      </c>
      <c r="H8">
        <v>92.8</v>
      </c>
      <c r="I8">
        <v>2.6930000000000001</v>
      </c>
      <c r="J8" s="1">
        <v>4.5900000000000003E-2</v>
      </c>
    </row>
    <row r="9" spans="1:10" x14ac:dyDescent="0.25">
      <c r="A9" t="s">
        <v>15</v>
      </c>
      <c r="B9" t="s">
        <v>88</v>
      </c>
      <c r="C9" t="s">
        <v>2</v>
      </c>
      <c r="D9" t="s">
        <v>13</v>
      </c>
      <c r="E9" t="s">
        <v>4</v>
      </c>
      <c r="F9" t="s">
        <v>9</v>
      </c>
      <c r="G9">
        <v>23584.59</v>
      </c>
      <c r="H9">
        <v>92.13</v>
      </c>
      <c r="I9">
        <v>2.7130000000000001</v>
      </c>
      <c r="J9" s="1">
        <v>5.6599999999999998E-2</v>
      </c>
    </row>
    <row r="10" spans="1:10" x14ac:dyDescent="0.25">
      <c r="A10" t="s">
        <v>16</v>
      </c>
      <c r="B10" t="s">
        <v>88</v>
      </c>
      <c r="C10" t="s">
        <v>2</v>
      </c>
      <c r="D10" t="s">
        <v>13</v>
      </c>
      <c r="E10" t="s">
        <v>4</v>
      </c>
      <c r="F10" t="s">
        <v>11</v>
      </c>
      <c r="G10">
        <v>23749.52</v>
      </c>
      <c r="H10">
        <v>92.77</v>
      </c>
      <c r="I10">
        <v>2.694</v>
      </c>
      <c r="J10" s="1">
        <v>5.7599999999999998E-2</v>
      </c>
    </row>
    <row r="11" spans="1:10" x14ac:dyDescent="0.25">
      <c r="A11" t="s">
        <v>17</v>
      </c>
      <c r="B11" t="s">
        <v>88</v>
      </c>
      <c r="C11" t="s">
        <v>18</v>
      </c>
      <c r="D11" t="s">
        <v>3</v>
      </c>
      <c r="E11" t="s">
        <v>4</v>
      </c>
      <c r="F11" t="s">
        <v>5</v>
      </c>
      <c r="G11">
        <v>538.02</v>
      </c>
      <c r="H11">
        <v>2.1</v>
      </c>
      <c r="I11">
        <v>117.541</v>
      </c>
      <c r="J11" s="1">
        <v>0</v>
      </c>
    </row>
    <row r="12" spans="1:10" x14ac:dyDescent="0.25">
      <c r="A12" t="s">
        <v>19</v>
      </c>
      <c r="B12" t="s">
        <v>88</v>
      </c>
      <c r="C12" t="s">
        <v>18</v>
      </c>
      <c r="D12" t="s">
        <v>3</v>
      </c>
      <c r="E12" t="s">
        <v>4</v>
      </c>
      <c r="F12" t="s">
        <v>7</v>
      </c>
      <c r="G12">
        <v>1732.08</v>
      </c>
      <c r="H12">
        <v>6.77</v>
      </c>
      <c r="I12">
        <v>37.057000000000002</v>
      </c>
      <c r="J12" s="1">
        <v>2E-3</v>
      </c>
    </row>
    <row r="13" spans="1:10" x14ac:dyDescent="0.25">
      <c r="A13" t="s">
        <v>20</v>
      </c>
      <c r="B13" t="s">
        <v>88</v>
      </c>
      <c r="C13" t="s">
        <v>18</v>
      </c>
      <c r="D13" t="s">
        <v>3</v>
      </c>
      <c r="E13" t="s">
        <v>4</v>
      </c>
      <c r="F13" t="s">
        <v>9</v>
      </c>
      <c r="G13">
        <v>652.04999999999995</v>
      </c>
      <c r="H13">
        <v>2.5499999999999998</v>
      </c>
      <c r="I13">
        <v>95.433000000000007</v>
      </c>
      <c r="J13" s="1">
        <v>1E-3</v>
      </c>
    </row>
    <row r="14" spans="1:10" x14ac:dyDescent="0.25">
      <c r="A14" t="s">
        <v>21</v>
      </c>
      <c r="B14" t="s">
        <v>88</v>
      </c>
      <c r="C14" t="s">
        <v>18</v>
      </c>
      <c r="D14" t="s">
        <v>3</v>
      </c>
      <c r="E14" t="s">
        <v>4</v>
      </c>
      <c r="F14" t="s">
        <v>11</v>
      </c>
      <c r="G14">
        <v>701.03</v>
      </c>
      <c r="H14">
        <v>2.74</v>
      </c>
      <c r="I14">
        <v>86.138999999999996</v>
      </c>
      <c r="J14" s="1">
        <v>1E-3</v>
      </c>
    </row>
    <row r="15" spans="1:10" x14ac:dyDescent="0.25">
      <c r="A15" t="s">
        <v>22</v>
      </c>
      <c r="B15" t="s">
        <v>88</v>
      </c>
      <c r="C15" t="s">
        <v>18</v>
      </c>
      <c r="D15" t="s">
        <v>13</v>
      </c>
      <c r="E15" t="s">
        <v>4</v>
      </c>
      <c r="F15" t="s">
        <v>5</v>
      </c>
      <c r="G15">
        <v>2195.11</v>
      </c>
      <c r="H15">
        <v>8.57</v>
      </c>
      <c r="I15">
        <v>29.209</v>
      </c>
      <c r="J15" s="1">
        <v>7.7999999999999996E-3</v>
      </c>
    </row>
    <row r="16" spans="1:10" x14ac:dyDescent="0.25">
      <c r="A16" t="s">
        <v>23</v>
      </c>
      <c r="B16" t="s">
        <v>88</v>
      </c>
      <c r="C16" t="s">
        <v>18</v>
      </c>
      <c r="D16" t="s">
        <v>13</v>
      </c>
      <c r="E16" t="s">
        <v>4</v>
      </c>
      <c r="F16" t="s">
        <v>7</v>
      </c>
      <c r="G16">
        <v>2145.09</v>
      </c>
      <c r="H16">
        <v>8.3800000000000008</v>
      </c>
      <c r="I16">
        <v>29.818999999999999</v>
      </c>
      <c r="J16" s="1">
        <v>1.0699999999999999E-2</v>
      </c>
    </row>
    <row r="17" spans="1:10" x14ac:dyDescent="0.25">
      <c r="A17" t="s">
        <v>24</v>
      </c>
      <c r="B17" t="s">
        <v>88</v>
      </c>
      <c r="C17" t="s">
        <v>18</v>
      </c>
      <c r="D17" t="s">
        <v>13</v>
      </c>
      <c r="E17" t="s">
        <v>4</v>
      </c>
      <c r="F17" t="s">
        <v>9</v>
      </c>
      <c r="G17">
        <v>30293.89</v>
      </c>
      <c r="H17">
        <v>118.34</v>
      </c>
      <c r="I17">
        <v>2.1120000000000001</v>
      </c>
      <c r="J17" s="1">
        <v>6.8400000000000002E-2</v>
      </c>
    </row>
    <row r="18" spans="1:10" x14ac:dyDescent="0.25">
      <c r="A18" t="s">
        <v>25</v>
      </c>
      <c r="B18" t="s">
        <v>88</v>
      </c>
      <c r="C18" t="s">
        <v>18</v>
      </c>
      <c r="D18" t="s">
        <v>13</v>
      </c>
      <c r="E18" t="s">
        <v>4</v>
      </c>
      <c r="F18" t="s">
        <v>11</v>
      </c>
      <c r="G18">
        <v>30279.360000000001</v>
      </c>
      <c r="H18">
        <v>118.28</v>
      </c>
      <c r="I18">
        <v>2.113</v>
      </c>
      <c r="J18" s="1">
        <v>6.7400000000000002E-2</v>
      </c>
    </row>
    <row r="19" spans="1:10" x14ac:dyDescent="0.25">
      <c r="A19" t="s">
        <v>26</v>
      </c>
      <c r="B19" t="s">
        <v>88</v>
      </c>
      <c r="C19" t="s">
        <v>2</v>
      </c>
      <c r="D19" t="s">
        <v>3</v>
      </c>
      <c r="E19" t="s">
        <v>27</v>
      </c>
      <c r="F19" t="s">
        <v>5</v>
      </c>
      <c r="G19">
        <v>579.02</v>
      </c>
      <c r="H19">
        <v>4.5199999999999996</v>
      </c>
      <c r="I19">
        <v>111.60899999999999</v>
      </c>
      <c r="J19" s="1">
        <v>2E-3</v>
      </c>
    </row>
    <row r="20" spans="1:10" x14ac:dyDescent="0.25">
      <c r="A20" t="s">
        <v>28</v>
      </c>
      <c r="B20" t="s">
        <v>88</v>
      </c>
      <c r="C20" t="s">
        <v>2</v>
      </c>
      <c r="D20" t="s">
        <v>3</v>
      </c>
      <c r="E20" t="s">
        <v>27</v>
      </c>
      <c r="F20" t="s">
        <v>7</v>
      </c>
      <c r="G20">
        <v>556.01</v>
      </c>
      <c r="H20">
        <v>4.34</v>
      </c>
      <c r="I20">
        <v>112.85299999999999</v>
      </c>
      <c r="J20" s="1">
        <v>8.8000000000000005E-3</v>
      </c>
    </row>
    <row r="21" spans="1:10" x14ac:dyDescent="0.25">
      <c r="A21" t="s">
        <v>29</v>
      </c>
      <c r="B21" t="s">
        <v>88</v>
      </c>
      <c r="C21" t="s">
        <v>2</v>
      </c>
      <c r="D21" t="s">
        <v>3</v>
      </c>
      <c r="E21" t="s">
        <v>27</v>
      </c>
      <c r="F21" t="s">
        <v>9</v>
      </c>
      <c r="G21">
        <v>559.02</v>
      </c>
      <c r="H21">
        <v>4.37</v>
      </c>
      <c r="I21">
        <v>113.36499999999999</v>
      </c>
      <c r="J21" s="1">
        <v>1E-3</v>
      </c>
    </row>
    <row r="22" spans="1:10" x14ac:dyDescent="0.25">
      <c r="A22" t="s">
        <v>30</v>
      </c>
      <c r="B22" t="s">
        <v>88</v>
      </c>
      <c r="C22" t="s">
        <v>2</v>
      </c>
      <c r="D22" t="s">
        <v>3</v>
      </c>
      <c r="E22" t="s">
        <v>27</v>
      </c>
      <c r="F22" t="s">
        <v>11</v>
      </c>
      <c r="G22">
        <v>572.02</v>
      </c>
      <c r="H22">
        <v>4.47</v>
      </c>
      <c r="I22">
        <v>115.524</v>
      </c>
      <c r="J22" s="1">
        <v>0</v>
      </c>
    </row>
    <row r="23" spans="1:10" x14ac:dyDescent="0.25">
      <c r="A23" t="s">
        <v>31</v>
      </c>
      <c r="B23" t="s">
        <v>88</v>
      </c>
      <c r="C23" t="s">
        <v>2</v>
      </c>
      <c r="D23" t="s">
        <v>13</v>
      </c>
      <c r="E23" t="s">
        <v>27</v>
      </c>
      <c r="F23" t="s">
        <v>5</v>
      </c>
      <c r="G23">
        <v>14116.65</v>
      </c>
      <c r="H23">
        <v>110.29</v>
      </c>
      <c r="I23">
        <v>4.532</v>
      </c>
      <c r="J23" s="1">
        <v>4.3900000000000002E-2</v>
      </c>
    </row>
    <row r="24" spans="1:10" x14ac:dyDescent="0.25">
      <c r="A24" t="s">
        <v>32</v>
      </c>
      <c r="B24" t="s">
        <v>88</v>
      </c>
      <c r="C24" t="s">
        <v>2</v>
      </c>
      <c r="D24" t="s">
        <v>13</v>
      </c>
      <c r="E24" t="s">
        <v>27</v>
      </c>
      <c r="F24" t="s">
        <v>7</v>
      </c>
      <c r="G24">
        <v>14565.34</v>
      </c>
      <c r="H24">
        <v>113.79</v>
      </c>
      <c r="I24">
        <v>4.3970000000000002</v>
      </c>
      <c r="J24" s="1">
        <v>2.7300000000000001E-2</v>
      </c>
    </row>
    <row r="25" spans="1:10" x14ac:dyDescent="0.25">
      <c r="A25" t="s">
        <v>33</v>
      </c>
      <c r="B25" t="s">
        <v>88</v>
      </c>
      <c r="C25" t="s">
        <v>2</v>
      </c>
      <c r="D25" t="s">
        <v>13</v>
      </c>
      <c r="E25" t="s">
        <v>27</v>
      </c>
      <c r="F25" t="s">
        <v>9</v>
      </c>
      <c r="G25">
        <v>14365.71</v>
      </c>
      <c r="H25">
        <v>112.23</v>
      </c>
      <c r="I25">
        <v>4.42</v>
      </c>
      <c r="J25" s="1">
        <v>2.5399999999999999E-2</v>
      </c>
    </row>
    <row r="26" spans="1:10" x14ac:dyDescent="0.25">
      <c r="A26" t="s">
        <v>34</v>
      </c>
      <c r="B26" t="s">
        <v>88</v>
      </c>
      <c r="C26" t="s">
        <v>2</v>
      </c>
      <c r="D26" t="s">
        <v>13</v>
      </c>
      <c r="E26" t="s">
        <v>27</v>
      </c>
      <c r="F26" t="s">
        <v>11</v>
      </c>
      <c r="G26">
        <v>14052.56</v>
      </c>
      <c r="H26">
        <v>109.79</v>
      </c>
      <c r="I26">
        <v>4.5529999999999999</v>
      </c>
      <c r="J26" s="1">
        <v>3.61E-2</v>
      </c>
    </row>
    <row r="27" spans="1:10" x14ac:dyDescent="0.25">
      <c r="A27" t="s">
        <v>35</v>
      </c>
      <c r="B27" t="s">
        <v>88</v>
      </c>
      <c r="C27" t="s">
        <v>18</v>
      </c>
      <c r="D27" t="s">
        <v>3</v>
      </c>
      <c r="E27" t="s">
        <v>27</v>
      </c>
      <c r="F27" t="s">
        <v>5</v>
      </c>
      <c r="G27">
        <v>501.03</v>
      </c>
      <c r="H27">
        <v>3.91</v>
      </c>
      <c r="I27">
        <v>128.38800000000001</v>
      </c>
      <c r="J27" s="1">
        <v>1.0699999999999999E-2</v>
      </c>
    </row>
    <row r="28" spans="1:10" x14ac:dyDescent="0.25">
      <c r="A28" t="s">
        <v>36</v>
      </c>
      <c r="B28" t="s">
        <v>88</v>
      </c>
      <c r="C28" t="s">
        <v>18</v>
      </c>
      <c r="D28" t="s">
        <v>3</v>
      </c>
      <c r="E28" t="s">
        <v>27</v>
      </c>
      <c r="F28" t="s">
        <v>7</v>
      </c>
      <c r="G28">
        <v>661.04</v>
      </c>
      <c r="H28">
        <v>5.16</v>
      </c>
      <c r="I28">
        <v>96.213999999999999</v>
      </c>
      <c r="J28" s="1">
        <v>5.8999999999999999E-3</v>
      </c>
    </row>
    <row r="29" spans="1:10" x14ac:dyDescent="0.25">
      <c r="A29" t="s">
        <v>37</v>
      </c>
      <c r="B29" t="s">
        <v>88</v>
      </c>
      <c r="C29" t="s">
        <v>18</v>
      </c>
      <c r="D29" t="s">
        <v>3</v>
      </c>
      <c r="E29" t="s">
        <v>27</v>
      </c>
      <c r="F29" t="s">
        <v>9</v>
      </c>
      <c r="G29">
        <v>560.03</v>
      </c>
      <c r="H29">
        <v>4.38</v>
      </c>
      <c r="I29">
        <v>114.288</v>
      </c>
      <c r="J29" s="1">
        <v>1.0699999999999999E-2</v>
      </c>
    </row>
    <row r="30" spans="1:10" x14ac:dyDescent="0.25">
      <c r="A30" t="s">
        <v>38</v>
      </c>
      <c r="B30" t="s">
        <v>88</v>
      </c>
      <c r="C30" t="s">
        <v>18</v>
      </c>
      <c r="D30" t="s">
        <v>3</v>
      </c>
      <c r="E30" t="s">
        <v>27</v>
      </c>
      <c r="F30" t="s">
        <v>11</v>
      </c>
      <c r="G30">
        <v>917.05</v>
      </c>
      <c r="H30">
        <v>7.16</v>
      </c>
      <c r="I30">
        <v>67.852999999999994</v>
      </c>
      <c r="J30" s="1">
        <v>1.17E-2</v>
      </c>
    </row>
    <row r="31" spans="1:10" x14ac:dyDescent="0.25">
      <c r="A31" t="s">
        <v>39</v>
      </c>
      <c r="B31" t="s">
        <v>88</v>
      </c>
      <c r="C31" t="s">
        <v>18</v>
      </c>
      <c r="D31" t="s">
        <v>13</v>
      </c>
      <c r="E31" t="s">
        <v>27</v>
      </c>
      <c r="F31" t="s">
        <v>5</v>
      </c>
      <c r="G31">
        <v>13626.64</v>
      </c>
      <c r="H31">
        <v>106.46</v>
      </c>
      <c r="I31">
        <v>4.9349999999999996</v>
      </c>
      <c r="J31" s="1">
        <v>2.5399999999999999E-2</v>
      </c>
    </row>
    <row r="32" spans="1:10" x14ac:dyDescent="0.25">
      <c r="A32" t="s">
        <v>40</v>
      </c>
      <c r="B32" t="s">
        <v>88</v>
      </c>
      <c r="C32" t="s">
        <v>18</v>
      </c>
      <c r="D32" t="s">
        <v>13</v>
      </c>
      <c r="E32" t="s">
        <v>27</v>
      </c>
      <c r="F32" t="s">
        <v>7</v>
      </c>
      <c r="G32">
        <v>1402.07</v>
      </c>
      <c r="H32">
        <v>10.95</v>
      </c>
      <c r="I32">
        <v>45.639000000000003</v>
      </c>
      <c r="J32" s="1">
        <v>1.2699999999999999E-2</v>
      </c>
    </row>
    <row r="33" spans="1:10" x14ac:dyDescent="0.25">
      <c r="A33" t="s">
        <v>41</v>
      </c>
      <c r="B33" t="s">
        <v>88</v>
      </c>
      <c r="C33" t="s">
        <v>18</v>
      </c>
      <c r="D33" t="s">
        <v>13</v>
      </c>
      <c r="E33" t="s">
        <v>27</v>
      </c>
      <c r="F33" t="s">
        <v>9</v>
      </c>
      <c r="G33">
        <v>4924.62</v>
      </c>
      <c r="H33">
        <v>38.47</v>
      </c>
      <c r="I33">
        <v>13.042999999999999</v>
      </c>
      <c r="J33" s="1">
        <v>1.2699999999999999E-2</v>
      </c>
    </row>
    <row r="34" spans="1:10" x14ac:dyDescent="0.25">
      <c r="A34" t="s">
        <v>42</v>
      </c>
      <c r="B34" t="s">
        <v>88</v>
      </c>
      <c r="C34" t="s">
        <v>18</v>
      </c>
      <c r="D34" t="s">
        <v>13</v>
      </c>
      <c r="E34" t="s">
        <v>27</v>
      </c>
      <c r="F34" t="s">
        <v>11</v>
      </c>
      <c r="G34">
        <v>5365.4</v>
      </c>
      <c r="H34">
        <v>41.92</v>
      </c>
      <c r="I34">
        <v>11.481999999999999</v>
      </c>
      <c r="J34" s="1">
        <v>9.7999999999999997E-3</v>
      </c>
    </row>
    <row r="35" spans="1:10" x14ac:dyDescent="0.25">
      <c r="A35" t="s">
        <v>43</v>
      </c>
      <c r="B35" t="s">
        <v>88</v>
      </c>
      <c r="C35" t="s">
        <v>2</v>
      </c>
      <c r="D35" t="s">
        <v>3</v>
      </c>
      <c r="E35" t="s">
        <v>44</v>
      </c>
      <c r="F35" t="s">
        <v>5</v>
      </c>
      <c r="G35">
        <v>509.03</v>
      </c>
      <c r="H35">
        <v>31.81</v>
      </c>
      <c r="I35">
        <v>128.78299999999999</v>
      </c>
      <c r="J35" s="1">
        <v>1.0699999999999999E-2</v>
      </c>
    </row>
    <row r="36" spans="1:10" x14ac:dyDescent="0.25">
      <c r="A36" t="s">
        <v>45</v>
      </c>
      <c r="B36" t="s">
        <v>88</v>
      </c>
      <c r="C36" t="s">
        <v>2</v>
      </c>
      <c r="D36" t="s">
        <v>3</v>
      </c>
      <c r="E36" t="s">
        <v>44</v>
      </c>
      <c r="F36" t="s">
        <v>7</v>
      </c>
      <c r="G36">
        <v>505.01</v>
      </c>
      <c r="H36">
        <v>31.56</v>
      </c>
      <c r="I36">
        <v>130.84700000000001</v>
      </c>
      <c r="J36" s="1">
        <v>3.8999999999999998E-3</v>
      </c>
    </row>
    <row r="37" spans="1:10" x14ac:dyDescent="0.25">
      <c r="A37" t="s">
        <v>46</v>
      </c>
      <c r="B37" t="s">
        <v>88</v>
      </c>
      <c r="C37" t="s">
        <v>2</v>
      </c>
      <c r="D37" t="s">
        <v>3</v>
      </c>
      <c r="E37" t="s">
        <v>44</v>
      </c>
      <c r="F37" t="s">
        <v>9</v>
      </c>
      <c r="G37">
        <v>511.02</v>
      </c>
      <c r="H37">
        <v>31.94</v>
      </c>
      <c r="I37">
        <v>127.38800000000001</v>
      </c>
      <c r="J37" s="1">
        <v>1E-3</v>
      </c>
    </row>
    <row r="38" spans="1:10" x14ac:dyDescent="0.25">
      <c r="A38" t="s">
        <v>47</v>
      </c>
      <c r="B38" t="s">
        <v>88</v>
      </c>
      <c r="C38" t="s">
        <v>2</v>
      </c>
      <c r="D38" t="s">
        <v>3</v>
      </c>
      <c r="E38" t="s">
        <v>44</v>
      </c>
      <c r="F38" t="s">
        <v>11</v>
      </c>
      <c r="G38">
        <v>498.03</v>
      </c>
      <c r="H38">
        <v>31.13</v>
      </c>
      <c r="I38">
        <v>127.9</v>
      </c>
      <c r="J38" s="1">
        <v>0</v>
      </c>
    </row>
    <row r="39" spans="1:10" x14ac:dyDescent="0.25">
      <c r="A39" t="s">
        <v>48</v>
      </c>
      <c r="B39" t="s">
        <v>88</v>
      </c>
      <c r="C39" t="s">
        <v>2</v>
      </c>
      <c r="D39" t="s">
        <v>13</v>
      </c>
      <c r="E39" t="s">
        <v>44</v>
      </c>
      <c r="F39" t="s">
        <v>5</v>
      </c>
      <c r="G39">
        <v>2252.14</v>
      </c>
      <c r="H39">
        <v>140.76</v>
      </c>
      <c r="I39">
        <v>28.390999999999998</v>
      </c>
      <c r="J39" s="1">
        <v>6.7999999999999996E-3</v>
      </c>
    </row>
    <row r="40" spans="1:10" x14ac:dyDescent="0.25">
      <c r="A40" t="s">
        <v>49</v>
      </c>
      <c r="B40" t="s">
        <v>88</v>
      </c>
      <c r="C40" t="s">
        <v>2</v>
      </c>
      <c r="D40" t="s">
        <v>13</v>
      </c>
      <c r="E40" t="s">
        <v>44</v>
      </c>
      <c r="F40" t="s">
        <v>7</v>
      </c>
      <c r="G40">
        <v>3613.1</v>
      </c>
      <c r="H40">
        <v>225.82</v>
      </c>
      <c r="I40">
        <v>17.588000000000001</v>
      </c>
      <c r="J40" s="1">
        <v>2.1499999999999998E-2</v>
      </c>
    </row>
    <row r="41" spans="1:10" x14ac:dyDescent="0.25">
      <c r="A41" t="s">
        <v>50</v>
      </c>
      <c r="B41" t="s">
        <v>88</v>
      </c>
      <c r="C41" t="s">
        <v>2</v>
      </c>
      <c r="D41" t="s">
        <v>13</v>
      </c>
      <c r="E41" t="s">
        <v>44</v>
      </c>
      <c r="F41" t="s">
        <v>9</v>
      </c>
      <c r="G41">
        <v>3763.19</v>
      </c>
      <c r="H41">
        <v>235.2</v>
      </c>
      <c r="I41">
        <v>17.584</v>
      </c>
      <c r="J41" s="1">
        <v>7.7999999999999996E-3</v>
      </c>
    </row>
    <row r="42" spans="1:10" x14ac:dyDescent="0.25">
      <c r="A42" t="s">
        <v>51</v>
      </c>
      <c r="B42" t="s">
        <v>88</v>
      </c>
      <c r="C42" t="s">
        <v>2</v>
      </c>
      <c r="D42" t="s">
        <v>13</v>
      </c>
      <c r="E42" t="s">
        <v>44</v>
      </c>
      <c r="F42" t="s">
        <v>11</v>
      </c>
      <c r="G42">
        <v>3658.15</v>
      </c>
      <c r="H42">
        <v>228.63</v>
      </c>
      <c r="I42">
        <v>18.318999999999999</v>
      </c>
      <c r="J42" s="1">
        <v>1.8599999999999998E-2</v>
      </c>
    </row>
    <row r="43" spans="1:10" x14ac:dyDescent="0.25">
      <c r="A43" t="s">
        <v>52</v>
      </c>
      <c r="B43" t="s">
        <v>88</v>
      </c>
      <c r="C43" t="s">
        <v>18</v>
      </c>
      <c r="D43" t="s">
        <v>3</v>
      </c>
      <c r="E43" t="s">
        <v>44</v>
      </c>
      <c r="F43" t="s">
        <v>5</v>
      </c>
      <c r="G43">
        <v>336.02</v>
      </c>
      <c r="H43">
        <v>21</v>
      </c>
      <c r="I43">
        <v>184.33799999999999</v>
      </c>
      <c r="J43" s="1">
        <v>2E-3</v>
      </c>
    </row>
    <row r="44" spans="1:10" x14ac:dyDescent="0.25">
      <c r="A44" t="s">
        <v>53</v>
      </c>
      <c r="B44" t="s">
        <v>88</v>
      </c>
      <c r="C44" t="s">
        <v>18</v>
      </c>
      <c r="D44" t="s">
        <v>3</v>
      </c>
      <c r="E44" t="s">
        <v>44</v>
      </c>
      <c r="F44" t="s">
        <v>7</v>
      </c>
      <c r="G44">
        <v>405.02</v>
      </c>
      <c r="H44">
        <v>25.31</v>
      </c>
      <c r="I44">
        <v>159.38800000000001</v>
      </c>
      <c r="J44" s="1">
        <v>0</v>
      </c>
    </row>
    <row r="45" spans="1:10" x14ac:dyDescent="0.25">
      <c r="A45" t="s">
        <v>54</v>
      </c>
      <c r="B45" t="s">
        <v>88</v>
      </c>
      <c r="C45" t="s">
        <v>18</v>
      </c>
      <c r="D45" t="s">
        <v>3</v>
      </c>
      <c r="E45" t="s">
        <v>44</v>
      </c>
      <c r="F45" t="s">
        <v>9</v>
      </c>
      <c r="G45">
        <v>344.02</v>
      </c>
      <c r="H45">
        <v>21.5</v>
      </c>
      <c r="I45">
        <v>180.85900000000001</v>
      </c>
      <c r="J45" s="1">
        <v>1.2699999999999999E-2</v>
      </c>
    </row>
    <row r="46" spans="1:10" x14ac:dyDescent="0.25">
      <c r="A46" t="s">
        <v>55</v>
      </c>
      <c r="B46" t="s">
        <v>88</v>
      </c>
      <c r="C46" t="s">
        <v>18</v>
      </c>
      <c r="D46" t="s">
        <v>3</v>
      </c>
      <c r="E46" t="s">
        <v>44</v>
      </c>
      <c r="F46" t="s">
        <v>11</v>
      </c>
      <c r="G46">
        <v>534.03</v>
      </c>
      <c r="H46">
        <v>33.380000000000003</v>
      </c>
      <c r="I46">
        <v>122.259</v>
      </c>
      <c r="J46" s="1">
        <v>1E-3</v>
      </c>
    </row>
    <row r="47" spans="1:10" x14ac:dyDescent="0.25">
      <c r="A47" t="s">
        <v>56</v>
      </c>
      <c r="B47" t="s">
        <v>88</v>
      </c>
      <c r="C47" t="s">
        <v>18</v>
      </c>
      <c r="D47" t="s">
        <v>13</v>
      </c>
      <c r="E47" t="s">
        <v>44</v>
      </c>
      <c r="F47" t="s">
        <v>5</v>
      </c>
      <c r="G47">
        <v>4571.26</v>
      </c>
      <c r="H47">
        <v>285.7</v>
      </c>
      <c r="I47">
        <v>13.981999999999999</v>
      </c>
      <c r="J47" s="1">
        <v>1.2699999999999999E-2</v>
      </c>
    </row>
    <row r="48" spans="1:10" x14ac:dyDescent="0.25">
      <c r="A48" t="s">
        <v>57</v>
      </c>
      <c r="B48" t="s">
        <v>88</v>
      </c>
      <c r="C48" t="s">
        <v>18</v>
      </c>
      <c r="D48" t="s">
        <v>13</v>
      </c>
      <c r="E48" t="s">
        <v>44</v>
      </c>
      <c r="F48" t="s">
        <v>7</v>
      </c>
      <c r="G48">
        <v>4405.28</v>
      </c>
      <c r="H48">
        <v>275.33</v>
      </c>
      <c r="I48">
        <v>14.102</v>
      </c>
      <c r="J48" s="1">
        <v>7.7999999999999996E-3</v>
      </c>
    </row>
    <row r="49" spans="1:10" x14ac:dyDescent="0.25">
      <c r="A49" t="s">
        <v>58</v>
      </c>
      <c r="B49" t="s">
        <v>88</v>
      </c>
      <c r="C49" t="s">
        <v>18</v>
      </c>
      <c r="D49" t="s">
        <v>13</v>
      </c>
      <c r="E49" t="s">
        <v>44</v>
      </c>
      <c r="F49" t="s">
        <v>9</v>
      </c>
      <c r="G49">
        <v>622.02</v>
      </c>
      <c r="H49">
        <v>38.880000000000003</v>
      </c>
      <c r="I49">
        <v>102.548</v>
      </c>
      <c r="J49" s="1">
        <v>1E-3</v>
      </c>
    </row>
    <row r="50" spans="1:10" x14ac:dyDescent="0.25">
      <c r="A50" t="s">
        <v>59</v>
      </c>
      <c r="B50" t="s">
        <v>88</v>
      </c>
      <c r="C50" t="s">
        <v>18</v>
      </c>
      <c r="D50" t="s">
        <v>13</v>
      </c>
      <c r="E50" t="s">
        <v>44</v>
      </c>
      <c r="F50" t="s">
        <v>11</v>
      </c>
      <c r="G50">
        <v>628.04</v>
      </c>
      <c r="H50">
        <v>39.25</v>
      </c>
      <c r="I50">
        <v>102.345</v>
      </c>
      <c r="J50" s="1">
        <v>3.8999999999999998E-3</v>
      </c>
    </row>
    <row r="51" spans="1:10" x14ac:dyDescent="0.25">
      <c r="A51" t="s">
        <v>60</v>
      </c>
      <c r="B51" t="s">
        <v>88</v>
      </c>
      <c r="C51" t="s">
        <v>2</v>
      </c>
      <c r="D51" t="s">
        <v>3</v>
      </c>
      <c r="E51" t="s">
        <v>61</v>
      </c>
      <c r="F51" t="s">
        <v>5</v>
      </c>
      <c r="G51">
        <v>127.01</v>
      </c>
      <c r="H51">
        <v>63.5</v>
      </c>
      <c r="I51">
        <v>517.33299999999997</v>
      </c>
      <c r="J51" s="1">
        <v>3.8999999999999998E-3</v>
      </c>
    </row>
    <row r="52" spans="1:10" x14ac:dyDescent="0.25">
      <c r="A52" t="s">
        <v>62</v>
      </c>
      <c r="B52" t="s">
        <v>88</v>
      </c>
      <c r="C52" t="s">
        <v>2</v>
      </c>
      <c r="D52" t="s">
        <v>3</v>
      </c>
      <c r="E52" t="s">
        <v>61</v>
      </c>
      <c r="F52" t="s">
        <v>7</v>
      </c>
      <c r="G52">
        <v>123</v>
      </c>
      <c r="H52">
        <v>61.5</v>
      </c>
      <c r="I52">
        <v>525.78800000000001</v>
      </c>
      <c r="J52" s="1">
        <v>2E-3</v>
      </c>
    </row>
    <row r="53" spans="1:10" x14ac:dyDescent="0.25">
      <c r="A53" t="s">
        <v>63</v>
      </c>
      <c r="B53" t="s">
        <v>88</v>
      </c>
      <c r="C53" t="s">
        <v>2</v>
      </c>
      <c r="D53" t="s">
        <v>3</v>
      </c>
      <c r="E53" t="s">
        <v>61</v>
      </c>
      <c r="F53" t="s">
        <v>9</v>
      </c>
      <c r="G53">
        <v>128</v>
      </c>
      <c r="H53">
        <v>64</v>
      </c>
      <c r="I53">
        <v>496.79899999999998</v>
      </c>
      <c r="J53" s="1">
        <v>2E-3</v>
      </c>
    </row>
    <row r="54" spans="1:10" x14ac:dyDescent="0.25">
      <c r="A54" t="s">
        <v>64</v>
      </c>
      <c r="B54" t="s">
        <v>88</v>
      </c>
      <c r="C54" t="s">
        <v>2</v>
      </c>
      <c r="D54" t="s">
        <v>3</v>
      </c>
      <c r="E54" t="s">
        <v>61</v>
      </c>
      <c r="F54" t="s">
        <v>11</v>
      </c>
      <c r="G54">
        <v>117.01</v>
      </c>
      <c r="H54">
        <v>58.5</v>
      </c>
      <c r="I54">
        <v>531.75199999999995</v>
      </c>
      <c r="J54" s="1">
        <v>2E-3</v>
      </c>
    </row>
    <row r="55" spans="1:10" x14ac:dyDescent="0.25">
      <c r="A55" t="s">
        <v>65</v>
      </c>
      <c r="B55" t="s">
        <v>88</v>
      </c>
      <c r="C55" t="s">
        <v>2</v>
      </c>
      <c r="D55" t="s">
        <v>13</v>
      </c>
      <c r="E55" t="s">
        <v>61</v>
      </c>
      <c r="F55" t="s">
        <v>5</v>
      </c>
      <c r="G55">
        <v>273.02999999999997</v>
      </c>
      <c r="H55">
        <v>136.51</v>
      </c>
      <c r="I55">
        <v>219.63800000000001</v>
      </c>
      <c r="J55" s="1">
        <v>1.7600000000000001E-2</v>
      </c>
    </row>
    <row r="56" spans="1:10" x14ac:dyDescent="0.25">
      <c r="A56" t="s">
        <v>66</v>
      </c>
      <c r="B56" t="s">
        <v>88</v>
      </c>
      <c r="C56" t="s">
        <v>2</v>
      </c>
      <c r="D56" t="s">
        <v>13</v>
      </c>
      <c r="E56" t="s">
        <v>61</v>
      </c>
      <c r="F56" t="s">
        <v>7</v>
      </c>
      <c r="G56">
        <v>287.01</v>
      </c>
      <c r="H56">
        <v>143.5</v>
      </c>
      <c r="I56">
        <v>223.92699999999999</v>
      </c>
      <c r="J56" s="1">
        <v>8.8000000000000005E-3</v>
      </c>
    </row>
    <row r="57" spans="1:10" x14ac:dyDescent="0.25">
      <c r="A57" t="s">
        <v>67</v>
      </c>
      <c r="B57" t="s">
        <v>88</v>
      </c>
      <c r="C57" t="s">
        <v>2</v>
      </c>
      <c r="D57" t="s">
        <v>13</v>
      </c>
      <c r="E57" t="s">
        <v>61</v>
      </c>
      <c r="F57" t="s">
        <v>9</v>
      </c>
      <c r="G57">
        <v>287.02</v>
      </c>
      <c r="H57">
        <v>143.51</v>
      </c>
      <c r="I57">
        <v>224.33</v>
      </c>
      <c r="J57" s="1">
        <v>6.7999999999999996E-3</v>
      </c>
    </row>
    <row r="58" spans="1:10" x14ac:dyDescent="0.25">
      <c r="A58" t="s">
        <v>68</v>
      </c>
      <c r="B58" t="s">
        <v>88</v>
      </c>
      <c r="C58" t="s">
        <v>2</v>
      </c>
      <c r="D58" t="s">
        <v>13</v>
      </c>
      <c r="E58" t="s">
        <v>61</v>
      </c>
      <c r="F58" t="s">
        <v>11</v>
      </c>
      <c r="G58">
        <v>283.02</v>
      </c>
      <c r="H58">
        <v>141.51</v>
      </c>
      <c r="I58">
        <v>226.101</v>
      </c>
      <c r="J58" s="1">
        <v>6.7999999999999996E-3</v>
      </c>
    </row>
    <row r="59" spans="1:10" x14ac:dyDescent="0.25">
      <c r="A59" t="s">
        <v>69</v>
      </c>
      <c r="B59" t="s">
        <v>88</v>
      </c>
      <c r="C59" t="s">
        <v>18</v>
      </c>
      <c r="D59" t="s">
        <v>3</v>
      </c>
      <c r="E59" t="s">
        <v>61</v>
      </c>
      <c r="F59" t="s">
        <v>5</v>
      </c>
      <c r="G59">
        <v>82</v>
      </c>
      <c r="H59">
        <v>41</v>
      </c>
      <c r="I59">
        <v>746.01599999999996</v>
      </c>
      <c r="J59" s="1">
        <v>0</v>
      </c>
    </row>
    <row r="60" spans="1:10" x14ac:dyDescent="0.25">
      <c r="A60" t="s">
        <v>70</v>
      </c>
      <c r="B60" t="s">
        <v>88</v>
      </c>
      <c r="C60" t="s">
        <v>18</v>
      </c>
      <c r="D60" t="s">
        <v>3</v>
      </c>
      <c r="E60" t="s">
        <v>61</v>
      </c>
      <c r="F60" t="s">
        <v>7</v>
      </c>
      <c r="G60">
        <v>91.01</v>
      </c>
      <c r="H60">
        <v>45.5</v>
      </c>
      <c r="I60">
        <v>683.95699999999999</v>
      </c>
      <c r="J60" s="1">
        <v>6.7999999999999996E-3</v>
      </c>
    </row>
    <row r="61" spans="1:10" x14ac:dyDescent="0.25">
      <c r="A61" t="s">
        <v>71</v>
      </c>
      <c r="B61" t="s">
        <v>88</v>
      </c>
      <c r="C61" t="s">
        <v>18</v>
      </c>
      <c r="D61" t="s">
        <v>3</v>
      </c>
      <c r="E61" t="s">
        <v>61</v>
      </c>
      <c r="F61" t="s">
        <v>9</v>
      </c>
      <c r="G61">
        <v>96</v>
      </c>
      <c r="H61">
        <v>48</v>
      </c>
      <c r="I61">
        <v>632.87599999999998</v>
      </c>
      <c r="J61" s="1">
        <v>0</v>
      </c>
    </row>
    <row r="62" spans="1:10" x14ac:dyDescent="0.25">
      <c r="A62" t="s">
        <v>72</v>
      </c>
      <c r="B62" t="s">
        <v>88</v>
      </c>
      <c r="C62" t="s">
        <v>18</v>
      </c>
      <c r="D62" t="s">
        <v>3</v>
      </c>
      <c r="E62" t="s">
        <v>61</v>
      </c>
      <c r="F62" t="s">
        <v>11</v>
      </c>
      <c r="G62">
        <v>95</v>
      </c>
      <c r="H62">
        <v>47.5</v>
      </c>
      <c r="I62">
        <v>660.93899999999996</v>
      </c>
      <c r="J62" s="1">
        <v>2E-3</v>
      </c>
    </row>
    <row r="63" spans="1:10" x14ac:dyDescent="0.25">
      <c r="A63" t="s">
        <v>73</v>
      </c>
      <c r="B63" t="s">
        <v>88</v>
      </c>
      <c r="C63" t="s">
        <v>18</v>
      </c>
      <c r="D63" t="s">
        <v>13</v>
      </c>
      <c r="E63" t="s">
        <v>61</v>
      </c>
      <c r="F63" t="s">
        <v>5</v>
      </c>
      <c r="G63">
        <v>128</v>
      </c>
      <c r="H63">
        <v>64</v>
      </c>
      <c r="I63">
        <v>330.77600000000001</v>
      </c>
      <c r="J63" s="1">
        <v>0</v>
      </c>
    </row>
    <row r="64" spans="1:10" x14ac:dyDescent="0.25">
      <c r="A64" t="s">
        <v>74</v>
      </c>
      <c r="B64" t="s">
        <v>88</v>
      </c>
      <c r="C64" t="s">
        <v>18</v>
      </c>
      <c r="D64" t="s">
        <v>13</v>
      </c>
      <c r="E64" t="s">
        <v>61</v>
      </c>
      <c r="F64" t="s">
        <v>7</v>
      </c>
      <c r="G64">
        <v>93</v>
      </c>
      <c r="H64">
        <v>46.5</v>
      </c>
      <c r="I64">
        <v>758.85799999999995</v>
      </c>
      <c r="J64" s="1">
        <v>2E-3</v>
      </c>
    </row>
    <row r="65" spans="1:10" x14ac:dyDescent="0.25">
      <c r="A65" t="s">
        <v>75</v>
      </c>
      <c r="B65" t="s">
        <v>88</v>
      </c>
      <c r="C65" t="s">
        <v>18</v>
      </c>
      <c r="D65" t="s">
        <v>13</v>
      </c>
      <c r="E65" t="s">
        <v>61</v>
      </c>
      <c r="F65" t="s">
        <v>9</v>
      </c>
      <c r="G65">
        <v>92</v>
      </c>
      <c r="H65">
        <v>46</v>
      </c>
      <c r="I65">
        <v>718.428</v>
      </c>
      <c r="J65" s="1">
        <v>6.7999999999999996E-3</v>
      </c>
    </row>
    <row r="66" spans="1:10" x14ac:dyDescent="0.25">
      <c r="A66" t="s">
        <v>76</v>
      </c>
      <c r="B66" t="s">
        <v>88</v>
      </c>
      <c r="C66" t="s">
        <v>18</v>
      </c>
      <c r="D66" t="s">
        <v>13</v>
      </c>
      <c r="E66" t="s">
        <v>61</v>
      </c>
      <c r="F66" t="s">
        <v>11</v>
      </c>
      <c r="G66">
        <v>119.01</v>
      </c>
      <c r="H66">
        <v>59.5</v>
      </c>
      <c r="I66">
        <v>639.03800000000001</v>
      </c>
      <c r="J66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Raid5_8Disks_CacheON</vt:lpstr>
      <vt:lpstr>Pivot Tables</vt:lpstr>
      <vt:lpstr>Sheet3</vt:lpstr>
      <vt:lpstr>Raid5_8Disks_2nd</vt:lpstr>
      <vt:lpstr>Raid5_8Disks</vt:lpstr>
      <vt:lpstr>SSMirror1_8Disks</vt:lpstr>
      <vt:lpstr>SSParity1_8Disks</vt:lpstr>
      <vt:lpstr>SSMirror1_8Disks_64kFormat</vt:lpstr>
      <vt:lpstr>Raid1_2Disks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Rogers</dc:creator>
  <cp:lastModifiedBy>Michael Rogers</cp:lastModifiedBy>
  <cp:lastPrinted>2016-03-15T15:44:20Z</cp:lastPrinted>
  <dcterms:created xsi:type="dcterms:W3CDTF">2016-03-06T22:12:33Z</dcterms:created>
  <dcterms:modified xsi:type="dcterms:W3CDTF">2016-03-15T15:44:44Z</dcterms:modified>
</cp:coreProperties>
</file>