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schirner/Downloads/"/>
    </mc:Choice>
  </mc:AlternateContent>
  <xr:revisionPtr revIDLastSave="0" documentId="13_ncr:1_{32627D69-4348-F84C-9CD8-F272C79940EB}" xr6:coauthVersionLast="47" xr6:coauthVersionMax="47" xr10:uidLastSave="{00000000-0000-0000-0000-000000000000}"/>
  <bookViews>
    <workbookView xWindow="0" yWindow="500" windowWidth="25600" windowHeight="15500" xr2:uid="{339C5007-2440-476C-9204-EA225753C1D9}"/>
  </bookViews>
  <sheets>
    <sheet name="T8.1 AI consulting" sheetId="1" r:id="rId1"/>
    <sheet name="T8.2 Embeded Sofware HW Design" sheetId="2" r:id="rId2"/>
    <sheet name="T8.3 Clinical Trials Support"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tc={86E18140-5FED-4D07-8BEB-F2CC6007AC31}</author>
  </authors>
  <commentList>
    <comment ref="E54" authorId="0" shapeId="0" xr:uid="{86E18140-5FED-4D07-8BEB-F2CC6007AC31}">
      <text>
        <t>[Threaded comment]
Your version of Excel allows you to read this threaded comment; however, any edits to it will get removed if the file is opened in a newer version of Excel. Learn more: https://go.microsoft.com/fwlink/?linkid=870924
Comment:
    We added the category: TEF:Consulting-Business Plan -Post market surveillance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tc={5D0097DC-DEF6-4AC8-9B4D-500BFDE3B84A}</author>
    <author>tc={8F8F6799-3422-4197-9C53-A25897C8AD37}</author>
    <author>tc={8D214F6A-62EC-4320-9A38-74CFB5529F3D}</author>
    <author>tc={E860674C-7B6C-4B1D-8638-C9D181BE0813}</author>
    <author>tc={A768453E-B5E3-4CEB-AED0-CDFEC4D64244}</author>
    <author>tc={8C30BE92-3FB6-45E6-8FF4-5482CD6AEDB3}</author>
    <author>tc={432C1E49-CFB1-4AFE-BEB9-0935299C7ABA}</author>
    <author>tc={25359363-A49F-4B46-ADD9-9B0109EE0A36}</author>
    <author>tc={7354350E-CBD3-4F3F-8C96-CF3F6D9F713C}</author>
    <author>tc={ADC0426B-B5DE-4312-A51C-297D8B8FCA36}</author>
  </authors>
  <commentList>
    <comment ref="F4" authorId="0" shapeId="0" xr:uid="{5D0097DC-DEF6-4AC8-9B4D-500BFDE3B84A}">
      <text>
        <t>[Threaded comment]
Your version of Excel allows you to read this threaded comment; however, any edits to it will get removed if the file is opened in a newer version of Excel. Learn more: https://go.microsoft.com/fwlink/?linkid=870924
Comment:
    select one or split service description into focused stage</t>
      </text>
    </comment>
    <comment ref="F5" authorId="1" shapeId="0" xr:uid="{8F8F6799-3422-4197-9C53-A25897C8AD37}">
      <text>
        <t>[Threaded comment]
Your version of Excel allows you to read this threaded comment; however, any edits to it will get removed if the file is opened in a newer version of Excel. Learn more: https://go.microsoft.com/fwlink/?linkid=870924
Comment:
    select one or split service description into focused stage</t>
      </text>
    </comment>
    <comment ref="F8" authorId="2" shapeId="0" xr:uid="{8D214F6A-62EC-4320-9A38-74CFB5529F3D}">
      <text>
        <t>[Threaded comment]
Your version of Excel allows you to read this threaded comment; however, any edits to it will get removed if the file is opened in a newer version of Excel. Learn more: https://go.microsoft.com/fwlink/?linkid=870924
Comment:
    select one or split service description into focused stage</t>
      </text>
    </comment>
    <comment ref="I11" authorId="3" shapeId="0" xr:uid="{E860674C-7B6C-4B1D-8638-C9D181BE0813}">
      <text>
        <t xml:space="preserve">[Threaded comment]
Your version of Excel allows you to read this threaded comment; however, any edits to it will get removed if the file is opened in a newer version of Excel. Learn more: https://go.microsoft.com/fwlink/?linkid=870924
Comment:
    consider replace development for another more concrete term, for example, "Implementation of" or "Execution of". "Development" may be ambiguous because it refers to all lifecycle for product development.
</t>
      </text>
    </comment>
    <comment ref="F16" authorId="4" shapeId="0" xr:uid="{A768453E-B5E3-4CEB-AED0-CDFEC4D64244}">
      <text>
        <t>[Threaded comment]
Your version of Excel allows you to read this threaded comment; however, any edits to it will get removed if the file is opened in a newer version of Excel. Learn more: https://go.microsoft.com/fwlink/?linkid=870924
Comment:
    select one or split service description into focused stage</t>
      </text>
    </comment>
    <comment ref="I16" authorId="5" shapeId="0" xr:uid="{8C30BE92-3FB6-45E6-8FF4-5482CD6AEDB3}">
      <text>
        <t>[Threaded comment]
Your version of Excel allows you to read this threaded comment; however, any edits to it will get removed if the file is opened in a newer version of Excel. Learn more: https://go.microsoft.com/fwlink/?linkid=870924
Comment:
    Clarify if it focus on design or it includes also implementation and verification.</t>
      </text>
    </comment>
    <comment ref="F17" authorId="6" shapeId="0" xr:uid="{432C1E49-CFB1-4AFE-BEB9-0935299C7ABA}">
      <text>
        <t>[Threaded comment]
Your version of Excel allows you to read this threaded comment; however, any edits to it will get removed if the file is opened in a newer version of Excel. Learn more: https://go.microsoft.com/fwlink/?linkid=870924
Comment:
    select one or split service description into focused stage</t>
      </text>
    </comment>
    <comment ref="F19" authorId="7" shapeId="0" xr:uid="{25359363-A49F-4B46-ADD9-9B0109EE0A36}">
      <text>
        <t>[Threaded comment]
Your version of Excel allows you to read this threaded comment; however, any edits to it will get removed if the file is opened in a newer version of Excel. Learn more: https://go.microsoft.com/fwlink/?linkid=870924
Comment:
    select one or split service description into focused stage</t>
      </text>
    </comment>
    <comment ref="Q21" authorId="8" shapeId="0" xr:uid="{7354350E-CBD3-4F3F-8C96-CF3F6D9F713C}">
      <text>
        <t xml:space="preserve">[Threaded comment]
Your version of Excel allows you to read this threaded comment; however, any edits to it will get removed if the file is opened in a newer version of Excel. Learn more: https://go.microsoft.com/fwlink/?linkid=870924
Comment:
    State if Not Applicable or All types of data are selected
</t>
      </text>
    </comment>
    <comment ref="E26" authorId="9" shapeId="0" xr:uid="{ADC0426B-B5DE-4312-A51C-297D8B8FCA36}">
      <text>
        <t xml:space="preserve">[Threaded comment]
Your version of Excel allows you to read this threaded comment; however, any edits to it will get removed if the file is opened in a newer version of Excel. Learn more: https://go.microsoft.com/fwlink/?linkid=870924
Comment:
    We added: TEF:Consulting-Robotics -Technical Assessment. </t>
      </text>
    </comment>
  </commentList>
</comments>
</file>

<file path=xl/sharedStrings.xml><?xml version="1.0" encoding="utf-8"?>
<sst xmlns="http://schemas.openxmlformats.org/spreadsheetml/2006/main" count="822" uniqueCount="417">
  <si>
    <t>Point of Contact</t>
  </si>
  <si>
    <t>Offered by Node(s)/Satellite(s)</t>
  </si>
  <si>
    <t>Involved Institute(s)+ contact</t>
  </si>
  <si>
    <t>Service Category</t>
  </si>
  <si>
    <r>
      <rPr>
        <b/>
        <sz val="9"/>
        <color rgb="FFFF0000"/>
        <rFont val="Arial"/>
      </rPr>
      <t>OLD VERSION :</t>
    </r>
    <r>
      <rPr>
        <b/>
        <sz val="9"/>
        <color rgb="FF000000"/>
        <rFont val="Arial"/>
      </rPr>
      <t xml:space="preserve"> Name of Service</t>
    </r>
    <r>
      <rPr>
        <sz val="9"/>
        <color rgb="FF000000"/>
        <rFont val="Arial"/>
      </rPr>
      <t xml:space="preserve"> [max.120 characters]</t>
    </r>
  </si>
  <si>
    <r>
      <t xml:space="preserve">Name of Service </t>
    </r>
    <r>
      <rPr>
        <sz val="9"/>
        <color rgb="FF000000"/>
        <rFont val="Arial"/>
        <family val="2"/>
      </rPr>
      <t>[max.120 characters]</t>
    </r>
  </si>
  <si>
    <t>Description of Service</t>
  </si>
  <si>
    <t>standard conformity (which, if given)</t>
  </si>
  <si>
    <t>Method description</t>
  </si>
  <si>
    <t>Method reference</t>
  </si>
  <si>
    <t>Inputs (which, if applicable)</t>
  </si>
  <si>
    <t>Outputs (which, if applicable)</t>
  </si>
  <si>
    <t>keywords</t>
  </si>
  <si>
    <t>Domain</t>
  </si>
  <si>
    <t>Eligibility criteria</t>
  </si>
  <si>
    <t>Interdependencies of the Service</t>
  </si>
  <si>
    <r>
      <t xml:space="preserve">Status of the service </t>
    </r>
    <r>
      <rPr>
        <sz val="9"/>
        <color rgb="FF000000"/>
        <rFont val="Arial"/>
        <family val="2"/>
      </rPr>
      <t>(Ready to be provided? When?)</t>
    </r>
  </si>
  <si>
    <t>Price per hour</t>
  </si>
  <si>
    <t>General Comments 
(For internal use)</t>
  </si>
  <si>
    <t>SME Point of view</t>
  </si>
  <si>
    <t>TEF Internal</t>
  </si>
  <si>
    <t>('brain health', 'cancer', 'ICU', 'cardiovascular', 'pharma medecine', 'other')</t>
  </si>
  <si>
    <r>
      <t xml:space="preserve">Data type can work with:
 </t>
    </r>
    <r>
      <rPr>
        <sz val="9"/>
        <color rgb="FF000000"/>
        <rFont val="Arial"/>
        <family val="2"/>
      </rPr>
      <t>a) Anotated medical images 
b) Anotated medical videos 
c) Electronic health records (EHRs) 
d) Patient medical histories 
e) Lab results 
f) Pathology reports)</t>
    </r>
  </si>
  <si>
    <r>
      <t>SMEs/startups technological maturity</t>
    </r>
    <r>
      <rPr>
        <sz val="9"/>
        <color rgb="FF000000"/>
        <rFont val="Arial"/>
        <family val="2"/>
      </rPr>
      <t xml:space="preserve"> (indicate a TRL)</t>
    </r>
  </si>
  <si>
    <t>Legal/ethical constraints</t>
  </si>
  <si>
    <t>Fabrice O.Morin (morinf@in.tum.de)</t>
  </si>
  <si>
    <t>Germany</t>
  </si>
  <si>
    <t>Technical University of Munich</t>
  </si>
  <si>
    <t>Initial Concept Evaluation
Proof of concept</t>
  </si>
  <si>
    <t>Consulting activities related to AI model evaluation/assessment for robotic and/or modular systems
Consulting activities related to IT Infrastructure, Simulation and deployment thereof</t>
  </si>
  <si>
    <t>HPC - enabled in silico training 
and optimization of AI-based robotic systems</t>
  </si>
  <si>
    <t>Consulting activities related to simlation-based virtual testing services, in particular: "Simulation-based and HPC - enabled in silico training, optimization and evaluation of AI-embedding robotic systems"</t>
  </si>
  <si>
    <t>The consulting activities will be provided to enable usage by customers of a virtual testing and experimentation facility for robotic simulation, provided as a service by WP4. 
With regards to in silico training and optimization: the customer will specify an architecture for software controllers for robotic systems, which will then help them deploy in concurrent simulations for e.g., training through reinforcement learning or optimization through genetic algorithms. 
With regards to performance evaluation of AI-based controllers for robotics based on virtual testing environment: the system provided by the customer, for instance a robotic device using an AI module in closed loop with sensors and actuators for sensorimotor control purposes, will be integrated with our help into a simulated environment with sufficient physical realism. We may also help define and implement testing scenarios if necessary.</t>
  </si>
  <si>
    <t>To be refined depending on the type of task. Either ISO references, scientific literature, work done by WP7, or metrics designed by LNE/TEF-Health.</t>
  </si>
  <si>
    <t>The Neurorobotics Platform (NRP) is a simulation framework for implementation of highly modular, physically realistic simulations, with a focus on robotics. It also supports the execution of such simulations in the context of an online service on EBRAINS, and can be used in conjunction with standard RL or optimization frameworks. It enables the design, functional evaluation and (at the end of TEF-Health) certification activities for robotic systems, including those with AI modules embedded.</t>
  </si>
  <si>
    <t>NA</t>
  </si>
  <si>
    <t>CAD models
Experimental setups / scenes in a given simulator (e.g., Gazebo, Unity, etc.)
Controllers and related algorithms
AI models</t>
  </si>
  <si>
    <t>Simulation data</t>
  </si>
  <si>
    <t>Robotics
Simulation of modular heterogeneous systems
In silico functional evaluation of algorithms and AI models for robotics
Optimization of algorithms and AI models for robotics</t>
  </si>
  <si>
    <t>Neurorehabilitation
Rehabilitation robotics
Other</t>
  </si>
  <si>
    <t>Low TRLs: 2-6</t>
  </si>
  <si>
    <t>None if no patient-specific data is required</t>
  </si>
  <si>
    <t>Compute infrastructure 
Service: "Simulation-based and HPC - enabled in silico training, optimization and evaluation of AI-embedding robotic systems"
Other robotic simulation services</t>
  </si>
  <si>
    <t>Availability schedule of consulting activities for:
In silico training and optimization of AI-based robotic systems using custom environments in (e.g.) Unity - Q2 2024 for scenarios that can be run on PCs
In silico training &amp; optimization of AI-based robotic systems using custom environments in (e.g.) Unity, as well as online performance evaliation of simple functionalities - Q2 2025, depending on availability of infrastructure and starting point of client development.
Online in silico training and optimization of AI-based robotic systems using custom environments in (e.g.) Unity and requiring HPC - Q4 2025, depending on availability of infrastructure.</t>
  </si>
  <si>
    <t>TBD</t>
  </si>
  <si>
    <t>Online availability of the service entirely dependent on infrastructure provision by TEF partners.</t>
  </si>
  <si>
    <t>Bjoern Eskofier (bjoern.eskofier@fau.de)</t>
  </si>
  <si>
    <t>FAU Erlangen-Nürnberg</t>
  </si>
  <si>
    <t>Algorithm development</t>
  </si>
  <si>
    <t>Algorithm improvement</t>
  </si>
  <si>
    <t>all</t>
  </si>
  <si>
    <t>Technical support</t>
  </si>
  <si>
    <t>HPC - enabled in silico training
and optimization of AI-based robotic systems</t>
  </si>
  <si>
    <t>Data science consulting</t>
  </si>
  <si>
    <t>Anneli Nöu (anneli.nou@ri.se) Alireza Salehi (alireza.salehi@ri.se)</t>
  </si>
  <si>
    <t>Sweden</t>
  </si>
  <si>
    <t>RISE</t>
  </si>
  <si>
    <t>Initial Concept Evaluation</t>
  </si>
  <si>
    <t xml:space="preserve">To the extent possible, data sets and aggregated results and  will be made openly available. </t>
  </si>
  <si>
    <t>Algorithm development and Machine learning  implementation</t>
  </si>
  <si>
    <t>Develop algorithms utilizing deep learning paradigms. Suggesting applications and highlighting strengths and weaknesses, or writing code. Pre-requisites are analysis of data availability, data-readiness level and customer needs.  Pre-requisites are analysis of data availability, data-readiness level and customer needs. Each service is customized for the SME request</t>
  </si>
  <si>
    <t>In collaboration with the customer, provide expert assistance guidance and code snippets</t>
  </si>
  <si>
    <t>Consultation of data science services</t>
  </si>
  <si>
    <t xml:space="preserve">Algorithm development,  Machine learning, Data mining, Privacy-preserving </t>
  </si>
  <si>
    <t>Other</t>
  </si>
  <si>
    <t>all TRL</t>
  </si>
  <si>
    <t>Dependant of the type of data</t>
  </si>
  <si>
    <t>Ready to be provided in Mars 2024</t>
  </si>
  <si>
    <t>Each service is costumized for the SME request</t>
  </si>
  <si>
    <t xml:space="preserve"> all TRL</t>
  </si>
  <si>
    <t>Add-on service to other services. Each service is customized for the SME request</t>
  </si>
  <si>
    <t>Data mining</t>
  </si>
  <si>
    <t>Data integration consulting</t>
  </si>
  <si>
    <t>Add-on service to other services. Each service is customized for the SME request. Can vary depending on the need of the customer e.g.  feasibility investigation, prerequisites, evaluate and improve data-readyness level, deployment and or support services</t>
  </si>
  <si>
    <t>Each service is costumized for the SME request. Can vary depending on the need of the customer e.g.  feasibility investigation, prerequisites, evaluate and improve data-readyness level, deployment and or support services</t>
  </si>
  <si>
    <t>AI readiness level</t>
  </si>
  <si>
    <t>AI readiness level and Machine learning feasibility investigation</t>
  </si>
  <si>
    <t xml:space="preserve">Investigate and develop the data to be usable in an AI context. Each service is customized for the SME request
</t>
  </si>
  <si>
    <t>Privacy-preserving analysis consulting</t>
  </si>
  <si>
    <t xml:space="preserve">Privacy-preserving and federated analysis solutions adapted to the customers data and use cases. Each service is customized for the SME request.
</t>
  </si>
  <si>
    <t>Provide expert consulting and, together with the customer, develop prototype solutions based on customer data.</t>
  </si>
  <si>
    <t>Balancing of utility and privacy needs of customer use case.</t>
  </si>
  <si>
    <t>Jeremie Exter (jeremie.exter@ihu-strasbourg.eu)</t>
  </si>
  <si>
    <t>France</t>
  </si>
  <si>
    <t>IHU Strasbourg</t>
  </si>
  <si>
    <t xml:space="preserve">Consulting regarding the following activities </t>
  </si>
  <si>
    <t xml:space="preserve">Achiveve a benchmark and an AI architecture following the steps of training, test and validation </t>
  </si>
  <si>
    <t>Based on its skillset and previous projects experiences, IHU Strasbourg has developped a methodology to accompany actors of the AI-based medical devices field.</t>
  </si>
  <si>
    <t>Data and needs of the SMEs</t>
  </si>
  <si>
    <t>Trained AI or report of a benchmark</t>
  </si>
  <si>
    <t>Data, AI, regulatory, preclinical and clinical testing, surgery, ...</t>
  </si>
  <si>
    <t>Surgery</t>
  </si>
  <si>
    <t>A, B, C, D</t>
  </si>
  <si>
    <t>TRL : 2 - 6</t>
  </si>
  <si>
    <t>Interdependences with other clinics and hospitals may be observed if the clients need multicentric dataset</t>
  </si>
  <si>
    <t>Ready</t>
  </si>
  <si>
    <t xml:space="preserve">Help to refine the algorythm development action </t>
  </si>
  <si>
    <t>Optimisation report</t>
  </si>
  <si>
    <t>Data collection and data stratification consulting</t>
  </si>
  <si>
    <t>Consolidate a( multicentric) medical database including medical imaging and patients records.
Assess the quality control of the medical database regarding data and GDPR requirements
Classification and categorization of the data regarding medical biases</t>
  </si>
  <si>
    <t>Dataset</t>
  </si>
  <si>
    <t>Evaluation of a Dataset needs to design an AI medical devices</t>
  </si>
  <si>
    <t>Investigation with interview and online expert to medical expert and KOL in order to determine the data requirements , Ai requirements, intented of uses, class of devices )</t>
  </si>
  <si>
    <t>Report</t>
  </si>
  <si>
    <t>Edge AI consulting</t>
  </si>
  <si>
    <t>Jana Fehr(jana.fehr@bih-charite.de)</t>
  </si>
  <si>
    <t>Berlin Institute of health @ Charité</t>
  </si>
  <si>
    <t>Initial Concept Evaluation, Expert assessment - Ethical expertise</t>
  </si>
  <si>
    <t>Bias assessment and consulting</t>
  </si>
  <si>
    <t>Trustworthy AI consulting</t>
  </si>
  <si>
    <t>Bias assessment &amp; Trustworthy AI consulting</t>
  </si>
  <si>
    <t xml:space="preserve">Machine Learning algorithms will always carry inherent biases. A key requirement by trustworthy AI principles and the AI Act is to identify and mitigate potential biases in medical AI products. This service offers a qualitative bias assessment to companies and subsequent consulting to treat potential biases. This activity will require companies to report about the used data that was used for developing and testing their algorithms. After the assessment, we will deliver a report with identified sources of bias, recommendations to report these limitations, and advice on potential Bias mitigation steps. </t>
  </si>
  <si>
    <t>PROBAST</t>
  </si>
  <si>
    <t xml:space="preserve">https://www.acpjournals.org/doi/10.7326/M18-1376; https://www.mdpi.com/2227-9032/10/10/1923; </t>
  </si>
  <si>
    <t xml:space="preserve">Predominantly medical imaging tools. Adaptations to other modalities could be considered, if enquired. </t>
  </si>
  <si>
    <t>Responsible AI practices</t>
  </si>
  <si>
    <t>Trustworthy AI, Bias</t>
  </si>
  <si>
    <t>Q1 2026</t>
  </si>
  <si>
    <t>Same service as in WP4</t>
  </si>
  <si>
    <t>Bart Elen (bart.elen@vito.be)</t>
  </si>
  <si>
    <t>Belgium</t>
  </si>
  <si>
    <t>VITO</t>
  </si>
  <si>
    <t>- Initial Concept Evaluation
- Expert assessment
- Product Validation against Reference Measurement
- Clinical Device Trial</t>
  </si>
  <si>
    <t>AI model evaluation/assessment
- AI performance evaluation
- Education</t>
  </si>
  <si>
    <t>AI evaluation</t>
  </si>
  <si>
    <t>Thorough evaluation of medical AI products, taking the differences between subpopulations into account, sources of bias, metric selection, uncertainty intervals, etc.</t>
  </si>
  <si>
    <t>EHR, medical images, patient histories, time series</t>
  </si>
  <si>
    <t xml:space="preserve">Q3 2024 </t>
  </si>
  <si>
    <t xml:space="preserve">AI evaluation </t>
  </si>
  <si>
    <t>AI evaluation training</t>
  </si>
  <si>
    <t>Offering specialized trainings on how to thoroughly evaluate the performance of medical AI models.</t>
  </si>
  <si>
    <t xml:space="preserve"> Q1 2025</t>
  </si>
  <si>
    <t>AI performance monitoring</t>
  </si>
  <si>
    <t xml:space="preserve">AI monitoring </t>
  </si>
  <si>
    <t>Semi-automated performance monitoring of the medical AI deployed in the clinical practice. Making distinction between deployments were good model performance can be guaranteed and where not.</t>
  </si>
  <si>
    <t>Q3 2025</t>
  </si>
  <si>
    <t>Xavier Lessage (xavier.lessage@cetic.be)</t>
  </si>
  <si>
    <t>CETIC</t>
  </si>
  <si>
    <t>TEF:Consulting.AI.Model and Algorithm development</t>
  </si>
  <si>
    <t>Supporting the development of Multimodal Medical Image Analysis solution based on AI</t>
  </si>
  <si>
    <t>Help to select and to use advanced deep learning algorithms to create custom and trustworthy AI models for medical image analysis (e.g. classification, segmentation, feature extraction, anomaly localization).</t>
  </si>
  <si>
    <t>Medical Image Analysis; Deep Learning Algorithms; Binary Classification; Anomaly Localization; AI Model Development; Real World Images; AI Testing and Validation; Collaboration with Medical Staff; AI Expertise; Custom Pretrained Pipelines; Clinical Imaging; Image Segmentation; Image Feature Extraction; Trustworthy AI</t>
  </si>
  <si>
    <t>January 1, 2024.</t>
  </si>
  <si>
    <t>proof of concept</t>
  </si>
  <si>
    <t>TEF:Virtual.AI model evaluation/assessment, TEF:Consulting.AI.Technical  support</t>
  </si>
  <si>
    <t>AI Model Testing and Validation</t>
  </si>
  <si>
    <t>Helping to rigorous testing and validation of the developed Multimodal AI models in real hospital environments based on real-world medical images and with collaboration with AI experts and medical staff.</t>
  </si>
  <si>
    <t>TEF:Consulting.AI.Technical  support</t>
  </si>
  <si>
    <t>Custom Pretrained Pipelines</t>
  </si>
  <si>
    <t>Providing prebuilt AI pipelines tailored for medical image analysis.
Streamlining AI model integration into existing healthcare workflows.
Accelerating the deployment of AI solutions in clinical settings.</t>
  </si>
  <si>
    <t>Slavomir Matuska (slavomir.matuska@uniza.sk)</t>
  </si>
  <si>
    <t>Slovakia</t>
  </si>
  <si>
    <t>University of Zilina</t>
  </si>
  <si>
    <t>TEF: Consulting.Data.Data pre-processing</t>
  </si>
  <si>
    <t>Data Annotation</t>
  </si>
  <si>
    <t>We meticulously curate and label medical datasets, ensuring the quality and relevance of training data for AI models, a fundamental step in the algorithm development process.</t>
  </si>
  <si>
    <t>N/A</t>
  </si>
  <si>
    <t>UNIZA has gained experience to lead individuals and SMEs in the field of AI development based on previous projects and cooperation with medical facilities</t>
  </si>
  <si>
    <t>Datasets, annotations, needs of the SMEs, experiments settings</t>
  </si>
  <si>
    <t>Customized anotation tool</t>
  </si>
  <si>
    <t xml:space="preserve">data annotation, dataset creation, data, image processing, neural networks, NN architecture, CNN, DLNN, AI, data augmentation, dataset, NN model
</t>
  </si>
  <si>
    <t>TRL: 1-3</t>
  </si>
  <si>
    <t>Anonymization of data</t>
  </si>
  <si>
    <t xml:space="preserve">TEF: Consulting.AI.Model and Algorithm development </t>
  </si>
  <si>
    <t>DLNN Architecture Design</t>
  </si>
  <si>
    <t>We craft Deep Learning Neural Network (DLNN) architectures tailored to the unique demands of medical applications, optimizing model performance and accuracy.</t>
  </si>
  <si>
    <t>Customized DLNN architectures</t>
  </si>
  <si>
    <t>Data Augmentation</t>
  </si>
  <si>
    <t>We apply advanced data augmentation techniques to diversify datasets, enhancing model robustness and generalizability.</t>
  </si>
  <si>
    <t xml:space="preserve">Expanded dataset </t>
  </si>
  <si>
    <t>TEF: Consulting.Data.Data mining</t>
  </si>
  <si>
    <t>Dataset Validation</t>
  </si>
  <si>
    <t>Rigorous dataset validation procedures are undertaken to guarantee the reliability and integrity of training data, critical for dependable AI algorithms</t>
  </si>
  <si>
    <t>Report of dataset quality benchmark (defined in T6.1)</t>
  </si>
  <si>
    <t>Neural Networks Architecture Hyperparameter Tuning</t>
  </si>
  <si>
    <t>Our team fine-tunes hyperparameters to achieve the optimal balance between model performance and resource efficiency, ensuring our algorithms are both powerful and efficient.</t>
  </si>
  <si>
    <t xml:space="preserve">Fine-tuned DLNN model </t>
  </si>
  <si>
    <t>Renaud De Landtsheer (renaud.delandtsheer@cetic.be)</t>
  </si>
  <si>
    <t>Development of Software for Solving Combinatorial Problems including Optimization</t>
  </si>
  <si>
    <t>Combinatorial optimization solution for processes, scheduling and logistics optimization.
Provide expertise on how to address large scale routing, scheduling, logistics and other combinatorial optimisation problems using constraint-based local search.</t>
  </si>
  <si>
    <t xml:space="preserve"> Resource Planning, Patient Transportation, Process Optimasation</t>
  </si>
  <si>
    <t>Pavel Konarik (pavel.konarik@unm.sk)</t>
  </si>
  <si>
    <t>University Hospital of Martin (UHM)</t>
  </si>
  <si>
    <t>We have an internal team focusing on in-house development and deployment of AI/ML models. We can offer guidance and consulatancy in regards to real-world use of medical data to create AI-based solutions and their deployment.</t>
  </si>
  <si>
    <t>Diego Sona (sona@fbk.eu)</t>
  </si>
  <si>
    <t>Italy</t>
  </si>
  <si>
    <t>Fondazione Bruno Kessler (FBK)</t>
  </si>
  <si>
    <t>With this support service we offer expertise in the design, implementation and testing of mathematical and computational procedures underlying the AI system. In particular, our expertise covers all steps in the development of AI algorithms: problem definition (requirements and objectives); data collection and preprocessing; selection of appropriate machine learning model; training and testing of the model; deployment in AI application.
Type of Data: Annotated medical images; Lab results.</t>
  </si>
  <si>
    <t xml:space="preserve">a) Anotated medical images , e) Lab results </t>
  </si>
  <si>
    <t>With this service we offer our expertise in all key steps targeting the enhancement of performance and efficiency of AI algorithm, which might consists on: data encoding; model optimisation; hyperparameters tuning and model selection; fine-tuning; data monitoring; adaptation to data shift or changing requirements; transfer learning.
Type of Data; Annotated medical images; Lab results.</t>
  </si>
  <si>
    <t>This core service provides expertise on all aspects of data science allowing data-driven decision-making. In particular state-of-art solutions will be considered for all steps in a data science process like: problem definition; data assessment, collection and integration; exploratory data analysis and data visualisation; model development, training, validation and deployment. With this service we also provide training courses or workshops supporting transfer of knowledge.
Type of Data; Annotated medical images; Lab results.</t>
  </si>
  <si>
    <t>Guillaume Bernard (guillaume.Bernard@lne.fr)</t>
  </si>
  <si>
    <t>LNE</t>
  </si>
  <si>
    <t>Consulting the conception, development 
and evaluation process of AI systems</t>
  </si>
  <si>
    <t>Anne-Sophie Bridoux (bridoux@multitel.be)</t>
  </si>
  <si>
    <t>Multitel</t>
  </si>
  <si>
    <t xml:space="preserve">Initial concept evaluation </t>
  </si>
  <si>
    <t>TEF:Consulting.AI.Technical support</t>
  </si>
  <si>
    <t>AI technological watch and guidance, AI technical tests and feasibility study</t>
  </si>
  <si>
    <t>Technology Watch and Guidance: We keep businesses at the forefront of AI advancements, offering insights and guidance in emerging technologies. Technical Tests and Feasibility Studies: We rigorously test and assess the practicality of AI solutions, ensuring they align with your business needs.</t>
  </si>
  <si>
    <t>SMEs requirements and constraints</t>
  </si>
  <si>
    <t>Feasibility report</t>
  </si>
  <si>
    <t>AI technical support</t>
  </si>
  <si>
    <t>AI act, MDR, GDPR</t>
  </si>
  <si>
    <t xml:space="preserve">Ready to be provided </t>
  </si>
  <si>
    <t>Service only in WP8, non redundant with WP4 and WP3's services</t>
  </si>
  <si>
    <t xml:space="preserve">AI model development and improvement </t>
  </si>
  <si>
    <t>Backed by our extensive knowledge in machine learning, optoelectronics and optics, we design and implement innovative AI solutions, tailored to the unique challenges and opportunities of your business. From 1D, 2D, 3D data or again multimodal data, we develop customized AI models, leveraging our expertise in AI and embedded systems to deliver robust, efficient solutions. With a focus on refinement, we also enhance the performance of existing AI models, ensuring they meet the latest standards in speed, accuracy, and functionality.</t>
  </si>
  <si>
    <t>AI model Proof of concept</t>
  </si>
  <si>
    <t>AI, algorithm development, AI testing and validation</t>
  </si>
  <si>
    <t>Medical device prototyping</t>
  </si>
  <si>
    <t>TEF:Consulting.Embedded Software and Hardware design</t>
  </si>
  <si>
    <t>AI and optolectronics prototyping</t>
  </si>
  <si>
    <t>Prototyping and Small Series Production: Our team excels in creating bespoke prototypes and limited series, demonstrating the potential of AI and optoelectronics applications in various domains.</t>
  </si>
  <si>
    <t>Prototype</t>
  </si>
  <si>
    <t>AI and optoelectronics prototyping</t>
  </si>
  <si>
    <t>Alessandra Pedrocchi (alessandra.pedrocchi@polimi.it)</t>
  </si>
  <si>
    <t>Politecnico di Milano</t>
  </si>
  <si>
    <t>Early Concept Phase
Prototype Phase
Pre-market Product</t>
  </si>
  <si>
    <t>TEF:Consulting - AI: Model and Algorithm development</t>
  </si>
  <si>
    <t>Algorithm development and improvement</t>
  </si>
  <si>
    <t>Conceiving, developing and optimization of AI algorithmic approaches across the whole pathway.</t>
  </si>
  <si>
    <t>1) definition of applications objectives, 2)data collection and data curation, 3) preprocessing and optimization of feature extractions, 4) selection of suitable machine learning models, model training and testing 5) external validation, 6) interpretations of models (XAI algorithm applications and development)</t>
  </si>
  <si>
    <t>https://www.frontiersin.org/journals/oncology/articles/10.3389/fonc.2022.1078822/full</t>
  </si>
  <si>
    <t>Requirements; algorithm; documentation</t>
  </si>
  <si>
    <t>Algorithm</t>
  </si>
  <si>
    <t>brain health, cancer, cardiovascular, rehabilitation</t>
  </si>
  <si>
    <t>all types of data except those requiring Natural Language Processing (NLP).</t>
  </si>
  <si>
    <t>AI act, MDR</t>
  </si>
  <si>
    <t>TEF:Consulting - AI: Technical Support</t>
  </si>
  <si>
    <t>This services provides support in Data Science and technical support in all stages of algorithm development</t>
  </si>
  <si>
    <t>support to data curation, data imputations algoritms; data standardization and normalization</t>
  </si>
  <si>
    <t>https://ascopubs.org/doi/full/10.1200/EDBK_390084</t>
  </si>
  <si>
    <t>Objectives and requirments</t>
  </si>
  <si>
    <t>Based on SMEs requests</t>
  </si>
  <si>
    <t>AI, algorithm development, AI testing and validation, Techincal support, Data science, Data mining</t>
  </si>
  <si>
    <t>Daniel Schwabe (daniel.schwabe@ptb.de)</t>
  </si>
  <si>
    <t>PTB</t>
  </si>
  <si>
    <t>Datasets quality assessment</t>
  </si>
  <si>
    <t>We will provide a tool that assesses the data quality of medical training data. This evaluation will be done along various data quality dimensions. The tool will most likely be downloaded onto the customer's own system and run on their system. Results will be reported back to us. The use of such a tool will inform AI developers about the quality of their data and the characteristics of their data. This will help AI developers to better understand their AI systems and lead to improved and more trustworthy AI. The tool is supposed to be able to work with any annotated medical data (timeseries, image, tabular, free text).</t>
  </si>
  <si>
    <t>Consultation on best practices and guidelines for dataset quality in ML in medicine</t>
  </si>
  <si>
    <t>The service is aimed at AI developers to advise them on what a high-quality dataset looks like in ML in medicine. Again, any annotated medical data is supposed to be part of the service.</t>
  </si>
  <si>
    <t>Enrico Caiani (enrico.caiani@polimi.it)</t>
  </si>
  <si>
    <t>Expert Assessment-Ethical/regulatory expertise </t>
  </si>
  <si>
    <t>TEF:Consulting-Business Plan -Post market surveillance; TEF:Consulting-Communication</t>
  </si>
  <si>
    <t xml:space="preserve">Post-market surveillance </t>
  </si>
  <si>
    <t>Pro-active information retrieval relevant to competitors and reported problems</t>
  </si>
  <si>
    <t xml:space="preserve">Research of reported problems for similar products in different databases </t>
  </si>
  <si>
    <t>https://www.ncbi.nlm.nih.gov/pmc/articles/PMC10133046/</t>
  </si>
  <si>
    <t>Potential EMDN nomenclature of the considered product</t>
  </si>
  <si>
    <t>Post market surveillance; Risk analysis, Pro-active market vigilance</t>
  </si>
  <si>
    <t>None</t>
  </si>
  <si>
    <t>MDR; AI act</t>
  </si>
  <si>
    <t xml:space="preserve">Ready </t>
  </si>
  <si>
    <t>Early Concept Phase</t>
  </si>
  <si>
    <t>TEF:Consulting-Business Plan -Market study; TEF:Consulting-Communication</t>
  </si>
  <si>
    <t>Pre-market evaluation- feasibility assesment</t>
  </si>
  <si>
    <t>Risk assessment</t>
  </si>
  <si>
    <t>https://academic.oup.com/eurheartj/article/41/27/2589/5849536?login=false</t>
  </si>
  <si>
    <t xml:space="preserve">Risk analysis; </t>
  </si>
  <si>
    <r>
      <rPr>
        <b/>
        <sz val="9"/>
        <color rgb="FFFF0000"/>
        <rFont val="Arial"/>
        <family val="2"/>
      </rPr>
      <t>OLD VERSION :</t>
    </r>
    <r>
      <rPr>
        <b/>
        <sz val="9"/>
        <color rgb="FF000000"/>
        <rFont val="Arial"/>
        <family val="2"/>
      </rPr>
      <t xml:space="preserve"> Name of Service</t>
    </r>
    <r>
      <rPr>
        <sz val="9"/>
        <color rgb="FF000000"/>
        <rFont val="Arial"/>
        <family val="2"/>
      </rPr>
      <t xml:space="preserve"> [max.120 characters]</t>
    </r>
  </si>
  <si>
    <r>
      <t xml:space="preserve">Method reference
</t>
    </r>
    <r>
      <rPr>
        <sz val="9"/>
        <rFont val="Arial"/>
        <family val="2"/>
      </rPr>
      <t>(If possible, a link to a publication, a technical guide, etc.)</t>
    </r>
  </si>
  <si>
    <t>Genaral Comments 
(For internal use)</t>
  </si>
  <si>
    <t>(proposed column)
System Definition and Realization Process activities (e.g. IEEE 62304, IEEE 29110-5-6-1)</t>
  </si>
  <si>
    <t>('brain health', 'cancer', 'ICU', 'cardiovascular', 'pharma medicine', 'other')</t>
  </si>
  <si>
    <r>
      <t xml:space="preserve">Data Sources or types of data supported:
 </t>
    </r>
    <r>
      <rPr>
        <sz val="9"/>
        <color rgb="FF000000"/>
        <rFont val="Arial"/>
        <family val="2"/>
      </rPr>
      <t>a) Anotated medical images 
b) Anotated medical videos 
c) Electronic health records (EHRs) 
d) Patient medical histories 
e) Lab results 
f) Pathology reports)</t>
    </r>
  </si>
  <si>
    <t>Tiago Carvalho (tcarvalho@ipn.pt)</t>
  </si>
  <si>
    <t>Portugal</t>
  </si>
  <si>
    <t>IPN</t>
  </si>
  <si>
    <t>Proof of Concept (PoC)/ Product Validation</t>
  </si>
  <si>
    <t>Usability Test</t>
  </si>
  <si>
    <t>Integration, Verification and Validation</t>
  </si>
  <si>
    <t>User interface evaluation during medical device (electromedical and medical software) development</t>
  </si>
  <si>
    <t>The purpose of the usability testing is to identify approaches to make a product more user-friendly for its intended users. The usability testing focuses on the user experience with the device, including the device graphical user interface (GUI), providing valuable insights into how users interact with the product and what improvements can be made to enhance their experience. The results of usability testing allow product developers, managers, and marketers to refine the product and ensure that it meets the needs and expectations of its users. By leveraging the insights obtained from usability testing, companies can develop a final product that is not only functional but also intuitive and enjoyable to use, leading to increased users’ satisfaction and loyalty.</t>
  </si>
  <si>
    <t>ISO/IEC 62366</t>
  </si>
  <si>
    <t>Solution Evaluation
1- Demonstration – Regulatory
2- Evaluation (Prototype Reception)
a) Test Plan (tools/resources/methodology) 
b) Execution (simulation of internal use/definition questionnaire/simulation by potential users) 
c) Report elaboration (Client review) 
3- Final Report - Regulatory</t>
  </si>
  <si>
    <t>Test will be based on standards orientations, most notably ISO/IEC 62366.</t>
  </si>
  <si>
    <t>Usability test; Electromedical solutions, Software as a medical devices including AI, assistive living, wellbeing, ehealth, digital therapeutics, robotics</t>
  </si>
  <si>
    <t>4 to 6</t>
  </si>
  <si>
    <t>Users Recruitment</t>
  </si>
  <si>
    <t xml:space="preserve"> Q1 2024</t>
  </si>
  <si>
    <t>Requirements Engineering / Architectural Design / Construction / Integration, Verification and Validation</t>
  </si>
  <si>
    <t>Architectural Design</t>
  </si>
  <si>
    <t xml:space="preserve"> HW/SW design</t>
  </si>
  <si>
    <t>Construction</t>
  </si>
  <si>
    <t>Rapid Prototyping</t>
  </si>
  <si>
    <t>Custom Firmware Development and implementing different network protocols</t>
  </si>
  <si>
    <t>Rapid prototyping</t>
  </si>
  <si>
    <t xml:space="preserve"> Verfication and Validation</t>
  </si>
  <si>
    <t>Lotfi Guedria (Lotfi.Guedria@cetic.be)</t>
  </si>
  <si>
    <t>TEF:Consulting.HW/SW design.Algorithm improvement</t>
  </si>
  <si>
    <t>PoCs(Proof of Concepts) and demonstrators for data collection from distributed heterogeneous IoT devices</t>
  </si>
  <si>
    <t>Development of PoCs (Proof of Concepts) or demonstrators involving data collection from distributed and heterogeneous data sources (IoT sensors, devices, APIs, etc.) based on lightweight but yet flexible and evolvable middleware architecture leveraging data modeling and data semantics. This service is customised to the customer need and PoCs can cover one, part or all of the following : IoT (wireless) protocols interfacing, gateway integration and programming, implementation of data processing, transformation and transmission to remote platforms. PoCs leverage DMWay toolbox where relevant ( https://asset.cetic.be/en/dmway/)
Keywords:
IoT, medical devices, wireless communication,firmware, middleware, PoC , prototype, gateway</t>
  </si>
  <si>
    <t>IoT, medical devices, wireless communication,firmware, middleware, PoC , prototype, gateway</t>
  </si>
  <si>
    <t>can include all activities</t>
  </si>
  <si>
    <t>Middleware Development</t>
  </si>
  <si>
    <t>Verifying architectural design and concepts</t>
  </si>
  <si>
    <t xml:space="preserve">Hardware and software design service </t>
  </si>
  <si>
    <t>As a non-profit and accredited centre, our experts provide a neutral and independent technical advice and support along the design and implmentation process. Service includes SotA (State of the Art) analysis and positioning, coaching on design choices, studying of alternatives for solutions involving embedded systems, elaborating design reviews, software and hardware architecture reviews, components selection, recommandations, analysis, etc.
Keywords: SotA, design review, technical advice, independent expertise</t>
  </si>
  <si>
    <t xml:space="preserve"> SotA, design review, technical advice, independent expertise</t>
  </si>
  <si>
    <t>Comparative Study of Competing products in the market</t>
  </si>
  <si>
    <t xml:space="preserve">Proof of Concept (PoC) </t>
  </si>
  <si>
    <t xml:space="preserve">TEF:Consulting.HW/SW design.    Embedded Software consulting </t>
  </si>
  <si>
    <t>Consulting algorithm development service for IoT devices</t>
  </si>
  <si>
    <t xml:space="preserve">
We consult the design and algorithms optimization tailored to IoT based medical devices, diagnostic equipment, and healthcare systems, ensuring they meet the highest standards of accuracy, reliability, and efficiency.</t>
  </si>
  <si>
    <t xml:space="preserve">We follow the systematic process:
1) Analysis – Resource assessment and profiling. 2) Planning – understand the constraints from analysis and define optimization objectives. 3) Design - algorithm optimization, code refactoring. 4) Testing - evaluation the optimized code. 5) Reporting – writing report. 6) Iterative improvement
</t>
  </si>
  <si>
    <t>Source code, flow chart of algorithm design</t>
  </si>
  <si>
    <t>Optimization report, improved design charts</t>
  </si>
  <si>
    <t>IoT, embedded software, software design, algorithm optimization</t>
  </si>
  <si>
    <t xml:space="preserve"> Electronic health records (EHRs), Lab results</t>
  </si>
  <si>
    <t>1 to 3</t>
  </si>
  <si>
    <t>Q2 2025</t>
  </si>
  <si>
    <t>Algorithm improvement for IoT devices</t>
  </si>
  <si>
    <t xml:space="preserve">Providing expertise in the field of medical robotics, to be eventually tailored to specific projects (https://nearlab.polimi.it) </t>
  </si>
  <si>
    <t>https://doi.org/10.1177/0300060516656689</t>
  </si>
  <si>
    <t>TEF:Consulting- Embedded Software and Hardware design</t>
  </si>
  <si>
    <t>HW/SW design</t>
  </si>
  <si>
    <t>HW/SW design in medical robotics</t>
  </si>
  <si>
    <t>We provide support in HW/SW design in medical robotics based on SMEs/start-ups needs</t>
  </si>
  <si>
    <t>10.1109/TMRB.2023.3239888</t>
  </si>
  <si>
    <t>Requirements; documentation; Performance Constraints</t>
  </si>
  <si>
    <t>Healthcare Robotics, HW/SW design</t>
  </si>
  <si>
    <t>TEF:Consulting-Clinical operations -Study feasibility analysis</t>
  </si>
  <si>
    <t>Requirement Engineering</t>
  </si>
  <si>
    <t>Requirement studies(functional and non-functional)</t>
  </si>
  <si>
    <t>We offer a methodological approach to support SMEs/start-ups in the early development stages of a robotic solution</t>
  </si>
  <si>
    <t>We provide expertise in methodological approaches in the field of medical robotics</t>
  </si>
  <si>
    <t>https://journals.sagepub.com/doi/full/10.1177/1729881419865805</t>
  </si>
  <si>
    <t>Needs of the SMEs(start-ups)</t>
  </si>
  <si>
    <t>Requirement Studies, Medical Robotics</t>
  </si>
  <si>
    <t>MDR</t>
  </si>
  <si>
    <t>Product feasibility analysis</t>
  </si>
  <si>
    <t>Product feasilibity analysis, Healthcare Robotics</t>
  </si>
  <si>
    <t>Prototype Phase; Pre-market Product</t>
  </si>
  <si>
    <t>TEF:Consulting-Business Plan -Market study</t>
  </si>
  <si>
    <t>Comparative Study of Competing products in the market of medical robots</t>
  </si>
  <si>
    <t>protocols, lab and data on healthy, elderly and post-stroke for benchmarking UL robotics; (see paper DOI 10.1186/s12984-022-01082-8)</t>
  </si>
  <si>
    <t>DOI 10.1186/s12984-022-01082-8</t>
  </si>
  <si>
    <t>Product documentation</t>
  </si>
  <si>
    <t>Comparative study, Market Analysis, Healthcare Robotics</t>
  </si>
  <si>
    <t>TEF:Consulting-Business Plan -Optimization Plan</t>
  </si>
  <si>
    <t>Delivery</t>
  </si>
  <si>
    <t>Estimating costs of prototype and volume manufacturing</t>
  </si>
  <si>
    <t>We provide support in the functional evaluation of Human Robot Interface (motion capture, EMG, EEG, etc)</t>
  </si>
  <si>
    <t>Costs estimation for both prototype development and volume manufacturing to help SMEs/start-up plan and budget effectively throughout the product development lifecycle.</t>
  </si>
  <si>
    <t>Requirements; Product documentation; Robotic solution; Performance Constraints</t>
  </si>
  <si>
    <t>Cost estimation, Prototype development, Volume Manifacturing, Budget Planning, Manufacturing Costs, Product Development Lifecycle, Cost Optimization</t>
  </si>
  <si>
    <t>TEF:Consulting-Robotics -Technical Assessment</t>
  </si>
  <si>
    <t xml:space="preserve"> Validating envisaged features and functionalities</t>
  </si>
  <si>
    <t xml:space="preserve"> Verifying and validating envisaged features and functionalities</t>
  </si>
  <si>
    <t>CONSORT for Randomized Controlled Trials, meta anlysis, Cochrane Reviews</t>
  </si>
  <si>
    <t xml:space="preserve">We offer specialized support in all clinical development stages, including clinical design, clinical trials, randomized control trials, pilot studies, systematic reviews, and meta-analyses. We provide evidence-based validation to optimize healthcare solutions' effectiveness. </t>
  </si>
  <si>
    <t>doi: 10.3389/fbioe.2019.00450</t>
  </si>
  <si>
    <t>Study Objective, Primary and secondary goals; Methods; Requirements; Product documentation; Robotic solution</t>
  </si>
  <si>
    <t>Validation, Randomized Controlled Triales, Meta-analysis, Cochrane, Human Robot Interface, Healthcare Robotics</t>
  </si>
  <si>
    <t>Assessing techonology before healthcare facilities</t>
  </si>
  <si>
    <t>We conduct systematic evaluations to ensure the integration of cutting-edge robotic solutions into healthcare settings.</t>
  </si>
  <si>
    <t>https://doi.org/10.1016/j.robot.2021.103822</t>
  </si>
  <si>
    <t>Clinical Application Scope; Requirements; Technical Specifications; Product documentation; Robotic solution; Performance Constraints</t>
  </si>
  <si>
    <t>Robotic Integration, Healthcare Technology Assessment, Healthcare Robotics, Technological Feasibility</t>
  </si>
  <si>
    <t>Martina Antošová (martina.antosova@unm.sk)</t>
  </si>
  <si>
    <t>University Hospital Martin</t>
  </si>
  <si>
    <t>Clinical protocol consulting</t>
  </si>
  <si>
    <t>Assist investigators in writing and developing clinical research protocols that are in compliance with regulatory/GCP requirements.</t>
  </si>
  <si>
    <t>Clinical Trials Regulation (Regulation (EU) No 536/2014), ICH GCP Guidelines</t>
  </si>
  <si>
    <t>Development or review of a clinical protocol which consists of the description of the background, rationale, objectives, design, methodology, statistical considerations, and organization of a clinical research project.</t>
  </si>
  <si>
    <t>ICH GCP Guideline E6R2 (in conjunction with other ICH guidelines relevant to the conduct of clinical trials (e.g., E2A (clinical safety data management), E3 (clinical study reporting), E7 (geriatric populations), E8 (general considerations for clinical trials), E9 (statistical principles), and E11 (pediatric populations))</t>
  </si>
  <si>
    <t>Clinical protocol</t>
  </si>
  <si>
    <t>Clinical protocol, clinical testing, investigation, research</t>
  </si>
  <si>
    <t>4-8</t>
  </si>
  <si>
    <t>Clinical Trials Regulation (Regulation (EU) No 536/2014)</t>
  </si>
  <si>
    <t>ready to be provided</t>
  </si>
  <si>
    <t xml:space="preserve"> Clinical trial design</t>
  </si>
  <si>
    <t>Description of sequence and structure of particular activities of a clinical trial. Selection of a suitable trial design and identification of alternative clinical trial designs and implementation issues. Planning of details of a trial such as endpoints and outcomes, sample size calculations, data management, study protocol, randomization, patient and site recruitment, and funding.</t>
  </si>
  <si>
    <t>Clinical trial design report</t>
  </si>
  <si>
    <t>clinical trial, preclinical testing, development, model</t>
  </si>
  <si>
    <t>Consulting Clinical trials</t>
  </si>
  <si>
    <t>Bioinformatics consulting</t>
  </si>
  <si>
    <t xml:space="preserve"> Study Design</t>
  </si>
  <si>
    <t>(Text to be replaced....We have a Centre for Clinical Studies, which is in SK-ECRIN (Slovacrin) network. We are able prepare complet clinical trial or study design for MedTech, AI, Telemedicine products and specific tools according diferent requirements. We work with experts for ethics rules, certification and data. We can start with our services in January.)</t>
  </si>
  <si>
    <t>Isabelle Marque (imarque1@chu-grenoble.fr)</t>
  </si>
  <si>
    <t>Grenoble-Alpes University Hospital (CHUGA)</t>
  </si>
  <si>
    <t>Feasibility studies</t>
  </si>
  <si>
    <t>Clinical study consulting</t>
  </si>
  <si>
    <t xml:space="preserve">Consulting service to help the SME in the maturation process of its innovative medical device and define the main steps in the clinical study process </t>
  </si>
  <si>
    <t>EU Regulation 2017/745 , Best Clinical Practises</t>
  </si>
  <si>
    <t>List of applicable TEF serivces</t>
  </si>
  <si>
    <t>Clinical investigation, clinical study</t>
  </si>
  <si>
    <t>ready to be deployed</t>
  </si>
  <si>
    <t>Clinical protocol writing to carry out the clinical investigation.</t>
  </si>
  <si>
    <t>Clinical trial design</t>
  </si>
  <si>
    <t>Eija Raussi-Lehto (eija.raussi-lehto@metropolia.fi)</t>
  </si>
  <si>
    <t>Finland</t>
  </si>
  <si>
    <t>Health Proof Helsinki (Metropolia &amp; HUS &amp; Helsinki)</t>
  </si>
  <si>
    <t>Expert Assessment
Service Benefit:
With the help of an expert assessment, you ensure that the solution you are developing is suitable for the customer's needs, processes and operating environment and it is as easy to implement as possible at the healthcare units. You will also get an idea of ​​which healthcare units might have the most need for the solution you are developing. This facilitates the marketing of the solution. 
Service Description:
An expert will evaluate the suitability of the product or service you are developing for healthcare processes. (S)he evaluates how suitable it would be to be used in a hospital, a health station etc. The expert also investigates what the regulatory requirements are for the product or service. 
Deliverable:
Expert Assessment Report</t>
  </si>
  <si>
    <t xml:space="preserve"> Consulting Clinical trials</t>
  </si>
  <si>
    <t>carrault (guy.carrault@univ-rennes.fr)</t>
  </si>
  <si>
    <t>CHU Rennes</t>
  </si>
  <si>
    <t>Biosatistical consulting</t>
  </si>
  <si>
    <t>Study Design</t>
  </si>
  <si>
    <t>Exploratory Analysis</t>
  </si>
  <si>
    <t>Expert Assessment-Design of clinical study </t>
  </si>
  <si>
    <t>TEF:Consulting-Regulatory Affairs-Submission to Ethics Committees; TEF:Consulting-Clinical operations -Study feasibility analysis; TEF:Clinical Investigation Support</t>
  </si>
  <si>
    <t>Consulting on the design of a clinical protocol for the clinical evaluation procedure</t>
  </si>
  <si>
    <t>EU Regulation 2017/745 , MDCG 2020-1</t>
  </si>
  <si>
    <t>Appliaction of MDCG 2020-1 principles in the design of the specif clinical study</t>
  </si>
  <si>
    <t>MDCG 2020-1</t>
  </si>
  <si>
    <t>Study Objective, Primary and secondary goals; Methods</t>
  </si>
  <si>
    <t>Report on the design of the clinical evaluation</t>
  </si>
  <si>
    <t>Clinical investigation, clinical study, clinical evaluation procedure</t>
  </si>
  <si>
    <t>Biostatistical consulting</t>
  </si>
  <si>
    <t>Biostatistical consulting relevant to data analysis to be obtained through the clinical evaluation procedure</t>
  </si>
  <si>
    <t>Potential Data Type, Quantity and Source</t>
  </si>
  <si>
    <t>Report on the optimization of the statistical analysis to be applied</t>
  </si>
  <si>
    <t>Clinical investigation, clinical study, clinical evaluation procedure, statistical analysis</t>
  </si>
  <si>
    <t>CHANGE</t>
  </si>
  <si>
    <t>CHANGE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</si>
</sst>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1"/>
      <color theme="1"/>
      <name val="Calibri"/>
      <family val="2"/>
      <scheme val="minor"/>
    </font>
    <font>
      <sz val="11"/>
      <color theme="1"/>
      <name val="Calibri"/>
      <scheme val="minor"/>
    </font>
    <font>
      <b/>
      <sz val="11"/>
      <color rgb="FF000000"/>
      <name val="Calibri"/>
      <family val="2"/>
      <charset val="1"/>
      <scheme val="minor"/>
    </font>
    <font>
      <b/>
      <sz val="11"/>
      <name val="Calibri"/>
      <family val="2"/>
      <charset val="1"/>
      <scheme val="minor"/>
    </font>
    <font>
      <sz val="10"/>
      <color theme="1"/>
      <name val="Arial"/>
      <family val="2"/>
    </font>
    <font>
      <sz val="10"/>
      <color rgb="FFFF0000"/>
      <name val="Arial"/>
      <family val="2"/>
    </font>
    <font>
      <sz val="9"/>
      <color rgb="FF1F1F1F"/>
      <name val="Arial"/>
      <family val="2"/>
    </font>
    <font>
      <sz val="11"/>
      <color rgb="FF000000"/>
      <name val="Calibri"/>
      <family val="2"/>
      <scheme val="minor"/>
    </font>
    <font>
      <sz val="10"/>
      <color rgb="FF000000"/>
      <name val="Arial"/>
      <family val="2"/>
    </font>
    <font>
      <sz val="9"/>
      <color theme="1"/>
      <name val="Arial"/>
      <family val="2"/>
    </font>
    <font>
      <sz val="11"/>
      <color rgb="FF000000"/>
      <name val="Calibri"/>
      <family val="2"/>
      <charset val="1"/>
      <scheme val="minor"/>
    </font>
    <font>
      <sz val="11"/>
      <name val="Calibri"/>
      <family val="2"/>
      <charset val="1"/>
      <scheme val="minor"/>
    </font>
    <font>
      <sz val="9"/>
      <color rgb="FF000000"/>
      <name val="Arial"/>
      <family val="2"/>
    </font>
    <font>
      <b/>
      <sz val="9"/>
      <color rgb="FF000000"/>
      <name val="Arial"/>
      <family val="2"/>
    </font>
    <font>
      <b/>
      <sz val="9"/>
      <color rgb="FFFF0000"/>
      <name val="Arial"/>
      <family val="2"/>
    </font>
    <font>
      <b/>
      <sz val="9"/>
      <name val="Arial"/>
      <family val="2"/>
    </font>
    <font>
      <sz val="9"/>
      <name val="Arial"/>
      <family val="2"/>
    </font>
    <font>
      <sz val="10"/>
      <color rgb="FF000000"/>
      <name val="Arial"/>
    </font>
    <font>
      <sz val="10"/>
      <color rgb="FF1F1F1F"/>
      <name val="Arial"/>
    </font>
    <font>
      <sz val="10"/>
      <color theme="1"/>
      <name val="Arial"/>
    </font>
    <font>
      <sz val="10"/>
      <color rgb="FF1F1F1F"/>
      <name val="Arial"/>
      <family val="2"/>
    </font>
    <font>
      <sz val="11"/>
      <color rgb="FF444444"/>
      <name val="Calibri"/>
      <family val="2"/>
      <charset val="1"/>
    </font>
    <font>
      <sz val="11"/>
      <color rgb="FF000000"/>
      <name val="Calibri"/>
      <scheme val="minor"/>
    </font>
    <font>
      <sz val="11"/>
      <color rgb="FF17365D"/>
      <name val="Arial"/>
    </font>
    <font>
      <u/>
      <sz val="11"/>
      <color theme="10"/>
      <name val="Calibri"/>
      <family val="2"/>
      <scheme val="minor"/>
    </font>
    <font>
      <sz val="9"/>
      <color rgb="FF444444"/>
      <name val="Arial"/>
    </font>
    <font>
      <sz val="11"/>
      <color rgb="FF000000"/>
      <name val="Calibri"/>
      <charset val="1"/>
    </font>
    <font>
      <sz val="11"/>
      <color rgb="FF000000"/>
      <name val="Arial"/>
      <charset val="1"/>
    </font>
    <font>
      <sz val="11"/>
      <color rgb="FF000000"/>
      <name val="Calibri"/>
      <family val="2"/>
    </font>
    <font>
      <sz val="11"/>
      <color rgb="FF000000"/>
      <name val="Calibri"/>
      <family val="2"/>
      <charset val="1"/>
    </font>
    <font>
      <sz val="9"/>
      <color theme="1"/>
      <name val="Arial"/>
    </font>
    <font>
      <sz val="11"/>
      <color rgb="FF006100"/>
      <name val="Calibri"/>
      <scheme val="minor"/>
    </font>
    <font>
      <sz val="11"/>
      <color rgb="FF9C0006"/>
      <name val="Calibri"/>
      <scheme val="minor"/>
    </font>
    <font>
      <sz val="9"/>
      <color rgb="FF1F1F1F"/>
      <name val="Arial"/>
    </font>
    <font>
      <sz val="11"/>
      <color rgb="FF444444"/>
      <name val="Calibri"/>
      <charset val="1"/>
    </font>
    <font>
      <b/>
      <sz val="9"/>
      <color rgb="FFFF0000"/>
      <name val="Arial"/>
    </font>
    <font>
      <b/>
      <sz val="9"/>
      <color rgb="FF000000"/>
      <name val="Arial"/>
    </font>
    <font>
      <sz val="9"/>
      <color rgb="FF000000"/>
      <name val="Arial"/>
    </font>
  </fonts>
  <fills count="8">
    <fill>
      <patternFill patternType="none"/>
    </fill>
    <fill>
      <patternFill patternType="gray125"/>
    </fill>
    <fill>
      <patternFill patternType="solid">
        <fgColor rgb="FFD0CECE"/>
        <bgColor rgb="FFCCCCFF"/>
      </patternFill>
    </fill>
    <fill>
      <patternFill patternType="solid">
        <fgColor rgb="FFC6EFCE"/>
      </patternFill>
    </fill>
    <fill>
      <patternFill patternType="solid">
        <fgColor rgb="FFFFC7CE"/>
      </patternFill>
    </fill>
    <fill>
      <patternFill patternType="solid">
        <fgColor theme="0"/>
        <bgColor indexed="64"/>
      </patternFill>
    </fill>
    <fill>
      <patternFill patternType="solid">
        <fgColor rgb="FFFF0000"/>
        <bgColor indexed="64"/>
      </patternFill>
    </fill>
    <fill>
      <patternFill patternType="solid">
        <fgColor theme="7" tint="0.79998168889431442"/>
        <bgColor indexed="64"/>
      </patternFill>
    </fill>
  </fills>
  <borders count="45">
    <border>
      <left/>
      <right/>
      <top/>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medium">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medium">
        <color rgb="FFCCCCCC"/>
      </right>
      <top style="thin">
        <color indexed="64"/>
      </top>
      <bottom/>
      <diagonal/>
    </border>
    <border>
      <left style="medium">
        <color rgb="FFCCCCCC"/>
      </left>
      <right style="medium">
        <color rgb="FFCCCCCC"/>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rgb="FFCCCCCC"/>
      </left>
      <right style="medium">
        <color rgb="FFCCCCCC"/>
      </right>
      <top style="thin">
        <color indexed="64"/>
      </top>
      <bottom/>
      <diagonal/>
    </border>
    <border>
      <left style="thin">
        <color indexed="64"/>
      </left>
      <right style="medium">
        <color rgb="FFCCCCCC"/>
      </right>
      <top/>
      <bottom/>
      <diagonal/>
    </border>
    <border>
      <left style="thin">
        <color indexed="64"/>
      </left>
      <right style="medium">
        <color rgb="FFCCCCCC"/>
      </right>
      <top/>
      <bottom style="thin">
        <color indexed="64"/>
      </bottom>
      <diagonal/>
    </border>
    <border>
      <left style="medium">
        <color rgb="FFCCCCCC"/>
      </left>
      <right style="medium">
        <color rgb="FFCCCCCC"/>
      </right>
      <top/>
      <bottom style="thin">
        <color indexed="64"/>
      </bottom>
      <diagonal/>
    </border>
    <border>
      <left/>
      <right/>
      <top/>
      <bottom style="thin">
        <color indexed="64"/>
      </bottom>
      <diagonal/>
    </border>
    <border>
      <left style="thin">
        <color indexed="64"/>
      </left>
      <right style="medium">
        <color rgb="FFCCCCCC"/>
      </right>
      <top style="thin">
        <color indexed="64"/>
      </top>
      <bottom style="thin">
        <color indexed="64"/>
      </bottom>
      <diagonal/>
    </border>
    <border>
      <left style="medium">
        <color rgb="FFCCCCCC"/>
      </left>
      <right style="medium">
        <color rgb="FFCCCCCC"/>
      </right>
      <top style="thin">
        <color indexed="64"/>
      </top>
      <bottom style="thin">
        <color indexed="64"/>
      </bottom>
      <diagonal/>
    </border>
    <border>
      <left/>
      <right/>
      <top style="thin">
        <color indexed="64"/>
      </top>
      <bottom style="thin">
        <color indexed="64"/>
      </bottom>
      <diagonal/>
    </border>
    <border>
      <left style="medium">
        <color rgb="FFCCCCCC"/>
      </left>
      <right/>
      <top style="thin">
        <color indexed="64"/>
      </top>
      <bottom/>
      <diagonal/>
    </border>
    <border>
      <left style="medium">
        <color rgb="FFCCCCCC"/>
      </left>
      <right/>
      <top/>
      <bottom/>
      <diagonal/>
    </border>
    <border>
      <left style="medium">
        <color rgb="FFCCCCCC"/>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thin">
        <color indexed="64"/>
      </right>
      <top/>
      <bottom style="medium">
        <color indexed="64"/>
      </bottom>
      <diagonal/>
    </border>
    <border>
      <left/>
      <right/>
      <top style="thin">
        <color rgb="FF000000"/>
      </top>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right style="thin">
        <color rgb="FF000000"/>
      </right>
      <top/>
      <bottom/>
      <diagonal/>
    </border>
    <border>
      <left/>
      <right style="thin">
        <color rgb="FF000000"/>
      </right>
      <top/>
      <bottom style="medium">
        <color indexed="64"/>
      </bottom>
      <diagonal/>
    </border>
    <border>
      <left/>
      <right/>
      <top/>
      <bottom style="thin">
        <color rgb="FF000000"/>
      </bottom>
      <diagonal/>
    </border>
    <border>
      <left style="thin">
        <color indexed="64"/>
      </left>
      <right style="medium">
        <color rgb="FFCCCCCC"/>
      </right>
      <top style="thin">
        <color rgb="FF000000"/>
      </top>
      <bottom/>
      <diagonal/>
    </border>
    <border>
      <left style="medium">
        <color rgb="FFCCCCCC"/>
      </left>
      <right/>
      <top style="thin">
        <color rgb="FF000000"/>
      </top>
      <bottom/>
      <diagonal/>
    </border>
    <border>
      <left style="thin">
        <color indexed="64"/>
      </left>
      <right style="medium">
        <color rgb="FFCCCCCC"/>
      </right>
      <top/>
      <bottom style="thin">
        <color rgb="FF000000"/>
      </bottom>
      <diagonal/>
    </border>
    <border>
      <left style="medium">
        <color rgb="FFCCCCCC"/>
      </left>
      <right/>
      <top/>
      <bottom style="thin">
        <color rgb="FF000000"/>
      </bottom>
      <diagonal/>
    </border>
    <border>
      <left style="thin">
        <color indexed="64"/>
      </left>
      <right/>
      <top/>
      <bottom style="thin">
        <color rgb="FF000000"/>
      </bottom>
      <diagonal/>
    </border>
  </borders>
  <cellStyleXfs count="4">
    <xf numFmtId="0" fontId="0" fillId="0" borderId="0"/>
    <xf numFmtId="0" fontId="24" fillId="0" borderId="0" applyNumberFormat="0" applyFill="0" applyBorder="0" applyAlignment="0" applyProtection="0"/>
    <xf numFmtId="0" fontId="31" fillId="3" borderId="0" applyNumberFormat="0" applyBorder="0" applyAlignment="0" applyProtection="0"/>
    <xf numFmtId="0" fontId="32" fillId="4" borderId="0" applyNumberFormat="0" applyBorder="0" applyAlignment="0" applyProtection="0"/>
  </cellStyleXfs>
  <cellXfs count="364">
    <xf numFmtId="0" fontId="0" fillId="0" borderId="0" xfId="0"/>
    <xf numFmtId="0" fontId="5" fillId="0" borderId="12" xfId="0" applyFont="1" applyBorder="1" applyAlignment="1">
      <alignment horizontal="center" vertical="center" wrapText="1"/>
    </xf>
    <xf numFmtId="0" fontId="0" fillId="0" borderId="12" xfId="0" applyBorder="1"/>
    <xf numFmtId="0" fontId="6" fillId="0" borderId="12" xfId="0" applyFont="1" applyBorder="1"/>
    <xf numFmtId="0" fontId="4" fillId="0" borderId="10" xfId="0" applyFont="1" applyBorder="1" applyAlignment="1">
      <alignment horizontal="center" vertical="center" wrapText="1"/>
    </xf>
    <xf numFmtId="0" fontId="4" fillId="0" borderId="15" xfId="0" applyFont="1" applyBorder="1" applyAlignment="1">
      <alignment horizontal="center" vertical="center" wrapText="1"/>
    </xf>
    <xf numFmtId="0" fontId="2" fillId="0" borderId="12" xfId="0" applyFont="1" applyBorder="1" applyAlignment="1">
      <alignment vertical="center" wrapText="1"/>
    </xf>
    <xf numFmtId="0" fontId="3" fillId="0" borderId="12" xfId="0" applyFont="1" applyBorder="1" applyAlignment="1">
      <alignment vertical="center" wrapText="1"/>
    </xf>
    <xf numFmtId="0" fontId="2" fillId="0" borderId="12" xfId="0" applyFont="1" applyBorder="1" applyAlignment="1">
      <alignment horizontal="center" vertical="center" wrapText="1"/>
    </xf>
    <xf numFmtId="0" fontId="7" fillId="0" borderId="12" xfId="0" applyFont="1" applyBorder="1" applyAlignment="1">
      <alignment horizontal="center" vertical="center" wrapText="1"/>
    </xf>
    <xf numFmtId="0" fontId="5" fillId="0" borderId="0" xfId="0" applyFont="1" applyAlignment="1">
      <alignment horizontal="center" vertical="center" wrapText="1"/>
    </xf>
    <xf numFmtId="0" fontId="6" fillId="0" borderId="0" xfId="0" applyFont="1"/>
    <xf numFmtId="0" fontId="2" fillId="0" borderId="0" xfId="0" applyFont="1" applyAlignment="1">
      <alignment vertical="center" wrapText="1"/>
    </xf>
    <xf numFmtId="0" fontId="3" fillId="0" borderId="0" xfId="0" applyFont="1" applyAlignment="1">
      <alignment vertical="center" wrapText="1"/>
    </xf>
    <xf numFmtId="0" fontId="2" fillId="0" borderId="0" xfId="0" applyFont="1" applyAlignment="1">
      <alignment horizontal="center" vertical="center" wrapText="1"/>
    </xf>
    <xf numFmtId="0" fontId="7" fillId="0" borderId="0" xfId="0" applyFont="1" applyAlignment="1">
      <alignment horizontal="center" vertical="center" wrapText="1"/>
    </xf>
    <xf numFmtId="0" fontId="6" fillId="0" borderId="0" xfId="0" applyFont="1" applyAlignment="1">
      <alignment wrapText="1"/>
    </xf>
    <xf numFmtId="0" fontId="6" fillId="0" borderId="19" xfId="0" applyFont="1" applyBorder="1"/>
    <xf numFmtId="0" fontId="0" fillId="0" borderId="19" xfId="0" applyBorder="1"/>
    <xf numFmtId="0" fontId="0" fillId="0" borderId="19" xfId="0" applyBorder="1" applyAlignment="1">
      <alignment horizontal="center" vertical="center"/>
    </xf>
    <xf numFmtId="0" fontId="4" fillId="0" borderId="15" xfId="0" applyFont="1" applyBorder="1" applyAlignment="1">
      <alignment horizontal="center" wrapText="1"/>
    </xf>
    <xf numFmtId="0" fontId="0" fillId="0" borderId="12" xfId="0" applyBorder="1" applyAlignment="1">
      <alignment wrapText="1"/>
    </xf>
    <xf numFmtId="0" fontId="4" fillId="0" borderId="12" xfId="0" applyFont="1" applyBorder="1" applyAlignment="1">
      <alignment horizontal="center" vertical="center" wrapText="1"/>
    </xf>
    <xf numFmtId="0" fontId="4" fillId="0" borderId="0" xfId="0" applyFont="1" applyAlignment="1">
      <alignment horizontal="center" vertical="center" wrapText="1"/>
    </xf>
    <xf numFmtId="0" fontId="0" fillId="0" borderId="0" xfId="0" applyAlignment="1">
      <alignment wrapText="1"/>
    </xf>
    <xf numFmtId="0" fontId="6" fillId="0" borderId="12" xfId="0" applyFont="1" applyBorder="1" applyAlignment="1">
      <alignment wrapText="1"/>
    </xf>
    <xf numFmtId="0" fontId="8" fillId="0" borderId="0" xfId="0" applyFont="1"/>
    <xf numFmtId="0" fontId="4" fillId="0" borderId="19" xfId="0" applyFont="1" applyBorder="1" applyAlignment="1">
      <alignment horizontal="center" vertical="center" wrapText="1"/>
    </xf>
    <xf numFmtId="0" fontId="6" fillId="0" borderId="19" xfId="0" applyFont="1" applyBorder="1" applyAlignment="1">
      <alignment wrapText="1"/>
    </xf>
    <xf numFmtId="0" fontId="0" fillId="0" borderId="19" xfId="0" applyBorder="1" applyAlignment="1">
      <alignment wrapText="1"/>
    </xf>
    <xf numFmtId="0" fontId="4" fillId="0" borderId="20" xfId="0" applyFont="1" applyBorder="1" applyAlignment="1">
      <alignment horizontal="center" vertical="center" wrapText="1"/>
    </xf>
    <xf numFmtId="0" fontId="4" fillId="0" borderId="21" xfId="0" applyFont="1" applyBorder="1" applyAlignment="1">
      <alignment horizontal="center" vertical="center" wrapText="1"/>
    </xf>
    <xf numFmtId="0" fontId="0" fillId="0" borderId="22" xfId="0" applyBorder="1"/>
    <xf numFmtId="0" fontId="6" fillId="0" borderId="12" xfId="0" applyFont="1" applyBorder="1" applyAlignment="1">
      <alignment vertical="center" wrapText="1"/>
    </xf>
    <xf numFmtId="0" fontId="6" fillId="0" borderId="12" xfId="0" applyFont="1" applyBorder="1" applyAlignment="1">
      <alignment horizontal="center" vertical="center"/>
    </xf>
    <xf numFmtId="0" fontId="6" fillId="0" borderId="0" xfId="0" applyFont="1" applyAlignment="1">
      <alignment horizontal="center" vertical="center"/>
    </xf>
    <xf numFmtId="0" fontId="6" fillId="0" borderId="19" xfId="0" applyFont="1" applyBorder="1" applyAlignment="1">
      <alignment horizontal="center" vertical="center"/>
    </xf>
    <xf numFmtId="0" fontId="5" fillId="0" borderId="12" xfId="0" applyFont="1" applyBorder="1" applyAlignment="1">
      <alignment vertical="center" wrapText="1"/>
    </xf>
    <xf numFmtId="0" fontId="6" fillId="0" borderId="12" xfId="0" applyFont="1" applyBorder="1" applyAlignment="1">
      <alignment horizontal="center"/>
    </xf>
    <xf numFmtId="0" fontId="4" fillId="0" borderId="0" xfId="0" applyFont="1" applyAlignment="1">
      <alignment vertical="center" wrapText="1"/>
    </xf>
    <xf numFmtId="0" fontId="4" fillId="0" borderId="0" xfId="0" applyFont="1" applyAlignment="1">
      <alignment wrapText="1"/>
    </xf>
    <xf numFmtId="0" fontId="6" fillId="0" borderId="0" xfId="0" applyFont="1" applyAlignment="1">
      <alignment vertical="center" wrapText="1"/>
    </xf>
    <xf numFmtId="0" fontId="9" fillId="0" borderId="0" xfId="0" applyFont="1" applyAlignment="1">
      <alignment horizontal="center" vertical="center"/>
    </xf>
    <xf numFmtId="0" fontId="10" fillId="0" borderId="12" xfId="0" applyFont="1" applyBorder="1" applyAlignment="1">
      <alignment horizontal="center" vertical="center" wrapText="1"/>
    </xf>
    <xf numFmtId="0" fontId="10" fillId="0" borderId="12" xfId="0" applyFont="1" applyBorder="1" applyAlignment="1">
      <alignment vertical="center" wrapText="1"/>
    </xf>
    <xf numFmtId="0" fontId="10" fillId="0" borderId="0" xfId="0" applyFont="1" applyAlignment="1">
      <alignment vertical="center" wrapText="1"/>
    </xf>
    <xf numFmtId="0" fontId="11" fillId="0" borderId="0" xfId="0" applyFont="1" applyAlignment="1">
      <alignment vertical="center" wrapText="1"/>
    </xf>
    <xf numFmtId="0" fontId="10" fillId="0" borderId="0" xfId="0" applyFont="1" applyAlignment="1">
      <alignment horizontal="center" vertical="center" wrapText="1"/>
    </xf>
    <xf numFmtId="0" fontId="7" fillId="0" borderId="0" xfId="0" applyFont="1" applyAlignment="1">
      <alignment vertical="center" wrapText="1"/>
    </xf>
    <xf numFmtId="0" fontId="8" fillId="0" borderId="0" xfId="0" applyFont="1" applyAlignment="1">
      <alignment vertical="center"/>
    </xf>
    <xf numFmtId="0" fontId="0" fillId="0" borderId="22" xfId="0" applyBorder="1" applyAlignment="1">
      <alignment wrapText="1"/>
    </xf>
    <xf numFmtId="0" fontId="12" fillId="0" borderId="8" xfId="0" applyFont="1" applyBorder="1" applyAlignment="1">
      <alignment vertical="center" wrapText="1"/>
    </xf>
    <xf numFmtId="0" fontId="9" fillId="0" borderId="0" xfId="0" applyFont="1" applyAlignment="1">
      <alignment wrapText="1"/>
    </xf>
    <xf numFmtId="0" fontId="12" fillId="0" borderId="8" xfId="0" applyFont="1" applyBorder="1" applyAlignment="1">
      <alignment horizontal="center" vertical="center" wrapText="1"/>
    </xf>
    <xf numFmtId="0" fontId="13" fillId="2" borderId="3" xfId="0" applyFont="1" applyFill="1" applyBorder="1" applyAlignment="1">
      <alignment horizontal="center" vertical="center" wrapText="1"/>
    </xf>
    <xf numFmtId="0" fontId="9" fillId="0" borderId="0" xfId="0" applyFont="1"/>
    <xf numFmtId="0" fontId="13" fillId="0" borderId="12" xfId="0" applyFont="1" applyBorder="1" applyAlignment="1">
      <alignment horizontal="center" vertical="center" wrapText="1"/>
    </xf>
    <xf numFmtId="0" fontId="13" fillId="0" borderId="12" xfId="0" applyFont="1" applyBorder="1" applyAlignment="1">
      <alignment vertical="center" wrapText="1"/>
    </xf>
    <xf numFmtId="0" fontId="9" fillId="0" borderId="12" xfId="0" applyFont="1" applyBorder="1" applyAlignment="1">
      <alignment horizontal="center" vertical="center" wrapText="1"/>
    </xf>
    <xf numFmtId="0" fontId="9" fillId="0" borderId="0" xfId="0" applyFont="1" applyAlignment="1">
      <alignment horizontal="center" vertical="center" wrapText="1"/>
    </xf>
    <xf numFmtId="0" fontId="12" fillId="0" borderId="0" xfId="0" applyFont="1" applyAlignment="1">
      <alignment horizontal="center" vertical="center" wrapText="1"/>
    </xf>
    <xf numFmtId="0" fontId="9" fillId="0" borderId="19" xfId="0" applyFont="1" applyBorder="1" applyAlignment="1">
      <alignment horizontal="center" vertical="center" wrapText="1"/>
    </xf>
    <xf numFmtId="0" fontId="9" fillId="0" borderId="12" xfId="0" applyFont="1" applyBorder="1"/>
    <xf numFmtId="0" fontId="13" fillId="0" borderId="19" xfId="0" applyFont="1" applyBorder="1" applyAlignment="1">
      <alignment horizontal="center" vertical="center" wrapText="1"/>
    </xf>
    <xf numFmtId="0" fontId="13" fillId="0" borderId="19" xfId="0" applyFont="1" applyBorder="1" applyAlignment="1">
      <alignment vertical="center" wrapText="1"/>
    </xf>
    <xf numFmtId="0" fontId="9" fillId="0" borderId="19" xfId="0" applyFont="1" applyBorder="1"/>
    <xf numFmtId="0" fontId="9" fillId="0" borderId="0" xfId="0" applyFont="1" applyAlignment="1">
      <alignment vertical="center" wrapText="1"/>
    </xf>
    <xf numFmtId="0" fontId="16" fillId="0" borderId="0" xfId="0" applyFont="1" applyAlignment="1">
      <alignment horizontal="center" vertical="center" wrapText="1"/>
    </xf>
    <xf numFmtId="0" fontId="11" fillId="0" borderId="12" xfId="0" applyFont="1" applyBorder="1" applyAlignment="1">
      <alignment vertical="center" wrapText="1"/>
    </xf>
    <xf numFmtId="0" fontId="9" fillId="0" borderId="11" xfId="0" applyFont="1" applyBorder="1" applyAlignment="1">
      <alignment horizontal="center" vertical="center" wrapText="1"/>
    </xf>
    <xf numFmtId="0" fontId="13" fillId="2" borderId="31" xfId="0" applyFont="1" applyFill="1" applyBorder="1" applyAlignment="1">
      <alignment horizontal="center" vertical="center" wrapText="1"/>
    </xf>
    <xf numFmtId="0" fontId="13" fillId="2" borderId="30" xfId="0" applyFont="1" applyFill="1" applyBorder="1" applyAlignment="1">
      <alignment horizontal="center" vertical="center" wrapText="1"/>
    </xf>
    <xf numFmtId="0" fontId="9" fillId="0" borderId="32" xfId="0" applyFont="1" applyBorder="1"/>
    <xf numFmtId="0" fontId="16" fillId="0" borderId="8" xfId="0" applyFont="1" applyBorder="1" applyAlignment="1">
      <alignment vertical="center" wrapText="1"/>
    </xf>
    <xf numFmtId="0" fontId="12" fillId="0" borderId="9" xfId="0" applyFont="1" applyBorder="1" applyAlignment="1">
      <alignment horizontal="center" vertical="center" wrapText="1"/>
    </xf>
    <xf numFmtId="0" fontId="12" fillId="0" borderId="0" xfId="0" applyFont="1" applyAlignment="1">
      <alignment vertical="center" wrapText="1"/>
    </xf>
    <xf numFmtId="0" fontId="12" fillId="0" borderId="2" xfId="0" applyFont="1" applyBorder="1" applyAlignment="1">
      <alignment vertical="center" wrapText="1"/>
    </xf>
    <xf numFmtId="16" fontId="12" fillId="0" borderId="0" xfId="0" applyNumberFormat="1" applyFont="1" applyAlignment="1">
      <alignment horizontal="center" vertical="center" wrapText="1"/>
    </xf>
    <xf numFmtId="0" fontId="12" fillId="0" borderId="0" xfId="0" applyFont="1" applyAlignment="1">
      <alignment horizontal="center" vertical="center"/>
    </xf>
    <xf numFmtId="0" fontId="5" fillId="0" borderId="34" xfId="0" applyFont="1" applyBorder="1" applyAlignment="1">
      <alignment horizontal="center" vertical="center" wrapText="1"/>
    </xf>
    <xf numFmtId="0" fontId="6" fillId="0" borderId="34" xfId="0" applyFont="1" applyBorder="1"/>
    <xf numFmtId="0" fontId="2" fillId="0" borderId="34" xfId="0" applyFont="1" applyBorder="1" applyAlignment="1">
      <alignment vertical="center" wrapText="1"/>
    </xf>
    <xf numFmtId="0" fontId="3" fillId="0" borderId="34" xfId="0" applyFont="1" applyBorder="1" applyAlignment="1">
      <alignment vertical="center" wrapText="1"/>
    </xf>
    <xf numFmtId="0" fontId="2" fillId="0" borderId="34" xfId="0" applyFont="1" applyBorder="1" applyAlignment="1">
      <alignment horizontal="center" vertical="center" wrapText="1"/>
    </xf>
    <xf numFmtId="0" fontId="7" fillId="0" borderId="34" xfId="0" applyFont="1" applyBorder="1" applyAlignment="1">
      <alignment horizontal="center" vertical="center" wrapText="1"/>
    </xf>
    <xf numFmtId="0" fontId="0" fillId="0" borderId="34" xfId="0" applyBorder="1"/>
    <xf numFmtId="0" fontId="8" fillId="0" borderId="15" xfId="0" applyFont="1" applyBorder="1" applyAlignment="1">
      <alignment horizontal="center" vertical="center" wrapText="1"/>
    </xf>
    <xf numFmtId="0" fontId="8" fillId="0" borderId="21" xfId="0" applyFont="1" applyBorder="1" applyAlignment="1">
      <alignment horizontal="center" vertical="center" wrapText="1"/>
    </xf>
    <xf numFmtId="0" fontId="7" fillId="0" borderId="0" xfId="0" applyFont="1"/>
    <xf numFmtId="0" fontId="10" fillId="0" borderId="34" xfId="0" applyFont="1" applyBorder="1" applyAlignment="1">
      <alignment horizontal="center" vertical="center" wrapText="1"/>
    </xf>
    <xf numFmtId="0" fontId="7" fillId="0" borderId="34" xfId="0" applyFont="1" applyBorder="1" applyAlignment="1">
      <alignment vertical="center" wrapText="1"/>
    </xf>
    <xf numFmtId="0" fontId="10" fillId="0" borderId="34" xfId="0" applyFont="1" applyBorder="1" applyAlignment="1">
      <alignment vertical="center" wrapText="1"/>
    </xf>
    <xf numFmtId="0" fontId="0" fillId="0" borderId="12" xfId="0" applyBorder="1" applyAlignment="1">
      <alignment horizontal="center" vertical="center"/>
    </xf>
    <xf numFmtId="0" fontId="12" fillId="0" borderId="0" xfId="0" applyFont="1"/>
    <xf numFmtId="0" fontId="18" fillId="0" borderId="12" xfId="0" applyFont="1" applyBorder="1" applyAlignment="1">
      <alignment vertical="center" wrapText="1"/>
    </xf>
    <xf numFmtId="0" fontId="17" fillId="0" borderId="12" xfId="0" applyFont="1" applyBorder="1" applyAlignment="1">
      <alignment vertical="center" wrapText="1"/>
    </xf>
    <xf numFmtId="0" fontId="19" fillId="0" borderId="12" xfId="0" applyFont="1" applyBorder="1" applyAlignment="1">
      <alignment vertical="center" wrapText="1"/>
    </xf>
    <xf numFmtId="0" fontId="19" fillId="0" borderId="12" xfId="0" applyFont="1" applyBorder="1" applyAlignment="1">
      <alignment vertical="center"/>
    </xf>
    <xf numFmtId="0" fontId="19" fillId="0" borderId="12" xfId="0" applyFont="1" applyBorder="1" applyAlignment="1">
      <alignment horizontal="center" vertical="center"/>
    </xf>
    <xf numFmtId="0" fontId="20" fillId="0" borderId="12" xfId="0" applyFont="1" applyBorder="1" applyAlignment="1">
      <alignment vertical="center" wrapText="1"/>
    </xf>
    <xf numFmtId="49" fontId="7" fillId="0" borderId="0" xfId="0" applyNumberFormat="1" applyFont="1" applyAlignment="1">
      <alignment horizontal="center" vertical="center" wrapText="1"/>
    </xf>
    <xf numFmtId="49" fontId="0" fillId="0" borderId="0" xfId="0" applyNumberFormat="1"/>
    <xf numFmtId="0" fontId="0" fillId="0" borderId="39" xfId="0" applyBorder="1"/>
    <xf numFmtId="0" fontId="11" fillId="0" borderId="34" xfId="0" applyFont="1" applyBorder="1" applyAlignment="1">
      <alignment vertical="center" wrapText="1"/>
    </xf>
    <xf numFmtId="0" fontId="6" fillId="0" borderId="39" xfId="0" applyFont="1" applyBorder="1"/>
    <xf numFmtId="0" fontId="10" fillId="0" borderId="39" xfId="0" applyFont="1" applyBorder="1" applyAlignment="1">
      <alignment vertical="center" wrapText="1"/>
    </xf>
    <xf numFmtId="0" fontId="11" fillId="0" borderId="39" xfId="0" applyFont="1" applyBorder="1" applyAlignment="1">
      <alignment vertical="center" wrapText="1"/>
    </xf>
    <xf numFmtId="0" fontId="3" fillId="0" borderId="39" xfId="0" applyFont="1" applyBorder="1" applyAlignment="1">
      <alignment vertical="center" wrapText="1"/>
    </xf>
    <xf numFmtId="0" fontId="10" fillId="0" borderId="39" xfId="0" applyFont="1" applyBorder="1" applyAlignment="1">
      <alignment horizontal="center" vertical="center" wrapText="1"/>
    </xf>
    <xf numFmtId="0" fontId="7" fillId="0" borderId="39" xfId="0" applyFont="1" applyBorder="1" applyAlignment="1">
      <alignment horizontal="center" vertical="center" wrapText="1"/>
    </xf>
    <xf numFmtId="49" fontId="7" fillId="0" borderId="39" xfId="0" applyNumberFormat="1" applyFont="1" applyBorder="1" applyAlignment="1">
      <alignment horizontal="center" vertical="center" wrapText="1"/>
    </xf>
    <xf numFmtId="0" fontId="2" fillId="0" borderId="39" xfId="0" applyFont="1" applyBorder="1" applyAlignment="1">
      <alignment horizontal="center" vertical="center" wrapText="1"/>
    </xf>
    <xf numFmtId="0" fontId="7" fillId="0" borderId="39" xfId="0" applyFont="1" applyBorder="1" applyAlignment="1">
      <alignment vertical="center" wrapText="1"/>
    </xf>
    <xf numFmtId="0" fontId="2" fillId="0" borderId="39" xfId="0" applyFont="1" applyBorder="1" applyAlignment="1">
      <alignment vertical="center" wrapText="1"/>
    </xf>
    <xf numFmtId="0" fontId="21" fillId="0" borderId="0" xfId="0" applyFont="1" applyAlignment="1">
      <alignment wrapText="1"/>
    </xf>
    <xf numFmtId="0" fontId="0" fillId="0" borderId="0" xfId="0" applyAlignment="1">
      <alignment vertical="center" wrapText="1"/>
    </xf>
    <xf numFmtId="0" fontId="6" fillId="0" borderId="0" xfId="0" applyFont="1" applyAlignment="1">
      <alignment horizontal="left" wrapText="1"/>
    </xf>
    <xf numFmtId="0" fontId="22" fillId="0" borderId="0" xfId="0" applyFont="1" applyAlignment="1">
      <alignment vertical="center" wrapText="1"/>
    </xf>
    <xf numFmtId="0" fontId="23" fillId="0" borderId="0" xfId="0" applyFont="1" applyAlignment="1">
      <alignment horizontal="center" vertical="center" wrapText="1"/>
    </xf>
    <xf numFmtId="0" fontId="0" fillId="0" borderId="12" xfId="0" applyBorder="1" applyAlignment="1">
      <alignment horizontal="center"/>
    </xf>
    <xf numFmtId="0" fontId="19" fillId="0" borderId="0" xfId="0" applyFont="1" applyAlignment="1">
      <alignment horizontal="center" vertical="center" wrapText="1"/>
    </xf>
    <xf numFmtId="0" fontId="17" fillId="0" borderId="12" xfId="0" applyFont="1" applyBorder="1" applyAlignment="1">
      <alignment horizontal="center" vertical="center" wrapText="1"/>
    </xf>
    <xf numFmtId="0" fontId="24" fillId="0" borderId="12" xfId="1" applyBorder="1"/>
    <xf numFmtId="0" fontId="26" fillId="0" borderId="0" xfId="0" applyFont="1"/>
    <xf numFmtId="0" fontId="26" fillId="0" borderId="0" xfId="0" applyFont="1" applyAlignment="1">
      <alignment wrapText="1"/>
    </xf>
    <xf numFmtId="0" fontId="21" fillId="0" borderId="0" xfId="0" applyFont="1"/>
    <xf numFmtId="0" fontId="0" fillId="0" borderId="0" xfId="0" applyAlignment="1">
      <alignment horizontal="center" vertical="center"/>
    </xf>
    <xf numFmtId="0" fontId="28" fillId="0" borderId="39" xfId="0" applyFont="1" applyBorder="1"/>
    <xf numFmtId="0" fontId="28" fillId="0" borderId="0" xfId="0" applyFont="1"/>
    <xf numFmtId="0" fontId="19" fillId="0" borderId="39" xfId="0" applyFont="1" applyBorder="1" applyAlignment="1">
      <alignment horizontal="center" vertical="center" wrapText="1"/>
    </xf>
    <xf numFmtId="0" fontId="29" fillId="0" borderId="0" xfId="0" applyFont="1" applyAlignment="1">
      <alignment wrapText="1"/>
    </xf>
    <xf numFmtId="0" fontId="29" fillId="0" borderId="39" xfId="0" applyFont="1" applyBorder="1" applyAlignment="1">
      <alignment wrapText="1"/>
    </xf>
    <xf numFmtId="0" fontId="9" fillId="0" borderId="39" xfId="0" applyFont="1" applyBorder="1"/>
    <xf numFmtId="0" fontId="6" fillId="0" borderId="19" xfId="0" applyFont="1" applyBorder="1" applyAlignment="1">
      <alignment vertical="center" wrapText="1"/>
    </xf>
    <xf numFmtId="0" fontId="0" fillId="5" borderId="12" xfId="2" applyFont="1" applyFill="1" applyBorder="1" applyAlignment="1">
      <alignment horizontal="center" vertical="center" wrapText="1"/>
    </xf>
    <xf numFmtId="0" fontId="0" fillId="5" borderId="0" xfId="2" applyFont="1" applyFill="1" applyAlignment="1">
      <alignment horizontal="center" vertical="center" wrapText="1"/>
    </xf>
    <xf numFmtId="0" fontId="0" fillId="5" borderId="0" xfId="2" applyFont="1" applyFill="1" applyBorder="1" applyAlignment="1">
      <alignment horizontal="center" vertical="center" wrapText="1"/>
    </xf>
    <xf numFmtId="0" fontId="0" fillId="5" borderId="19" xfId="2" applyFont="1" applyFill="1" applyBorder="1" applyAlignment="1">
      <alignment horizontal="center" vertical="center" wrapText="1"/>
    </xf>
    <xf numFmtId="0" fontId="0" fillId="5" borderId="12" xfId="3" applyFont="1" applyFill="1" applyBorder="1" applyAlignment="1">
      <alignment horizontal="center" vertical="center" wrapText="1"/>
    </xf>
    <xf numFmtId="0" fontId="0" fillId="5" borderId="19" xfId="3" applyFont="1" applyFill="1" applyBorder="1" applyAlignment="1">
      <alignment horizontal="center" vertical="center" wrapText="1"/>
    </xf>
    <xf numFmtId="0" fontId="0" fillId="5" borderId="12" xfId="3" applyFont="1" applyFill="1" applyBorder="1" applyAlignment="1">
      <alignment wrapText="1"/>
    </xf>
    <xf numFmtId="0" fontId="6" fillId="0" borderId="0" xfId="0" applyFont="1" applyAlignment="1">
      <alignment horizontal="left" vertical="top"/>
    </xf>
    <xf numFmtId="0" fontId="26" fillId="0" borderId="0" xfId="0" applyFont="1" applyAlignment="1">
      <alignment horizontal="left" vertical="top" wrapText="1"/>
    </xf>
    <xf numFmtId="0" fontId="6" fillId="0" borderId="12" xfId="0" applyFont="1" applyBorder="1" applyAlignment="1">
      <alignment horizontal="left" vertical="top"/>
    </xf>
    <xf numFmtId="0" fontId="6" fillId="0" borderId="0" xfId="0" applyFont="1" applyAlignment="1">
      <alignment vertical="top"/>
    </xf>
    <xf numFmtId="0" fontId="25" fillId="0" borderId="0" xfId="0" applyFont="1" applyAlignment="1">
      <alignment vertical="top"/>
    </xf>
    <xf numFmtId="0" fontId="25" fillId="0" borderId="0" xfId="0" applyFont="1" applyAlignment="1">
      <alignment vertical="top" wrapText="1"/>
    </xf>
    <xf numFmtId="0" fontId="6" fillId="0" borderId="12" xfId="0" applyFont="1" applyBorder="1" applyAlignment="1">
      <alignment vertical="top" wrapText="1"/>
    </xf>
    <xf numFmtId="0" fontId="10" fillId="0" borderId="0" xfId="0" applyFont="1" applyAlignment="1">
      <alignment horizontal="left" vertical="top" wrapText="1"/>
    </xf>
    <xf numFmtId="0" fontId="0" fillId="0" borderId="0" xfId="0" applyAlignment="1">
      <alignment vertical="center"/>
    </xf>
    <xf numFmtId="0" fontId="10" fillId="0" borderId="12" xfId="0" applyFont="1" applyBorder="1" applyAlignment="1">
      <alignment horizontal="left" vertical="top" wrapText="1"/>
    </xf>
    <xf numFmtId="0" fontId="34" fillId="0" borderId="0" xfId="0" applyFont="1" applyAlignment="1">
      <alignment horizontal="left" vertical="top"/>
    </xf>
    <xf numFmtId="0" fontId="0" fillId="0" borderId="0" xfId="0" applyAlignment="1">
      <alignment horizontal="left" vertical="top"/>
    </xf>
    <xf numFmtId="0" fontId="9" fillId="0" borderId="39" xfId="0" applyFont="1" applyBorder="1" applyAlignment="1">
      <alignment vertical="center" wrapText="1"/>
    </xf>
    <xf numFmtId="0" fontId="9" fillId="0" borderId="19" xfId="0" applyFont="1" applyBorder="1" applyAlignment="1">
      <alignment vertical="center" wrapText="1"/>
    </xf>
    <xf numFmtId="0" fontId="6" fillId="0" borderId="39" xfId="0" applyFont="1" applyBorder="1" applyAlignment="1">
      <alignment wrapText="1"/>
    </xf>
    <xf numFmtId="0" fontId="0" fillId="0" borderId="39" xfId="0" applyBorder="1" applyAlignment="1">
      <alignment wrapText="1"/>
    </xf>
    <xf numFmtId="0" fontId="29" fillId="0" borderId="0" xfId="0" applyFont="1" applyAlignment="1">
      <alignment vertical="center" wrapText="1"/>
    </xf>
    <xf numFmtId="0" fontId="29" fillId="0" borderId="39" xfId="0" applyFont="1" applyBorder="1" applyAlignment="1">
      <alignment vertical="center" wrapText="1"/>
    </xf>
    <xf numFmtId="0" fontId="28" fillId="0" borderId="0" xfId="0" applyFont="1" applyAlignment="1">
      <alignment vertical="center" wrapText="1"/>
    </xf>
    <xf numFmtId="0" fontId="6" fillId="0" borderId="39" xfId="0" applyFont="1" applyBorder="1" applyAlignment="1">
      <alignment vertical="center" wrapText="1"/>
    </xf>
    <xf numFmtId="0" fontId="28" fillId="0" borderId="39" xfId="0" applyFont="1" applyBorder="1" applyAlignment="1">
      <alignment vertical="center" wrapText="1"/>
    </xf>
    <xf numFmtId="0" fontId="24" fillId="0" borderId="0" xfId="1" applyBorder="1" applyAlignment="1">
      <alignment vertical="center" wrapText="1"/>
    </xf>
    <xf numFmtId="0" fontId="0" fillId="0" borderId="39" xfId="0" applyBorder="1" applyAlignment="1">
      <alignment vertical="center" wrapText="1"/>
    </xf>
    <xf numFmtId="0" fontId="24" fillId="0" borderId="39" xfId="1" applyBorder="1" applyAlignment="1">
      <alignment vertical="center" wrapText="1"/>
    </xf>
    <xf numFmtId="0" fontId="24" fillId="0" borderId="0" xfId="1" applyAlignment="1">
      <alignment vertical="center" wrapText="1"/>
    </xf>
    <xf numFmtId="0" fontId="24" fillId="0" borderId="39" xfId="1" applyFill="1" applyBorder="1" applyAlignment="1">
      <alignment vertical="center" wrapText="1"/>
    </xf>
    <xf numFmtId="0" fontId="9" fillId="0" borderId="39" xfId="0" applyFont="1" applyBorder="1" applyAlignment="1">
      <alignment horizontal="center" vertical="center" wrapText="1"/>
    </xf>
    <xf numFmtId="0" fontId="13" fillId="2" borderId="27" xfId="0" applyFont="1" applyFill="1" applyBorder="1" applyAlignment="1">
      <alignment horizontal="center" vertical="center" wrapText="1"/>
    </xf>
    <xf numFmtId="0" fontId="6" fillId="6" borderId="12" xfId="0" applyFont="1" applyFill="1" applyBorder="1" applyAlignment="1">
      <alignment horizontal="center"/>
    </xf>
    <xf numFmtId="0" fontId="9" fillId="6" borderId="0" xfId="0" applyFont="1" applyFill="1" applyAlignment="1">
      <alignment horizontal="center" vertical="center" wrapText="1"/>
    </xf>
    <xf numFmtId="0" fontId="6" fillId="6" borderId="12" xfId="0" applyFont="1" applyFill="1" applyBorder="1"/>
    <xf numFmtId="0" fontId="12" fillId="6" borderId="12" xfId="0" applyFont="1" applyFill="1" applyBorder="1" applyAlignment="1">
      <alignment vertical="center" wrapText="1"/>
    </xf>
    <xf numFmtId="0" fontId="16" fillId="6" borderId="12" xfId="0" applyFont="1" applyFill="1" applyBorder="1" applyAlignment="1">
      <alignment vertical="center" wrapText="1"/>
    </xf>
    <xf numFmtId="0" fontId="3" fillId="6" borderId="34" xfId="0" applyFont="1" applyFill="1" applyBorder="1" applyAlignment="1">
      <alignment vertical="center" wrapText="1"/>
    </xf>
    <xf numFmtId="0" fontId="12" fillId="6" borderId="12" xfId="0" applyFont="1" applyFill="1" applyBorder="1" applyAlignment="1">
      <alignment horizontal="center" vertical="center" wrapText="1"/>
    </xf>
    <xf numFmtId="0" fontId="2" fillId="6" borderId="34" xfId="0" applyFont="1" applyFill="1" applyBorder="1" applyAlignment="1">
      <alignment horizontal="center" vertical="center" wrapText="1"/>
    </xf>
    <xf numFmtId="0" fontId="12" fillId="6" borderId="14" xfId="0" applyFont="1" applyFill="1" applyBorder="1" applyAlignment="1">
      <alignment vertical="center" wrapText="1"/>
    </xf>
    <xf numFmtId="0" fontId="6" fillId="6" borderId="0" xfId="0" applyFont="1" applyFill="1"/>
    <xf numFmtId="0" fontId="12" fillId="6" borderId="0" xfId="0" applyFont="1" applyFill="1" applyAlignment="1">
      <alignment vertical="center" wrapText="1"/>
    </xf>
    <xf numFmtId="0" fontId="16" fillId="6" borderId="0" xfId="0" applyFont="1" applyFill="1" applyAlignment="1">
      <alignment vertical="center" wrapText="1"/>
    </xf>
    <xf numFmtId="0" fontId="3" fillId="6" borderId="0" xfId="0" applyFont="1" applyFill="1" applyAlignment="1">
      <alignment vertical="center" wrapText="1"/>
    </xf>
    <xf numFmtId="0" fontId="12" fillId="6" borderId="0" xfId="0" applyFont="1" applyFill="1" applyAlignment="1">
      <alignment horizontal="center" vertical="center" wrapText="1"/>
    </xf>
    <xf numFmtId="0" fontId="2" fillId="6" borderId="0" xfId="0" applyFont="1" applyFill="1" applyAlignment="1">
      <alignment horizontal="center" vertical="center" wrapText="1"/>
    </xf>
    <xf numFmtId="0" fontId="12" fillId="6" borderId="27" xfId="0" applyFont="1" applyFill="1" applyBorder="1" applyAlignment="1">
      <alignment vertical="center" wrapText="1"/>
    </xf>
    <xf numFmtId="0" fontId="6" fillId="6" borderId="0" xfId="0" applyFont="1" applyFill="1" applyAlignment="1">
      <alignment wrapText="1"/>
    </xf>
    <xf numFmtId="0" fontId="2" fillId="6" borderId="12" xfId="0" applyFont="1" applyFill="1" applyBorder="1" applyAlignment="1">
      <alignment horizontal="center" vertical="center" wrapText="1"/>
    </xf>
    <xf numFmtId="0" fontId="3" fillId="6" borderId="39" xfId="0" applyFont="1" applyFill="1" applyBorder="1" applyAlignment="1">
      <alignment vertical="center" wrapText="1"/>
    </xf>
    <xf numFmtId="0" fontId="13" fillId="6" borderId="12" xfId="0" applyFont="1" applyFill="1" applyBorder="1" applyAlignment="1">
      <alignment vertical="center" wrapText="1"/>
    </xf>
    <xf numFmtId="0" fontId="15" fillId="6" borderId="12" xfId="0" applyFont="1" applyFill="1" applyBorder="1" applyAlignment="1">
      <alignment vertical="center" wrapText="1"/>
    </xf>
    <xf numFmtId="0" fontId="13" fillId="6" borderId="0" xfId="0" applyFont="1" applyFill="1" applyAlignment="1">
      <alignment vertical="center" wrapText="1"/>
    </xf>
    <xf numFmtId="0" fontId="15" fillId="6" borderId="0" xfId="0" applyFont="1" applyFill="1" applyAlignment="1">
      <alignment vertical="center" wrapText="1"/>
    </xf>
    <xf numFmtId="0" fontId="13" fillId="6" borderId="19" xfId="0" applyFont="1" applyFill="1" applyBorder="1" applyAlignment="1">
      <alignment vertical="center" wrapText="1"/>
    </xf>
    <xf numFmtId="0" fontId="15" fillId="6" borderId="19" xfId="0" applyFont="1" applyFill="1" applyBorder="1" applyAlignment="1">
      <alignment vertical="center" wrapText="1"/>
    </xf>
    <xf numFmtId="0" fontId="13" fillId="6" borderId="12" xfId="0" applyFont="1" applyFill="1" applyBorder="1" applyAlignment="1">
      <alignment horizontal="center" vertical="center" wrapText="1"/>
    </xf>
    <xf numFmtId="0" fontId="13" fillId="6" borderId="0" xfId="0" applyFont="1" applyFill="1" applyAlignment="1">
      <alignment horizontal="center" vertical="center" wrapText="1"/>
    </xf>
    <xf numFmtId="0" fontId="13" fillId="6" borderId="19" xfId="0" applyFont="1" applyFill="1" applyBorder="1" applyAlignment="1">
      <alignment horizontal="center" vertical="center" wrapText="1"/>
    </xf>
    <xf numFmtId="0" fontId="12" fillId="6" borderId="19" xfId="0" applyFont="1" applyFill="1" applyBorder="1" applyAlignment="1">
      <alignment horizontal="center" vertical="center" wrapText="1"/>
    </xf>
    <xf numFmtId="0" fontId="9" fillId="6" borderId="28" xfId="0" applyFont="1" applyFill="1" applyBorder="1" applyAlignment="1">
      <alignment horizontal="center" vertical="center" wrapText="1"/>
    </xf>
    <xf numFmtId="0" fontId="9" fillId="6" borderId="22" xfId="0" applyFont="1" applyFill="1" applyBorder="1" applyAlignment="1">
      <alignment vertical="center" wrapText="1"/>
    </xf>
    <xf numFmtId="0" fontId="12" fillId="6" borderId="22" xfId="0" applyFont="1" applyFill="1" applyBorder="1" applyAlignment="1">
      <alignment vertical="center" wrapText="1"/>
    </xf>
    <xf numFmtId="0" fontId="9" fillId="6" borderId="22" xfId="0" applyFont="1" applyFill="1" applyBorder="1" applyAlignment="1">
      <alignment horizontal="center" vertical="center" wrapText="1"/>
    </xf>
    <xf numFmtId="0" fontId="6" fillId="6" borderId="22" xfId="0" applyFont="1" applyFill="1" applyBorder="1"/>
    <xf numFmtId="0" fontId="13" fillId="6" borderId="22" xfId="0" applyFont="1" applyFill="1" applyBorder="1" applyAlignment="1">
      <alignment vertical="center" wrapText="1"/>
    </xf>
    <xf numFmtId="0" fontId="15" fillId="6" borderId="22" xfId="0" applyFont="1" applyFill="1" applyBorder="1" applyAlignment="1">
      <alignment vertical="center" wrapText="1"/>
    </xf>
    <xf numFmtId="0" fontId="3" fillId="6" borderId="5" xfId="0" applyFont="1" applyFill="1" applyBorder="1" applyAlignment="1">
      <alignment vertical="center" wrapText="1"/>
    </xf>
    <xf numFmtId="0" fontId="13" fillId="6" borderId="22" xfId="0" applyFont="1" applyFill="1" applyBorder="1" applyAlignment="1">
      <alignment horizontal="center" vertical="center" wrapText="1"/>
    </xf>
    <xf numFmtId="0" fontId="12" fillId="6" borderId="22" xfId="0" applyFont="1" applyFill="1" applyBorder="1" applyAlignment="1">
      <alignment horizontal="center" vertical="center" wrapText="1"/>
    </xf>
    <xf numFmtId="0" fontId="2" fillId="6" borderId="39" xfId="0" applyFont="1" applyFill="1" applyBorder="1" applyAlignment="1">
      <alignment vertical="center" wrapText="1"/>
    </xf>
    <xf numFmtId="0" fontId="9" fillId="6" borderId="22" xfId="0" applyFont="1" applyFill="1" applyBorder="1"/>
    <xf numFmtId="0" fontId="9" fillId="6" borderId="0" xfId="0" applyFont="1" applyFill="1"/>
    <xf numFmtId="0" fontId="9" fillId="6" borderId="19" xfId="0" applyFont="1" applyFill="1" applyBorder="1"/>
    <xf numFmtId="0" fontId="9" fillId="6" borderId="0" xfId="0" applyFont="1" applyFill="1" applyAlignment="1">
      <alignment wrapText="1"/>
    </xf>
    <xf numFmtId="0" fontId="9" fillId="6" borderId="39" xfId="0" applyFont="1" applyFill="1" applyBorder="1" applyAlignment="1">
      <alignment wrapText="1"/>
    </xf>
    <xf numFmtId="0" fontId="9" fillId="7" borderId="0" xfId="0" applyFont="1" applyFill="1" applyAlignment="1">
      <alignment horizontal="center" vertical="center" wrapText="1"/>
    </xf>
    <xf numFmtId="0" fontId="16" fillId="7" borderId="0" xfId="0" applyFont="1" applyFill="1" applyAlignment="1">
      <alignment horizontal="center" vertical="center" wrapText="1"/>
    </xf>
    <xf numFmtId="0" fontId="9" fillId="7" borderId="12" xfId="0" applyFont="1" applyFill="1" applyBorder="1" applyAlignment="1">
      <alignment horizontal="center" vertical="center" wrapText="1"/>
    </xf>
    <xf numFmtId="0" fontId="1" fillId="0" borderId="12" xfId="0" applyFont="1" applyBorder="1" applyAlignment="1">
      <alignment horizontal="center" vertical="center" wrapText="1"/>
    </xf>
    <xf numFmtId="0" fontId="1" fillId="0" borderId="0" xfId="0" applyFont="1"/>
    <xf numFmtId="0" fontId="0" fillId="5" borderId="12" xfId="2" applyFont="1" applyFill="1" applyBorder="1" applyAlignment="1">
      <alignment horizontal="center" vertical="center" wrapText="1"/>
    </xf>
    <xf numFmtId="0" fontId="0" fillId="5" borderId="0" xfId="2" applyFont="1" applyFill="1" applyAlignment="1">
      <alignment horizontal="center" vertical="center" wrapText="1"/>
    </xf>
    <xf numFmtId="0" fontId="0" fillId="5" borderId="19" xfId="2" applyFont="1" applyFill="1" applyBorder="1" applyAlignment="1">
      <alignment horizontal="center" vertical="center" wrapText="1"/>
    </xf>
    <xf numFmtId="0" fontId="0" fillId="0" borderId="12" xfId="0" applyBorder="1" applyAlignment="1">
      <alignment horizontal="center" wrapText="1"/>
    </xf>
    <xf numFmtId="0" fontId="0" fillId="0" borderId="0" xfId="0" applyAlignment="1">
      <alignment horizontal="center"/>
    </xf>
    <xf numFmtId="0" fontId="0" fillId="0" borderId="19" xfId="0" applyBorder="1" applyAlignment="1">
      <alignment horizontal="center"/>
    </xf>
    <xf numFmtId="0" fontId="0" fillId="5" borderId="0" xfId="2" applyFont="1" applyFill="1" applyBorder="1" applyAlignment="1">
      <alignment horizontal="center" vertical="center" wrapText="1"/>
    </xf>
    <xf numFmtId="0" fontId="4" fillId="0" borderId="1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26"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0" xfId="0" applyFont="1" applyAlignment="1">
      <alignment horizontal="center" vertical="center" wrapText="1"/>
    </xf>
    <xf numFmtId="0" fontId="4" fillId="0" borderId="19"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0" xfId="0" applyFont="1" applyAlignment="1">
      <alignment horizontal="center" vertical="center" wrapText="1"/>
    </xf>
    <xf numFmtId="0" fontId="8" fillId="0" borderId="19" xfId="0" applyFont="1" applyBorder="1" applyAlignment="1">
      <alignment horizontal="center" vertical="center" wrapText="1"/>
    </xf>
    <xf numFmtId="0" fontId="0" fillId="0" borderId="0" xfId="0" applyAlignment="1">
      <alignment horizontal="center" vertical="center" wrapText="1"/>
    </xf>
    <xf numFmtId="0" fontId="0" fillId="0" borderId="19" xfId="0" applyBorder="1" applyAlignment="1">
      <alignment horizontal="center" vertical="center" wrapText="1"/>
    </xf>
    <xf numFmtId="0" fontId="0" fillId="0" borderId="12" xfId="0" applyBorder="1" applyAlignment="1">
      <alignment horizontal="center" vertical="center" wrapText="1"/>
    </xf>
    <xf numFmtId="0" fontId="0" fillId="0" borderId="12" xfId="0" applyBorder="1" applyAlignment="1">
      <alignment horizontal="center" vertical="center"/>
    </xf>
    <xf numFmtId="0" fontId="0" fillId="0" borderId="0" xfId="0" applyAlignment="1">
      <alignment horizontal="center" vertical="center"/>
    </xf>
    <xf numFmtId="0" fontId="24" fillId="0" borderId="12" xfId="1" applyBorder="1" applyAlignment="1">
      <alignment horizontal="center" vertical="center" wrapText="1"/>
    </xf>
    <xf numFmtId="0" fontId="24" fillId="0" borderId="0" xfId="1" applyBorder="1" applyAlignment="1">
      <alignment horizontal="center" vertical="center" wrapText="1"/>
    </xf>
    <xf numFmtId="0" fontId="8" fillId="0" borderId="24" xfId="0" applyFont="1" applyBorder="1" applyAlignment="1">
      <alignment horizontal="center" vertical="center" wrapText="1"/>
    </xf>
    <xf numFmtId="0" fontId="8" fillId="0" borderId="25"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8" xfId="0" applyFont="1" applyBorder="1" applyAlignment="1">
      <alignment horizontal="center" vertical="center" wrapText="1"/>
    </xf>
    <xf numFmtId="0" fontId="8" fillId="0" borderId="1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18"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0" xfId="0" applyFont="1" applyAlignment="1">
      <alignment horizontal="center" vertical="center" wrapText="1"/>
    </xf>
    <xf numFmtId="0" fontId="10" fillId="0" borderId="19"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0" xfId="0" applyFont="1" applyAlignment="1">
      <alignment horizontal="center" vertical="center" wrapText="1"/>
    </xf>
    <xf numFmtId="0" fontId="11" fillId="0" borderId="19" xfId="0" applyFont="1" applyBorder="1" applyAlignment="1">
      <alignment horizontal="center" vertical="center" wrapText="1"/>
    </xf>
    <xf numFmtId="0" fontId="27" fillId="0" borderId="0" xfId="0" applyFont="1" applyAlignment="1">
      <alignment horizontal="left" vertical="center" wrapText="1"/>
    </xf>
    <xf numFmtId="0" fontId="27" fillId="0" borderId="19" xfId="0" applyFont="1" applyBorder="1" applyAlignment="1">
      <alignment horizontal="left" vertical="center" wrapText="1"/>
    </xf>
    <xf numFmtId="0" fontId="4" fillId="0" borderId="23" xfId="0" quotePrefix="1" applyFont="1" applyBorder="1" applyAlignment="1">
      <alignment horizontal="left" vertical="center" wrapText="1"/>
    </xf>
    <xf numFmtId="0" fontId="4" fillId="0" borderId="24" xfId="0" applyFont="1" applyBorder="1" applyAlignment="1">
      <alignment horizontal="left" vertical="center" wrapText="1"/>
    </xf>
    <xf numFmtId="0" fontId="0" fillId="0" borderId="12" xfId="0" applyBorder="1" applyAlignment="1">
      <alignment horizontal="center"/>
    </xf>
    <xf numFmtId="0" fontId="12" fillId="0" borderId="23" xfId="0" applyFont="1" applyBorder="1" applyAlignment="1">
      <alignment horizontal="center" vertical="center"/>
    </xf>
    <xf numFmtId="0" fontId="12" fillId="0" borderId="24" xfId="0" applyFont="1" applyBorder="1" applyAlignment="1">
      <alignment horizontal="center" vertical="center"/>
    </xf>
    <xf numFmtId="0" fontId="12" fillId="0" borderId="25" xfId="0" applyFont="1" applyBorder="1" applyAlignment="1">
      <alignment horizontal="center" vertical="center"/>
    </xf>
    <xf numFmtId="0" fontId="6" fillId="0" borderId="12" xfId="0" applyFont="1" applyBorder="1" applyAlignment="1">
      <alignment horizontal="center" vertical="center" wrapText="1"/>
    </xf>
    <xf numFmtId="0" fontId="6" fillId="0" borderId="0" xfId="0" applyFont="1" applyAlignment="1">
      <alignment horizontal="center" vertical="center" wrapText="1"/>
    </xf>
    <xf numFmtId="0" fontId="0" fillId="0" borderId="19" xfId="0" applyBorder="1" applyAlignment="1">
      <alignment horizontal="center" vertical="center"/>
    </xf>
    <xf numFmtId="0" fontId="7" fillId="0" borderId="12" xfId="0" applyFont="1" applyBorder="1" applyAlignment="1">
      <alignment horizontal="center" vertical="center" wrapText="1"/>
    </xf>
    <xf numFmtId="0" fontId="2" fillId="0" borderId="0" xfId="0" applyFont="1" applyAlignment="1">
      <alignment horizontal="center" vertical="center" wrapText="1"/>
    </xf>
    <xf numFmtId="0" fontId="2" fillId="0" borderId="19" xfId="0" applyFont="1" applyBorder="1" applyAlignment="1">
      <alignment horizontal="center" vertical="center" wrapText="1"/>
    </xf>
    <xf numFmtId="0" fontId="13" fillId="2" borderId="7" xfId="0" applyFont="1" applyFill="1" applyBorder="1" applyAlignment="1">
      <alignment horizontal="center" vertical="center" wrapText="1"/>
    </xf>
    <xf numFmtId="0" fontId="13" fillId="2" borderId="33"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2" borderId="31"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5" fillId="2" borderId="31"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13" fillId="2" borderId="37" xfId="0" applyFont="1" applyFill="1" applyBorder="1" applyAlignment="1">
      <alignment horizontal="center" vertical="center" wrapText="1"/>
    </xf>
    <xf numFmtId="0" fontId="13" fillId="2" borderId="38" xfId="0" applyFont="1" applyFill="1" applyBorder="1" applyAlignment="1">
      <alignment horizontal="center" vertical="center" wrapText="1"/>
    </xf>
    <xf numFmtId="0" fontId="10" fillId="0" borderId="12" xfId="0" applyFont="1" applyBorder="1" applyAlignment="1">
      <alignment vertical="center" wrapText="1"/>
    </xf>
    <xf numFmtId="0" fontId="3" fillId="0" borderId="0" xfId="0" applyFont="1" applyAlignment="1">
      <alignment vertical="center" wrapText="1"/>
    </xf>
    <xf numFmtId="0" fontId="3" fillId="0" borderId="19" xfId="0" applyFont="1" applyBorder="1" applyAlignment="1">
      <alignment vertical="center" wrapText="1"/>
    </xf>
    <xf numFmtId="0" fontId="2" fillId="0" borderId="0" xfId="0" applyFont="1" applyAlignment="1">
      <alignment vertical="center" wrapText="1"/>
    </xf>
    <xf numFmtId="0" fontId="2" fillId="0" borderId="19" xfId="0" applyFont="1" applyBorder="1" applyAlignment="1">
      <alignment vertical="center" wrapText="1"/>
    </xf>
    <xf numFmtId="0" fontId="7" fillId="0" borderId="0" xfId="0" applyFont="1" applyAlignment="1">
      <alignment horizontal="center" vertical="center" wrapText="1"/>
    </xf>
    <xf numFmtId="0" fontId="7" fillId="0" borderId="19" xfId="0" applyFont="1" applyBorder="1" applyAlignment="1">
      <alignment horizontal="center" vertical="center" wrapText="1"/>
    </xf>
    <xf numFmtId="0" fontId="36" fillId="2" borderId="1" xfId="0" applyFont="1" applyFill="1" applyBorder="1" applyAlignment="1">
      <alignment horizontal="center" vertical="center" wrapText="1"/>
    </xf>
    <xf numFmtId="0" fontId="13" fillId="2" borderId="35" xfId="0" applyFont="1" applyFill="1" applyBorder="1" applyAlignment="1">
      <alignment horizontal="center" vertical="center" wrapText="1"/>
    </xf>
    <xf numFmtId="0" fontId="13" fillId="2" borderId="36" xfId="0" applyFont="1" applyFill="1" applyBorder="1" applyAlignment="1">
      <alignment horizontal="center" vertical="center" wrapText="1"/>
    </xf>
    <xf numFmtId="0" fontId="17" fillId="0" borderId="12" xfId="0" applyFont="1" applyBorder="1" applyAlignment="1">
      <alignment horizontal="center" vertical="center" wrapText="1"/>
    </xf>
    <xf numFmtId="0" fontId="5" fillId="0" borderId="0" xfId="0" applyFont="1" applyAlignment="1">
      <alignment horizontal="center" vertical="center" wrapText="1"/>
    </xf>
    <xf numFmtId="0" fontId="5" fillId="0" borderId="19" xfId="0" applyFont="1" applyBorder="1" applyAlignment="1">
      <alignment horizontal="center" vertical="center" wrapText="1"/>
    </xf>
    <xf numFmtId="0" fontId="21" fillId="0" borderId="24" xfId="0" applyFont="1" applyBorder="1" applyAlignment="1">
      <alignment horizontal="center" vertical="center"/>
    </xf>
    <xf numFmtId="0" fontId="21" fillId="0" borderId="25" xfId="0" applyFont="1" applyBorder="1" applyAlignment="1">
      <alignment horizontal="center" vertical="center"/>
    </xf>
    <xf numFmtId="0" fontId="8" fillId="0" borderId="39" xfId="0" applyFont="1" applyBorder="1" applyAlignment="1">
      <alignment horizontal="center" vertical="center" wrapText="1"/>
    </xf>
    <xf numFmtId="0" fontId="8" fillId="0" borderId="23" xfId="0" applyFont="1" applyBorder="1" applyAlignment="1">
      <alignment horizontal="center" vertical="center" wrapText="1"/>
    </xf>
    <xf numFmtId="0" fontId="0" fillId="0" borderId="0" xfId="0" applyAlignment="1">
      <alignment horizontal="center" wrapText="1"/>
    </xf>
    <xf numFmtId="0" fontId="17" fillId="0" borderId="23" xfId="0" applyFont="1" applyBorder="1" applyAlignment="1">
      <alignment horizontal="center" vertical="center" wrapText="1"/>
    </xf>
    <xf numFmtId="0" fontId="5" fillId="0" borderId="24" xfId="0" applyFont="1" applyBorder="1" applyAlignment="1">
      <alignment horizontal="center" vertical="center" wrapText="1"/>
    </xf>
    <xf numFmtId="0" fontId="5" fillId="0" borderId="25" xfId="0" applyFont="1" applyBorder="1" applyAlignment="1">
      <alignment horizontal="center" vertical="center" wrapText="1"/>
    </xf>
    <xf numFmtId="0" fontId="6" fillId="0" borderId="0" xfId="0" applyFont="1" applyAlignment="1">
      <alignment horizontal="center" vertical="center"/>
    </xf>
    <xf numFmtId="0" fontId="6" fillId="0" borderId="19" xfId="0" applyFont="1" applyBorder="1" applyAlignment="1">
      <alignment horizontal="center" vertical="center"/>
    </xf>
    <xf numFmtId="0" fontId="24" fillId="0" borderId="0" xfId="1" applyAlignment="1">
      <alignment horizontal="center" vertical="center" wrapText="1"/>
    </xf>
    <xf numFmtId="0" fontId="24" fillId="0" borderId="19" xfId="1" applyBorder="1" applyAlignment="1">
      <alignment horizontal="center" vertical="center" wrapText="1"/>
    </xf>
    <xf numFmtId="0" fontId="0" fillId="5" borderId="12" xfId="3" applyFont="1" applyFill="1" applyBorder="1" applyAlignment="1">
      <alignment horizontal="center" vertical="center" wrapText="1"/>
    </xf>
    <xf numFmtId="0" fontId="0" fillId="5" borderId="19" xfId="3" applyFont="1" applyFill="1" applyBorder="1" applyAlignment="1">
      <alignment horizontal="center" vertical="center" wrapText="1"/>
    </xf>
    <xf numFmtId="0" fontId="13" fillId="0" borderId="12" xfId="0" applyFont="1" applyBorder="1" applyAlignment="1">
      <alignment horizontal="center" vertical="center" wrapText="1"/>
    </xf>
    <xf numFmtId="0" fontId="13" fillId="0" borderId="19" xfId="0" applyFont="1" applyBorder="1" applyAlignment="1">
      <alignment horizontal="center" vertical="center" wrapText="1"/>
    </xf>
    <xf numFmtId="0" fontId="0" fillId="5" borderId="39" xfId="3" applyFont="1" applyFill="1" applyBorder="1" applyAlignment="1">
      <alignment horizontal="center" vertical="center" wrapText="1"/>
    </xf>
    <xf numFmtId="0" fontId="15" fillId="0" borderId="12" xfId="0" applyFont="1" applyBorder="1" applyAlignment="1">
      <alignment horizontal="left" vertical="center" wrapText="1"/>
    </xf>
    <xf numFmtId="0" fontId="15" fillId="0" borderId="19" xfId="0" applyFont="1" applyBorder="1" applyAlignment="1">
      <alignment horizontal="left" vertical="center" wrapText="1"/>
    </xf>
    <xf numFmtId="0" fontId="15" fillId="0" borderId="12" xfId="0" applyFont="1" applyBorder="1" applyAlignment="1">
      <alignment horizontal="center" vertical="center" wrapText="1"/>
    </xf>
    <xf numFmtId="0" fontId="15" fillId="0" borderId="19" xfId="0" applyFont="1" applyBorder="1" applyAlignment="1">
      <alignment horizontal="center" vertical="center" wrapText="1"/>
    </xf>
    <xf numFmtId="0" fontId="13" fillId="2" borderId="28" xfId="0" applyFont="1" applyFill="1" applyBorder="1" applyAlignment="1">
      <alignment horizontal="center" vertical="center" wrapText="1"/>
    </xf>
    <xf numFmtId="0" fontId="13" fillId="2" borderId="29" xfId="0" applyFont="1" applyFill="1" applyBorder="1" applyAlignment="1">
      <alignment horizontal="center" vertical="center" wrapText="1"/>
    </xf>
    <xf numFmtId="0" fontId="12" fillId="0" borderId="12" xfId="0" applyFont="1" applyBorder="1" applyAlignment="1">
      <alignment horizontal="center" vertical="center" wrapText="1"/>
    </xf>
    <xf numFmtId="0" fontId="12" fillId="0" borderId="19" xfId="0" applyFont="1" applyBorder="1" applyAlignment="1">
      <alignment horizontal="center" vertical="center" wrapText="1"/>
    </xf>
    <xf numFmtId="0" fontId="12" fillId="0" borderId="0" xfId="0" applyFont="1" applyAlignment="1">
      <alignment horizontal="center" vertical="center" wrapText="1"/>
    </xf>
    <xf numFmtId="0" fontId="9" fillId="0" borderId="13" xfId="0" applyFont="1" applyBorder="1" applyAlignment="1">
      <alignment horizontal="center" vertical="center" wrapText="1"/>
    </xf>
    <xf numFmtId="0" fontId="9" fillId="0" borderId="9" xfId="0" applyFont="1" applyBorder="1" applyAlignment="1">
      <alignment horizontal="center" vertical="center" wrapText="1"/>
    </xf>
    <xf numFmtId="0" fontId="9" fillId="0" borderId="26" xfId="0" applyFont="1" applyBorder="1" applyAlignment="1">
      <alignment horizontal="center" vertical="center" wrapText="1"/>
    </xf>
    <xf numFmtId="0" fontId="12" fillId="0" borderId="12" xfId="0" applyFont="1" applyBorder="1" applyAlignment="1">
      <alignment horizontal="center" vertical="center"/>
    </xf>
    <xf numFmtId="0" fontId="12" fillId="0" borderId="0" xfId="0" applyFont="1" applyAlignment="1">
      <alignment horizontal="center" vertical="center"/>
    </xf>
    <xf numFmtId="0" fontId="12" fillId="0" borderId="19" xfId="0" applyFont="1" applyBorder="1" applyAlignment="1">
      <alignment horizontal="center" vertical="center"/>
    </xf>
    <xf numFmtId="0" fontId="13" fillId="0" borderId="0" xfId="0" applyFont="1" applyAlignment="1">
      <alignment horizontal="center" vertical="center" wrapText="1"/>
    </xf>
    <xf numFmtId="0" fontId="9" fillId="0" borderId="0" xfId="0" applyFont="1" applyAlignment="1">
      <alignment horizontal="center" vertical="center" wrapText="1"/>
    </xf>
    <xf numFmtId="0" fontId="9" fillId="0" borderId="0" xfId="0" applyFont="1" applyAlignment="1">
      <alignment horizontal="center" vertical="center"/>
    </xf>
    <xf numFmtId="0" fontId="9" fillId="0" borderId="19" xfId="0" applyFont="1" applyBorder="1" applyAlignment="1">
      <alignment horizontal="center" vertical="center" wrapText="1"/>
    </xf>
    <xf numFmtId="0" fontId="9" fillId="0" borderId="12" xfId="0" applyFont="1" applyBorder="1" applyAlignment="1">
      <alignment horizontal="center" vertical="center" wrapText="1"/>
    </xf>
    <xf numFmtId="0" fontId="8" fillId="7" borderId="12" xfId="0" applyFont="1" applyFill="1" applyBorder="1" applyAlignment="1">
      <alignment horizontal="center" vertical="center" wrapText="1"/>
    </xf>
    <xf numFmtId="0" fontId="8" fillId="7" borderId="0" xfId="0" applyFont="1" applyFill="1" applyAlignment="1">
      <alignment horizontal="center" vertical="center" wrapText="1"/>
    </xf>
    <xf numFmtId="0" fontId="9" fillId="0" borderId="12" xfId="0" applyFont="1" applyBorder="1" applyAlignment="1">
      <alignment horizontal="center" vertical="center"/>
    </xf>
    <xf numFmtId="0" fontId="9" fillId="0" borderId="19" xfId="0" applyFont="1" applyBorder="1" applyAlignment="1">
      <alignment horizontal="center" vertical="center"/>
    </xf>
    <xf numFmtId="0" fontId="33" fillId="0" borderId="12" xfId="0" applyFont="1" applyBorder="1" applyAlignment="1">
      <alignment horizontal="center" vertical="center" wrapText="1"/>
    </xf>
    <xf numFmtId="0" fontId="33" fillId="0" borderId="0" xfId="0" applyFont="1" applyAlignment="1">
      <alignment horizontal="center" vertical="center" wrapText="1"/>
    </xf>
    <xf numFmtId="0" fontId="33" fillId="0" borderId="19" xfId="0" applyFont="1" applyBorder="1" applyAlignment="1">
      <alignment horizontal="center" vertical="center" wrapText="1"/>
    </xf>
    <xf numFmtId="0" fontId="30" fillId="7" borderId="0" xfId="0" applyFont="1" applyFill="1" applyAlignment="1">
      <alignment horizontal="center" vertical="center" wrapText="1"/>
    </xf>
    <xf numFmtId="0" fontId="30" fillId="7" borderId="19" xfId="0" applyFont="1" applyFill="1" applyBorder="1" applyAlignment="1">
      <alignment horizontal="center" vertical="center" wrapText="1"/>
    </xf>
    <xf numFmtId="0" fontId="24" fillId="0" borderId="0" xfId="1" applyAlignment="1">
      <alignment horizontal="center" vertical="center"/>
    </xf>
    <xf numFmtId="0" fontId="30" fillId="0" borderId="12" xfId="0" applyFont="1" applyBorder="1" applyAlignment="1">
      <alignment horizontal="center" vertical="center" wrapText="1"/>
    </xf>
    <xf numFmtId="0" fontId="30" fillId="0" borderId="0" xfId="0" applyFont="1" applyAlignment="1">
      <alignment horizontal="center" vertical="center" wrapText="1"/>
    </xf>
    <xf numFmtId="0" fontId="24" fillId="0" borderId="12" xfId="1" applyFill="1" applyBorder="1" applyAlignment="1">
      <alignment horizontal="center" vertical="center" wrapText="1"/>
    </xf>
    <xf numFmtId="0" fontId="24" fillId="0" borderId="0" xfId="1" applyFill="1" applyAlignment="1">
      <alignment horizontal="center" vertical="center" wrapText="1"/>
    </xf>
    <xf numFmtId="0" fontId="8" fillId="0" borderId="34" xfId="0" applyFont="1" applyBorder="1" applyAlignment="1">
      <alignment horizontal="center" vertical="center" wrapText="1"/>
    </xf>
    <xf numFmtId="0" fontId="10" fillId="0" borderId="34" xfId="0" applyFont="1" applyBorder="1" applyAlignment="1">
      <alignment horizontal="center" vertical="center" wrapText="1"/>
    </xf>
    <xf numFmtId="0" fontId="10" fillId="0" borderId="39" xfId="0" applyFont="1" applyBorder="1" applyAlignment="1">
      <alignment horizontal="center" vertical="center" wrapText="1"/>
    </xf>
    <xf numFmtId="0" fontId="0" fillId="0" borderId="13" xfId="0" applyBorder="1" applyAlignment="1">
      <alignment horizontal="center" vertical="center" wrapText="1"/>
    </xf>
    <xf numFmtId="0" fontId="0" fillId="0" borderId="9" xfId="0" applyBorder="1" applyAlignment="1">
      <alignment horizontal="center" vertical="center" wrapText="1"/>
    </xf>
    <xf numFmtId="0" fontId="0" fillId="0" borderId="44" xfId="0" applyBorder="1" applyAlignment="1">
      <alignment horizontal="center" vertical="center" wrapText="1"/>
    </xf>
    <xf numFmtId="0" fontId="0" fillId="0" borderId="39" xfId="0" applyBorder="1" applyAlignment="1">
      <alignment horizontal="center" vertical="center"/>
    </xf>
    <xf numFmtId="0" fontId="4" fillId="0" borderId="44" xfId="0" applyFont="1" applyBorder="1" applyAlignment="1">
      <alignment horizontal="center" vertical="center" wrapText="1"/>
    </xf>
    <xf numFmtId="0" fontId="4" fillId="0" borderId="39" xfId="0" applyFont="1" applyBorder="1" applyAlignment="1">
      <alignment horizontal="center" vertical="center" wrapText="1"/>
    </xf>
    <xf numFmtId="0" fontId="4" fillId="0" borderId="40" xfId="0" applyFont="1" applyBorder="1" applyAlignment="1">
      <alignment horizontal="center" vertical="center" wrapText="1"/>
    </xf>
    <xf numFmtId="0" fontId="4" fillId="0" borderId="42" xfId="0" applyFont="1" applyBorder="1" applyAlignment="1">
      <alignment horizontal="center" vertical="center" wrapText="1"/>
    </xf>
    <xf numFmtId="0" fontId="4" fillId="0" borderId="41" xfId="0" applyFont="1" applyBorder="1" applyAlignment="1">
      <alignment horizontal="center" vertical="center"/>
    </xf>
    <xf numFmtId="0" fontId="4" fillId="0" borderId="24" xfId="0" applyFont="1" applyBorder="1" applyAlignment="1">
      <alignment horizontal="center" vertical="center"/>
    </xf>
    <xf numFmtId="0" fontId="4" fillId="0" borderId="43" xfId="0" applyFont="1" applyBorder="1" applyAlignment="1">
      <alignment horizontal="center" vertical="center"/>
    </xf>
    <xf numFmtId="0" fontId="4" fillId="0" borderId="34" xfId="0" applyFont="1" applyBorder="1" applyAlignment="1">
      <alignment horizontal="center" vertical="center" wrapText="1"/>
    </xf>
    <xf numFmtId="0" fontId="0" fillId="0" borderId="26" xfId="0" applyBorder="1" applyAlignment="1">
      <alignment horizontal="center" vertical="center" wrapText="1"/>
    </xf>
  </cellXfs>
  <cellStyles count="4">
    <cellStyle name="Bad" xfId="3" builtinId="27"/>
    <cellStyle name="Good" xfId="2" builtinId="26"/>
    <cellStyle name="Hyperlink" xfId="1" xr:uid="{00000000-000B-0000-0000-000008000000}"/>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João Quintas" id="{175B4690-4D35-47CC-993B-113ADF83ADD8}" userId="S::jquintas_ipn.pt#ext#@charitede.onmicrosoft.com::b91c659c-8627-4a0f-b8dd-e1f44b183b26" providerId="AD"/>
  <person displayName="Rita Laureanti" id="{F5B78F0E-631E-4699-BF15-271893A40490}" userId="S::rita.laureanti_polimi.it#ext#@charitede.onmicrosoft.com::0400327f-21d5-4219-94da-daf40a9d2209" providerId="AD"/>
  <person displayName="tiagojcarvalho7" id="{FB3FBCF3-80CF-4442-80D8-366C08525098}" userId="S::tiagojcarvalho7_gmail.com#ext#@charitede.onmicrosoft.com::45ddff75-e422-47f0-aa8f-8a4e4a9fe9c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54" dT="2024-02-06T13:32:13.62" personId="{F5B78F0E-631E-4699-BF15-271893A40490}" id="{86E18140-5FED-4D07-8BEB-F2CC6007AC31}">
    <text>We added the category: TEF:Consulting-Business Plan -Post market surveillance</text>
  </threadedComment>
</ThreadedComments>
</file>

<file path=xl/threadedComments/threadedComment2.xml><?xml version="1.0" encoding="utf-8"?>
<ThreadedComments xmlns="http://schemas.microsoft.com/office/spreadsheetml/2018/threadedcomments" xmlns:x="http://schemas.openxmlformats.org/spreadsheetml/2006/main">
  <threadedComment ref="F4" dT="2024-02-26T09:32:37.87" personId="{175B4690-4D35-47CC-993B-113ADF83ADD8}" id="{5D0097DC-DEF6-4AC8-9B4D-500BFDE3B84A}">
    <text>select one or split service description into focused stage</text>
  </threadedComment>
  <threadedComment ref="F5" dT="2024-02-26T09:32:37.87" personId="{175B4690-4D35-47CC-993B-113ADF83ADD8}" id="{8F8F6799-3422-4197-9C53-A25897C8AD37}">
    <text>select one or split service description into focused stage</text>
  </threadedComment>
  <threadedComment ref="F8" dT="2024-02-26T09:32:37.87" personId="{175B4690-4D35-47CC-993B-113ADF83ADD8}" id="{8D214F6A-62EC-4320-9A38-74CFB5529F3D}">
    <text>select one or split service description into focused stage</text>
  </threadedComment>
  <threadedComment ref="I11" dT="2024-02-26T09:16:22.50" personId="{175B4690-4D35-47CC-993B-113ADF83ADD8}" id="{E860674C-7B6C-4B1D-8638-C9D181BE0813}">
    <text xml:space="preserve">consider replace development for another more concrete term, for example, "Implementation of" or "Execution of". "Development" may be ambiguous because it refers to all lifecycle for product development.
</text>
  </threadedComment>
  <threadedComment ref="F16" dT="2024-02-26T09:31:14.60" personId="{175B4690-4D35-47CC-993B-113ADF83ADD8}" id="{A768453E-B5E3-4CEB-AED0-CDFEC4D64244}">
    <text>select one or split service description into focused stage</text>
  </threadedComment>
  <threadedComment ref="I16" dT="2024-02-26T09:19:01.66" personId="{175B4690-4D35-47CC-993B-113ADF83ADD8}" id="{8C30BE92-3FB6-45E6-8FF4-5482CD6AEDB3}">
    <text>Clarify if it focus on design or it includes also implementation and verification.</text>
  </threadedComment>
  <threadedComment ref="F17" dT="2024-02-26T09:32:37.87" personId="{175B4690-4D35-47CC-993B-113ADF83ADD8}" id="{432C1E49-CFB1-4AFE-BEB9-0935299C7ABA}">
    <text>select one or split service description into focused stage</text>
  </threadedComment>
  <threadedComment ref="F19" dT="2024-02-26T09:32:56.34" personId="{175B4690-4D35-47CC-993B-113ADF83ADD8}" id="{25359363-A49F-4B46-ADD9-9B0109EE0A36}">
    <text>select one or split service description into focused stage</text>
  </threadedComment>
  <threadedComment ref="Q21" dT="2024-02-26T09:25:17.66" personId="{FB3FBCF3-80CF-4442-80D8-366C08525098}" id="{7354350E-CBD3-4F3F-8C96-CF3F6D9F713C}">
    <text xml:space="preserve">State if Not Applicable or All types of data are selected
</text>
  </threadedComment>
  <threadedComment ref="E26" dT="2024-02-06T13:35:38.09" personId="{F5B78F0E-631E-4699-BF15-271893A40490}" id="{ADC0426B-B5DE-4312-A51C-297D8B8FCA36}">
    <text xml:space="preserve">We added: TEF:Consulting-Robotics -Technical Assessment. </text>
  </threadedComment>
</ThreadedComments>
</file>

<file path=xl/worksheets/_rels/sheet1.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https://academic.oup.com/eurheartj/article/41/27/2589/5849536?login=false" TargetMode="External"/><Relationship Id="rId7" Type="http://schemas.openxmlformats.org/officeDocument/2006/relationships/comments" Target="../comments1.xml"/><Relationship Id="rId2" Type="http://schemas.openxmlformats.org/officeDocument/2006/relationships/hyperlink" Target="https://www.ncbi.nlm.nih.gov/pmc/articles/PMC10133046/" TargetMode="External"/><Relationship Id="rId1" Type="http://schemas.openxmlformats.org/officeDocument/2006/relationships/hyperlink" Target="https://www.acpjournals.org/doi/10.7326/M18-1376;%20https:/www.mdpi.com/2227-9032/10/10/1923;" TargetMode="External"/><Relationship Id="rId6" Type="http://schemas.openxmlformats.org/officeDocument/2006/relationships/vmlDrawing" Target="../drawings/vmlDrawing1.vml"/><Relationship Id="rId5" Type="http://schemas.openxmlformats.org/officeDocument/2006/relationships/hyperlink" Target="https://ascopubs.org/doi/full/10.1200/EDBK_390084" TargetMode="External"/><Relationship Id="rId4" Type="http://schemas.openxmlformats.org/officeDocument/2006/relationships/hyperlink" Target="https://www.frontiersin.org/journals/oncology/articles/10.3389/fonc.2022.1078822/full" TargetMode="External"/></Relationships>
</file>

<file path=xl/worksheets/_rels/sheet2.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doi.org/10.3389%2Ffbioe.2019.00450" TargetMode="External"/><Relationship Id="rId7" Type="http://schemas.openxmlformats.org/officeDocument/2006/relationships/vmlDrawing" Target="../drawings/vmlDrawing2.vml"/><Relationship Id="rId2" Type="http://schemas.openxmlformats.org/officeDocument/2006/relationships/hyperlink" Target="https://journals.sagepub.com/doi/full/10.1177/1729881419865805" TargetMode="External"/><Relationship Id="rId1" Type="http://schemas.openxmlformats.org/officeDocument/2006/relationships/hyperlink" Target="https://journals.sagepub.com/doi/full/10.1177/1729881419865805" TargetMode="External"/><Relationship Id="rId6" Type="http://schemas.openxmlformats.org/officeDocument/2006/relationships/hyperlink" Target="https://doi.org/10.1177/0300060516656689" TargetMode="External"/><Relationship Id="rId5" Type="http://schemas.openxmlformats.org/officeDocument/2006/relationships/hyperlink" Target="https://doi.org/10.1109/TMRB.2023.3239888" TargetMode="External"/><Relationship Id="rId4" Type="http://schemas.openxmlformats.org/officeDocument/2006/relationships/hyperlink" Target="https://doi.org/10.1016/j.robot.2021.103822" TargetMode="External"/><Relationship Id="rId9"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2A018-630A-4D83-9323-63932600F290}">
  <dimension ref="A1:W69"/>
  <sheetViews>
    <sheetView tabSelected="1" topLeftCell="A51" workbookViewId="0">
      <selection activeCell="A59" sqref="A59"/>
    </sheetView>
  </sheetViews>
  <sheetFormatPr baseColWidth="10" defaultColWidth="8.83203125" defaultRowHeight="15" x14ac:dyDescent="0.2"/>
  <cols>
    <col min="1" max="1" width="15.33203125" bestFit="1" customWidth="1"/>
    <col min="2" max="2" width="26.5" customWidth="1"/>
    <col min="3" max="3" width="26.5" style="88" customWidth="1"/>
    <col min="4" max="6" width="26.5" customWidth="1"/>
    <col min="7" max="7" width="33.1640625" customWidth="1"/>
    <col min="8" max="8" width="60.6640625" customWidth="1"/>
    <col min="9" max="13" width="26.5" customWidth="1"/>
    <col min="14" max="14" width="32.5" customWidth="1"/>
    <col min="15" max="19" width="26.5" customWidth="1"/>
    <col min="20" max="20" width="31.5" customWidth="1"/>
    <col min="21" max="22" width="26.5" customWidth="1"/>
  </cols>
  <sheetData>
    <row r="1" spans="1:23" s="55" customFormat="1" ht="15" customHeight="1" x14ac:dyDescent="0.15">
      <c r="A1" s="275" t="s">
        <v>0</v>
      </c>
      <c r="B1" s="275" t="s">
        <v>1</v>
      </c>
      <c r="C1" s="275" t="s">
        <v>2</v>
      </c>
      <c r="D1" s="292" t="s">
        <v>3</v>
      </c>
      <c r="E1" s="293"/>
      <c r="F1" s="291" t="s">
        <v>4</v>
      </c>
      <c r="G1" s="275" t="s">
        <v>5</v>
      </c>
      <c r="H1" s="275" t="s">
        <v>6</v>
      </c>
      <c r="I1" s="275" t="s">
        <v>7</v>
      </c>
      <c r="J1" s="277" t="s">
        <v>8</v>
      </c>
      <c r="K1" s="277" t="s">
        <v>9</v>
      </c>
      <c r="L1" s="277" t="s">
        <v>10</v>
      </c>
      <c r="M1" s="277" t="s">
        <v>11</v>
      </c>
      <c r="N1" s="275" t="s">
        <v>12</v>
      </c>
      <c r="O1" s="54" t="s">
        <v>13</v>
      </c>
      <c r="P1" s="279" t="s">
        <v>14</v>
      </c>
      <c r="Q1" s="280"/>
      <c r="R1" s="281"/>
      <c r="S1" s="282" t="s">
        <v>15</v>
      </c>
      <c r="T1" s="273" t="s">
        <v>16</v>
      </c>
      <c r="U1" s="275" t="s">
        <v>17</v>
      </c>
      <c r="V1" s="275" t="s">
        <v>18</v>
      </c>
    </row>
    <row r="2" spans="1:23" s="72" customFormat="1" ht="128.25" customHeight="1" x14ac:dyDescent="0.15">
      <c r="A2" s="276"/>
      <c r="B2" s="276"/>
      <c r="C2" s="276"/>
      <c r="D2" s="70" t="s">
        <v>19</v>
      </c>
      <c r="E2" s="70" t="s">
        <v>20</v>
      </c>
      <c r="F2" s="276"/>
      <c r="G2" s="276"/>
      <c r="H2" s="276"/>
      <c r="I2" s="276"/>
      <c r="J2" s="278"/>
      <c r="K2" s="278"/>
      <c r="L2" s="278"/>
      <c r="M2" s="278"/>
      <c r="N2" s="276"/>
      <c r="O2" s="71" t="s">
        <v>21</v>
      </c>
      <c r="P2" s="70" t="s">
        <v>22</v>
      </c>
      <c r="Q2" s="70" t="s">
        <v>23</v>
      </c>
      <c r="R2" s="70" t="s">
        <v>24</v>
      </c>
      <c r="S2" s="283"/>
      <c r="T2" s="274"/>
      <c r="U2" s="276"/>
      <c r="V2" s="276"/>
    </row>
    <row r="3" spans="1:23" s="2" customFormat="1" ht="305.25" customHeight="1" x14ac:dyDescent="0.2">
      <c r="A3" s="4" t="s">
        <v>25</v>
      </c>
      <c r="B3" s="5" t="s">
        <v>26</v>
      </c>
      <c r="C3" s="86" t="s">
        <v>27</v>
      </c>
      <c r="D3" s="22" t="s">
        <v>28</v>
      </c>
      <c r="E3" s="22" t="s">
        <v>29</v>
      </c>
      <c r="F3" s="94" t="s">
        <v>30</v>
      </c>
      <c r="G3" s="99" t="s">
        <v>31</v>
      </c>
      <c r="H3" s="95" t="s">
        <v>32</v>
      </c>
      <c r="I3" s="96" t="s">
        <v>33</v>
      </c>
      <c r="J3" s="96" t="s">
        <v>34</v>
      </c>
      <c r="K3" s="98" t="s">
        <v>35</v>
      </c>
      <c r="L3" s="96" t="s">
        <v>36</v>
      </c>
      <c r="M3" s="97" t="s">
        <v>37</v>
      </c>
      <c r="N3" s="96" t="s">
        <v>38</v>
      </c>
      <c r="O3" s="96" t="s">
        <v>39</v>
      </c>
      <c r="P3" s="98" t="s">
        <v>35</v>
      </c>
      <c r="Q3" s="97" t="s">
        <v>40</v>
      </c>
      <c r="R3" s="96" t="s">
        <v>41</v>
      </c>
      <c r="S3" s="96" t="s">
        <v>42</v>
      </c>
      <c r="T3" s="96" t="s">
        <v>43</v>
      </c>
      <c r="U3" s="98" t="s">
        <v>44</v>
      </c>
      <c r="V3" s="96" t="s">
        <v>45</v>
      </c>
    </row>
    <row r="4" spans="1:23" s="85" customFormat="1" ht="27" customHeight="1" x14ac:dyDescent="0.2">
      <c r="A4" s="250" t="s">
        <v>46</v>
      </c>
      <c r="B4" s="244" t="s">
        <v>26</v>
      </c>
      <c r="C4" s="247" t="s">
        <v>47</v>
      </c>
      <c r="D4" s="79"/>
      <c r="E4" s="79"/>
      <c r="F4" s="80" t="s">
        <v>48</v>
      </c>
      <c r="G4" s="80"/>
      <c r="H4" s="81"/>
      <c r="I4" s="81"/>
      <c r="J4" s="82"/>
      <c r="K4" s="82"/>
      <c r="L4" s="82"/>
      <c r="M4" s="82"/>
      <c r="N4" s="81"/>
      <c r="O4" s="83"/>
      <c r="P4" s="84"/>
      <c r="Q4" s="83"/>
      <c r="R4" s="83"/>
      <c r="S4" s="83"/>
      <c r="T4" s="81"/>
      <c r="U4" s="81"/>
      <c r="V4" s="81"/>
    </row>
    <row r="5" spans="1:23" ht="27" customHeight="1" x14ac:dyDescent="0.2">
      <c r="A5" s="251"/>
      <c r="B5" s="245"/>
      <c r="C5" s="248"/>
      <c r="D5" s="10"/>
      <c r="E5" s="10"/>
      <c r="F5" s="11" t="s">
        <v>49</v>
      </c>
      <c r="G5" s="11"/>
      <c r="H5" s="12"/>
      <c r="I5" s="12"/>
      <c r="J5" s="13"/>
      <c r="K5" s="13"/>
      <c r="L5" s="13"/>
      <c r="M5" s="13"/>
      <c r="N5" s="12"/>
      <c r="O5" s="14"/>
      <c r="P5" s="15" t="s">
        <v>50</v>
      </c>
      <c r="Q5" s="14"/>
      <c r="R5" s="14"/>
      <c r="S5" s="14"/>
      <c r="T5" s="12"/>
      <c r="U5" s="12"/>
      <c r="V5" s="12"/>
    </row>
    <row r="6" spans="1:23" ht="27" customHeight="1" x14ac:dyDescent="0.2">
      <c r="A6" s="251"/>
      <c r="B6" s="245"/>
      <c r="C6" s="248"/>
      <c r="D6" s="10"/>
      <c r="E6" s="10"/>
      <c r="F6" s="11" t="s">
        <v>51</v>
      </c>
      <c r="G6" s="11"/>
      <c r="H6" s="12"/>
      <c r="I6" s="12"/>
      <c r="J6" s="13"/>
      <c r="K6" s="13"/>
      <c r="L6" s="13"/>
      <c r="M6" s="13"/>
      <c r="N6" s="12"/>
      <c r="O6" s="14"/>
      <c r="P6" s="15" t="s">
        <v>50</v>
      </c>
      <c r="Q6" s="14"/>
      <c r="R6" s="14"/>
      <c r="S6" s="14"/>
      <c r="T6" s="12"/>
      <c r="U6" s="12"/>
      <c r="V6" s="12"/>
    </row>
    <row r="7" spans="1:23" ht="41.25" customHeight="1" x14ac:dyDescent="0.2">
      <c r="A7" s="251"/>
      <c r="B7" s="245"/>
      <c r="C7" s="248"/>
      <c r="D7" s="10"/>
      <c r="E7" s="10"/>
      <c r="F7" s="16" t="s">
        <v>52</v>
      </c>
      <c r="G7" s="16"/>
      <c r="H7" s="12"/>
      <c r="I7" s="12"/>
      <c r="J7" s="13"/>
      <c r="K7" s="13"/>
      <c r="L7" s="13"/>
      <c r="M7" s="13"/>
      <c r="N7" s="12"/>
      <c r="O7" s="14"/>
      <c r="P7" s="15" t="s">
        <v>50</v>
      </c>
      <c r="Q7" s="14"/>
      <c r="R7" s="14"/>
      <c r="S7" s="14"/>
      <c r="T7" s="12"/>
      <c r="U7" s="12"/>
      <c r="V7" s="12"/>
    </row>
    <row r="8" spans="1:23" ht="27" customHeight="1" x14ac:dyDescent="0.2">
      <c r="A8" s="252"/>
      <c r="B8" s="246"/>
      <c r="C8" s="249"/>
      <c r="D8" s="10"/>
      <c r="E8" s="10"/>
      <c r="F8" s="11" t="s">
        <v>53</v>
      </c>
      <c r="G8" s="11"/>
      <c r="H8" s="12"/>
      <c r="I8" s="12"/>
      <c r="J8" s="13"/>
      <c r="K8" s="13"/>
      <c r="L8" s="13"/>
      <c r="M8" s="13"/>
      <c r="N8" s="12"/>
      <c r="O8" s="14"/>
      <c r="P8" s="15" t="s">
        <v>50</v>
      </c>
      <c r="Q8" s="14"/>
      <c r="R8" s="14"/>
      <c r="S8" s="14"/>
      <c r="T8" s="12"/>
      <c r="U8" s="12"/>
      <c r="V8" s="12"/>
    </row>
    <row r="9" spans="1:23" s="2" customFormat="1" ht="87.75" customHeight="1" x14ac:dyDescent="0.2">
      <c r="A9" s="250" t="s">
        <v>54</v>
      </c>
      <c r="B9" s="244" t="s">
        <v>55</v>
      </c>
      <c r="C9" s="247" t="s">
        <v>56</v>
      </c>
      <c r="D9" s="297" t="s">
        <v>57</v>
      </c>
      <c r="E9" s="294" t="s">
        <v>58</v>
      </c>
      <c r="F9" s="143" t="s">
        <v>48</v>
      </c>
      <c r="G9" s="147" t="s">
        <v>59</v>
      </c>
      <c r="H9" s="142" t="s">
        <v>60</v>
      </c>
      <c r="I9" s="270"/>
      <c r="J9" s="284" t="s">
        <v>61</v>
      </c>
      <c r="K9" s="284" t="s">
        <v>61</v>
      </c>
      <c r="L9" s="7"/>
      <c r="M9" s="284" t="s">
        <v>62</v>
      </c>
      <c r="N9" s="284" t="s">
        <v>63</v>
      </c>
      <c r="O9" s="284" t="s">
        <v>64</v>
      </c>
      <c r="P9" s="8"/>
      <c r="Q9" s="9" t="s">
        <v>65</v>
      </c>
      <c r="R9" s="253" t="s">
        <v>66</v>
      </c>
      <c r="S9" s="8"/>
      <c r="T9" s="150" t="s">
        <v>67</v>
      </c>
      <c r="U9" s="270" t="s">
        <v>44</v>
      </c>
      <c r="V9" s="6"/>
      <c r="W9" s="6"/>
    </row>
    <row r="10" spans="1:23" ht="27" customHeight="1" x14ac:dyDescent="0.2">
      <c r="A10" s="251"/>
      <c r="B10" s="245"/>
      <c r="C10" s="248"/>
      <c r="D10" s="297"/>
      <c r="E10" s="295"/>
      <c r="F10" s="144" t="s">
        <v>49</v>
      </c>
      <c r="G10" s="144" t="s">
        <v>49</v>
      </c>
      <c r="H10" s="123" t="s">
        <v>68</v>
      </c>
      <c r="I10" s="289"/>
      <c r="J10" s="287"/>
      <c r="K10" s="285"/>
      <c r="L10" s="13"/>
      <c r="M10" s="285"/>
      <c r="N10" s="285"/>
      <c r="O10" s="287"/>
      <c r="P10" s="14"/>
      <c r="Q10" s="15" t="s">
        <v>69</v>
      </c>
      <c r="R10" s="271"/>
      <c r="S10" s="14"/>
      <c r="T10" s="148" t="s">
        <v>67</v>
      </c>
      <c r="U10" s="271"/>
      <c r="V10" s="12"/>
      <c r="W10" s="12"/>
    </row>
    <row r="11" spans="1:23" ht="27" customHeight="1" x14ac:dyDescent="0.2">
      <c r="A11" s="251"/>
      <c r="B11" s="245"/>
      <c r="C11" s="248"/>
      <c r="D11" s="297"/>
      <c r="E11" s="295"/>
      <c r="F11" s="144" t="s">
        <v>51</v>
      </c>
      <c r="G11" s="144" t="s">
        <v>51</v>
      </c>
      <c r="H11" s="124" t="s">
        <v>70</v>
      </c>
      <c r="I11" s="289"/>
      <c r="J11" s="287"/>
      <c r="K11" s="285"/>
      <c r="L11" s="13"/>
      <c r="M11" s="285"/>
      <c r="N11" s="285"/>
      <c r="O11" s="287"/>
      <c r="P11" s="14"/>
      <c r="Q11" s="15" t="s">
        <v>65</v>
      </c>
      <c r="R11" s="271"/>
      <c r="S11" s="14"/>
      <c r="T11" s="151" t="s">
        <v>67</v>
      </c>
      <c r="U11" s="271"/>
      <c r="V11" s="12"/>
      <c r="W11" s="12"/>
    </row>
    <row r="12" spans="1:23" ht="27" customHeight="1" x14ac:dyDescent="0.2">
      <c r="A12" s="251"/>
      <c r="B12" s="245"/>
      <c r="C12" s="248"/>
      <c r="D12" s="297"/>
      <c r="E12" s="295"/>
      <c r="F12" s="144" t="s">
        <v>71</v>
      </c>
      <c r="G12" s="144" t="s">
        <v>71</v>
      </c>
      <c r="H12" s="124" t="s">
        <v>70</v>
      </c>
      <c r="I12" s="289"/>
      <c r="J12" s="287"/>
      <c r="K12" s="285"/>
      <c r="L12" s="13"/>
      <c r="M12" s="285"/>
      <c r="N12" s="285"/>
      <c r="O12" s="287"/>
      <c r="P12" s="14"/>
      <c r="Q12" s="15" t="s">
        <v>65</v>
      </c>
      <c r="R12" s="271"/>
      <c r="S12" s="14"/>
      <c r="T12" s="151" t="s">
        <v>67</v>
      </c>
      <c r="U12" s="271"/>
      <c r="V12" s="12"/>
      <c r="W12" s="12"/>
    </row>
    <row r="13" spans="1:23" ht="60" customHeight="1" x14ac:dyDescent="0.2">
      <c r="A13" s="251"/>
      <c r="B13" s="245"/>
      <c r="C13" s="248"/>
      <c r="D13" s="297"/>
      <c r="E13" s="295"/>
      <c r="F13" s="141" t="s">
        <v>72</v>
      </c>
      <c r="G13" s="144" t="s">
        <v>72</v>
      </c>
      <c r="H13" s="142" t="s">
        <v>73</v>
      </c>
      <c r="I13" s="289"/>
      <c r="J13" s="287"/>
      <c r="K13" s="285"/>
      <c r="L13" s="13"/>
      <c r="M13" s="285"/>
      <c r="N13" s="285"/>
      <c r="O13" s="287"/>
      <c r="P13" s="14"/>
      <c r="Q13" s="15" t="s">
        <v>65</v>
      </c>
      <c r="R13" s="271"/>
      <c r="S13" s="14"/>
      <c r="T13" s="151" t="s">
        <v>67</v>
      </c>
      <c r="U13" s="271"/>
      <c r="V13" s="12"/>
      <c r="W13" s="12"/>
    </row>
    <row r="14" spans="1:23" ht="58.5" customHeight="1" x14ac:dyDescent="0.2">
      <c r="A14" s="251"/>
      <c r="B14" s="245"/>
      <c r="C14" s="248"/>
      <c r="D14" s="297"/>
      <c r="E14" s="295"/>
      <c r="F14" s="144" t="s">
        <v>53</v>
      </c>
      <c r="G14" s="144" t="s">
        <v>53</v>
      </c>
      <c r="H14" s="124" t="s">
        <v>74</v>
      </c>
      <c r="I14" s="289"/>
      <c r="J14" s="287"/>
      <c r="K14" s="285"/>
      <c r="L14" s="13"/>
      <c r="M14" s="285"/>
      <c r="N14" s="285"/>
      <c r="O14" s="287"/>
      <c r="P14" s="14"/>
      <c r="Q14" s="15" t="s">
        <v>65</v>
      </c>
      <c r="R14" s="271"/>
      <c r="S14" s="14"/>
      <c r="T14" s="151" t="s">
        <v>67</v>
      </c>
      <c r="U14" s="271"/>
      <c r="V14" s="12"/>
      <c r="W14" s="12"/>
    </row>
    <row r="15" spans="1:23" ht="35.25" customHeight="1" x14ac:dyDescent="0.2">
      <c r="A15" s="251"/>
      <c r="B15" s="245"/>
      <c r="C15" s="248"/>
      <c r="D15" s="297"/>
      <c r="E15" s="295"/>
      <c r="F15" s="145" t="s">
        <v>75</v>
      </c>
      <c r="G15" s="146" t="s">
        <v>76</v>
      </c>
      <c r="H15" s="142" t="s">
        <v>77</v>
      </c>
      <c r="I15" s="289"/>
      <c r="J15" s="287"/>
      <c r="K15" s="285"/>
      <c r="L15" s="13"/>
      <c r="M15" s="285"/>
      <c r="N15" s="285"/>
      <c r="O15" s="287"/>
      <c r="P15" s="14"/>
      <c r="Q15" s="15" t="s">
        <v>65</v>
      </c>
      <c r="R15" s="271"/>
      <c r="S15" s="14"/>
      <c r="T15" s="152" t="s">
        <v>67</v>
      </c>
      <c r="U15" s="271"/>
      <c r="V15" s="12"/>
      <c r="W15" s="12"/>
    </row>
    <row r="16" spans="1:23" ht="76.5" customHeight="1" x14ac:dyDescent="0.2">
      <c r="A16" s="252"/>
      <c r="B16" s="246"/>
      <c r="C16" s="249"/>
      <c r="D16" s="298"/>
      <c r="E16" s="296"/>
      <c r="F16" s="146" t="s">
        <v>78</v>
      </c>
      <c r="G16" s="146" t="s">
        <v>78</v>
      </c>
      <c r="H16" s="142" t="s">
        <v>79</v>
      </c>
      <c r="I16" s="290"/>
      <c r="J16" s="148" t="s">
        <v>80</v>
      </c>
      <c r="K16" s="286"/>
      <c r="L16" s="13"/>
      <c r="M16" s="45" t="s">
        <v>81</v>
      </c>
      <c r="N16" s="286"/>
      <c r="O16" s="288"/>
      <c r="P16" s="14"/>
      <c r="Q16" s="15" t="s">
        <v>65</v>
      </c>
      <c r="R16" s="272"/>
      <c r="S16" s="14"/>
      <c r="T16" s="151" t="s">
        <v>67</v>
      </c>
      <c r="U16" s="272"/>
      <c r="V16" s="12"/>
      <c r="W16" s="12"/>
    </row>
    <row r="17" spans="1:22" s="2" customFormat="1" ht="27" customHeight="1" x14ac:dyDescent="0.2">
      <c r="A17" s="250" t="s">
        <v>82</v>
      </c>
      <c r="B17" s="244" t="s">
        <v>83</v>
      </c>
      <c r="C17" s="247" t="s">
        <v>84</v>
      </c>
      <c r="D17" s="302" t="s">
        <v>28</v>
      </c>
      <c r="E17" s="232" t="s">
        <v>85</v>
      </c>
      <c r="F17" s="3" t="s">
        <v>48</v>
      </c>
      <c r="G17" s="3" t="s">
        <v>48</v>
      </c>
      <c r="H17" s="44" t="s">
        <v>86</v>
      </c>
      <c r="I17" s="253" t="s">
        <v>35</v>
      </c>
      <c r="J17" s="256" t="s">
        <v>87</v>
      </c>
      <c r="K17" s="256" t="s">
        <v>35</v>
      </c>
      <c r="L17" s="256" t="s">
        <v>88</v>
      </c>
      <c r="M17" s="68" t="s">
        <v>89</v>
      </c>
      <c r="N17" s="253" t="s">
        <v>90</v>
      </c>
      <c r="O17" s="253" t="s">
        <v>91</v>
      </c>
      <c r="P17" s="9" t="s">
        <v>92</v>
      </c>
      <c r="Q17" s="253" t="s">
        <v>93</v>
      </c>
      <c r="R17" s="253" t="s">
        <v>66</v>
      </c>
      <c r="S17" s="253" t="s">
        <v>94</v>
      </c>
      <c r="T17" s="253" t="s">
        <v>95</v>
      </c>
      <c r="U17" s="253" t="s">
        <v>44</v>
      </c>
      <c r="V17" s="6"/>
    </row>
    <row r="18" spans="1:22" ht="27" customHeight="1" x14ac:dyDescent="0.2">
      <c r="A18" s="251"/>
      <c r="B18" s="245"/>
      <c r="C18" s="248"/>
      <c r="D18" s="303"/>
      <c r="E18" s="233"/>
      <c r="F18" s="11" t="s">
        <v>49</v>
      </c>
      <c r="G18" s="11" t="s">
        <v>49</v>
      </c>
      <c r="H18" s="45" t="s">
        <v>96</v>
      </c>
      <c r="I18" s="254"/>
      <c r="J18" s="257"/>
      <c r="K18" s="257"/>
      <c r="L18" s="257"/>
      <c r="M18" s="46" t="s">
        <v>97</v>
      </c>
      <c r="N18" s="254"/>
      <c r="O18" s="254"/>
      <c r="P18" s="15" t="s">
        <v>92</v>
      </c>
      <c r="Q18" s="254"/>
      <c r="R18" s="254"/>
      <c r="S18" s="254"/>
      <c r="T18" s="254"/>
      <c r="U18" s="254"/>
      <c r="V18" s="12"/>
    </row>
    <row r="19" spans="1:22" ht="80" x14ac:dyDescent="0.2">
      <c r="A19" s="251"/>
      <c r="B19" s="245"/>
      <c r="C19" s="248"/>
      <c r="D19" s="303"/>
      <c r="E19" s="233"/>
      <c r="F19" s="11" t="s">
        <v>71</v>
      </c>
      <c r="G19" s="16" t="s">
        <v>98</v>
      </c>
      <c r="H19" s="117" t="s">
        <v>99</v>
      </c>
      <c r="I19" s="254"/>
      <c r="J19" s="257"/>
      <c r="K19" s="257"/>
      <c r="L19" s="257"/>
      <c r="M19" s="46" t="s">
        <v>100</v>
      </c>
      <c r="N19" s="254"/>
      <c r="O19" s="254"/>
      <c r="P19" s="15" t="s">
        <v>92</v>
      </c>
      <c r="Q19" s="254"/>
      <c r="R19" s="254"/>
      <c r="S19" s="254"/>
      <c r="T19" s="254"/>
      <c r="U19" s="254"/>
      <c r="V19" s="12"/>
    </row>
    <row r="20" spans="1:22" ht="48" x14ac:dyDescent="0.2">
      <c r="A20" s="251"/>
      <c r="B20" s="245"/>
      <c r="C20" s="248"/>
      <c r="D20" s="303"/>
      <c r="E20" s="233"/>
      <c r="F20" s="11" t="s">
        <v>72</v>
      </c>
      <c r="G20" s="116" t="s">
        <v>101</v>
      </c>
      <c r="H20" s="24" t="s">
        <v>102</v>
      </c>
      <c r="I20" s="254"/>
      <c r="J20" s="257"/>
      <c r="K20" s="257"/>
      <c r="L20" s="257"/>
      <c r="M20" s="46" t="s">
        <v>103</v>
      </c>
      <c r="N20" s="254"/>
      <c r="O20" s="254"/>
      <c r="P20" s="15" t="s">
        <v>92</v>
      </c>
      <c r="Q20" s="254"/>
      <c r="R20" s="254"/>
      <c r="S20" s="254"/>
      <c r="T20" s="254"/>
      <c r="U20" s="254"/>
      <c r="V20" s="12"/>
    </row>
    <row r="21" spans="1:22" ht="48" x14ac:dyDescent="0.2">
      <c r="A21" s="251"/>
      <c r="B21" s="245"/>
      <c r="C21" s="248"/>
      <c r="D21" s="303"/>
      <c r="E21" s="233"/>
      <c r="F21" s="11" t="s">
        <v>53</v>
      </c>
      <c r="G21" s="11" t="s">
        <v>53</v>
      </c>
      <c r="H21" s="24" t="s">
        <v>102</v>
      </c>
      <c r="I21" s="254"/>
      <c r="J21" s="257"/>
      <c r="K21" s="257"/>
      <c r="L21" s="257"/>
      <c r="M21" s="46" t="s">
        <v>103</v>
      </c>
      <c r="N21" s="254"/>
      <c r="O21" s="254"/>
      <c r="P21" s="15" t="s">
        <v>92</v>
      </c>
      <c r="Q21" s="254"/>
      <c r="R21" s="254"/>
      <c r="S21" s="254"/>
      <c r="T21" s="254"/>
      <c r="U21" s="254"/>
      <c r="V21" s="12"/>
    </row>
    <row r="22" spans="1:22" s="18" customFormat="1" ht="27" customHeight="1" x14ac:dyDescent="0.2">
      <c r="A22" s="252"/>
      <c r="B22" s="246"/>
      <c r="C22" s="249"/>
      <c r="D22" s="304"/>
      <c r="E22" s="234"/>
      <c r="F22" s="17" t="s">
        <v>104</v>
      </c>
      <c r="G22" s="17" t="s">
        <v>104</v>
      </c>
      <c r="I22" s="255"/>
      <c r="J22" s="258"/>
      <c r="K22" s="258"/>
      <c r="L22" s="258"/>
      <c r="M22" s="18" t="s">
        <v>103</v>
      </c>
      <c r="N22" s="255"/>
      <c r="O22" s="255"/>
      <c r="P22" s="19" t="s">
        <v>92</v>
      </c>
      <c r="Q22" s="255"/>
      <c r="R22" s="255"/>
      <c r="S22" s="255"/>
      <c r="T22" s="255"/>
      <c r="U22" s="255"/>
    </row>
    <row r="23" spans="1:22" s="2" customFormat="1" ht="144" x14ac:dyDescent="0.2">
      <c r="A23" s="4" t="s">
        <v>105</v>
      </c>
      <c r="B23" s="20" t="s">
        <v>26</v>
      </c>
      <c r="C23" s="86" t="s">
        <v>106</v>
      </c>
      <c r="D23" s="121" t="s">
        <v>107</v>
      </c>
      <c r="E23" s="121" t="s">
        <v>108</v>
      </c>
      <c r="F23" s="3" t="s">
        <v>109</v>
      </c>
      <c r="G23" s="25" t="s">
        <v>110</v>
      </c>
      <c r="H23" s="21" t="s">
        <v>111</v>
      </c>
      <c r="I23" s="119" t="s">
        <v>35</v>
      </c>
      <c r="J23" s="2" t="s">
        <v>112</v>
      </c>
      <c r="K23" s="122" t="s">
        <v>113</v>
      </c>
      <c r="L23" s="21" t="s">
        <v>114</v>
      </c>
      <c r="M23" s="2" t="s">
        <v>115</v>
      </c>
      <c r="N23" s="2" t="s">
        <v>116</v>
      </c>
      <c r="O23" s="2" t="s">
        <v>64</v>
      </c>
      <c r="P23" s="2" t="s">
        <v>35</v>
      </c>
      <c r="Q23" s="2" t="s">
        <v>44</v>
      </c>
      <c r="T23" s="2" t="s">
        <v>117</v>
      </c>
      <c r="U23" s="2" t="s">
        <v>44</v>
      </c>
      <c r="V23" s="2" t="s">
        <v>118</v>
      </c>
    </row>
    <row r="24" spans="1:22" s="2" customFormat="1" ht="72" customHeight="1" x14ac:dyDescent="0.2">
      <c r="A24" s="250" t="s">
        <v>119</v>
      </c>
      <c r="B24" s="244" t="s">
        <v>120</v>
      </c>
      <c r="C24" s="247" t="s">
        <v>121</v>
      </c>
      <c r="D24" s="261" t="s">
        <v>122</v>
      </c>
      <c r="E24" s="259" t="s">
        <v>123</v>
      </c>
      <c r="F24" s="3" t="s">
        <v>53</v>
      </c>
      <c r="G24" s="3" t="s">
        <v>124</v>
      </c>
      <c r="H24" s="21" t="s">
        <v>125</v>
      </c>
      <c r="P24" s="21" t="s">
        <v>126</v>
      </c>
      <c r="T24" s="2" t="s">
        <v>127</v>
      </c>
    </row>
    <row r="25" spans="1:22" ht="32" x14ac:dyDescent="0.2">
      <c r="A25" s="251"/>
      <c r="B25" s="245"/>
      <c r="C25" s="248"/>
      <c r="D25" s="262"/>
      <c r="E25" s="259"/>
      <c r="F25" s="11" t="s">
        <v>128</v>
      </c>
      <c r="G25" s="11" t="s">
        <v>129</v>
      </c>
      <c r="H25" s="24" t="s">
        <v>130</v>
      </c>
      <c r="P25" s="24" t="s">
        <v>126</v>
      </c>
      <c r="T25" t="s">
        <v>131</v>
      </c>
    </row>
    <row r="26" spans="1:22" ht="33" customHeight="1" x14ac:dyDescent="0.2">
      <c r="A26" s="252"/>
      <c r="B26" s="246"/>
      <c r="C26" s="249"/>
      <c r="D26" s="262"/>
      <c r="E26" s="260"/>
      <c r="F26" s="11" t="s">
        <v>132</v>
      </c>
      <c r="G26" s="11" t="s">
        <v>133</v>
      </c>
      <c r="H26" s="24" t="s">
        <v>134</v>
      </c>
      <c r="P26" s="24" t="s">
        <v>126</v>
      </c>
      <c r="T26" t="s">
        <v>135</v>
      </c>
    </row>
    <row r="27" spans="1:22" s="2" customFormat="1" ht="48" x14ac:dyDescent="0.2">
      <c r="A27" s="250" t="s">
        <v>136</v>
      </c>
      <c r="B27" s="244" t="s">
        <v>120</v>
      </c>
      <c r="C27" s="247" t="s">
        <v>137</v>
      </c>
      <c r="D27"/>
      <c r="E27" s="22" t="s">
        <v>138</v>
      </c>
      <c r="F27" s="3" t="s">
        <v>48</v>
      </c>
      <c r="G27" s="25" t="s">
        <v>139</v>
      </c>
      <c r="H27" s="21" t="s">
        <v>140</v>
      </c>
      <c r="N27" s="222" t="s">
        <v>141</v>
      </c>
      <c r="S27"/>
      <c r="T27" s="26" t="s">
        <v>142</v>
      </c>
    </row>
    <row r="28" spans="1:22" ht="60" x14ac:dyDescent="0.2">
      <c r="A28" s="251"/>
      <c r="B28" s="245"/>
      <c r="C28" s="248"/>
      <c r="D28" s="23" t="s">
        <v>143</v>
      </c>
      <c r="E28" s="118" t="s">
        <v>144</v>
      </c>
      <c r="F28" s="11" t="s">
        <v>49</v>
      </c>
      <c r="G28" s="11" t="s">
        <v>145</v>
      </c>
      <c r="H28" s="24" t="s">
        <v>146</v>
      </c>
      <c r="N28" s="301"/>
      <c r="T28" s="26" t="s">
        <v>142</v>
      </c>
    </row>
    <row r="29" spans="1:22" ht="48" x14ac:dyDescent="0.2">
      <c r="A29" s="251"/>
      <c r="B29" s="245"/>
      <c r="C29" s="248"/>
      <c r="D29" s="23" t="s">
        <v>143</v>
      </c>
      <c r="E29" s="23" t="s">
        <v>147</v>
      </c>
      <c r="F29" s="11" t="s">
        <v>51</v>
      </c>
      <c r="G29" s="11" t="s">
        <v>148</v>
      </c>
      <c r="H29" s="24" t="s">
        <v>149</v>
      </c>
      <c r="N29" s="301"/>
      <c r="T29" s="26" t="s">
        <v>142</v>
      </c>
    </row>
    <row r="30" spans="1:22" s="2" customFormat="1" ht="48" x14ac:dyDescent="0.2">
      <c r="A30" s="250" t="s">
        <v>150</v>
      </c>
      <c r="B30" s="244" t="s">
        <v>151</v>
      </c>
      <c r="C30" s="247" t="s">
        <v>152</v>
      </c>
      <c r="D30" s="134" t="s">
        <v>143</v>
      </c>
      <c r="E30" s="134" t="s">
        <v>153</v>
      </c>
      <c r="F30" t="s">
        <v>48</v>
      </c>
      <c r="G30" s="3" t="s">
        <v>154</v>
      </c>
      <c r="H30" s="21" t="s">
        <v>155</v>
      </c>
      <c r="I30" s="238" t="s">
        <v>156</v>
      </c>
      <c r="J30" s="219" t="s">
        <v>157</v>
      </c>
      <c r="K30" s="238" t="s">
        <v>156</v>
      </c>
      <c r="L30" s="219" t="s">
        <v>158</v>
      </c>
      <c r="M30" s="134" t="s">
        <v>159</v>
      </c>
      <c r="N30" s="222" t="s">
        <v>160</v>
      </c>
      <c r="P30" s="134" t="s">
        <v>92</v>
      </c>
      <c r="Q30" s="219" t="s">
        <v>161</v>
      </c>
      <c r="R30" s="134" t="s">
        <v>162</v>
      </c>
      <c r="T30" s="2" t="s">
        <v>135</v>
      </c>
    </row>
    <row r="31" spans="1:22" ht="48" x14ac:dyDescent="0.2">
      <c r="A31" s="251"/>
      <c r="B31" s="245"/>
      <c r="C31" s="248"/>
      <c r="D31" s="135" t="s">
        <v>143</v>
      </c>
      <c r="E31" s="136" t="s">
        <v>163</v>
      </c>
      <c r="F31" t="s">
        <v>48</v>
      </c>
      <c r="G31" s="11" t="s">
        <v>164</v>
      </c>
      <c r="H31" s="24" t="s">
        <v>165</v>
      </c>
      <c r="I31" s="239"/>
      <c r="J31" s="225"/>
      <c r="K31" s="239"/>
      <c r="L31" s="220"/>
      <c r="M31" s="135" t="s">
        <v>166</v>
      </c>
      <c r="N31" s="223"/>
      <c r="P31" s="135" t="s">
        <v>92</v>
      </c>
      <c r="Q31" s="225"/>
      <c r="R31" s="135" t="s">
        <v>35</v>
      </c>
      <c r="T31" s="26" t="s">
        <v>135</v>
      </c>
    </row>
    <row r="32" spans="1:22" ht="32" x14ac:dyDescent="0.2">
      <c r="A32" s="251"/>
      <c r="B32" s="245"/>
      <c r="C32" s="248"/>
      <c r="D32" s="135" t="s">
        <v>143</v>
      </c>
      <c r="E32" s="136" t="s">
        <v>153</v>
      </c>
      <c r="F32" t="s">
        <v>48</v>
      </c>
      <c r="G32" s="11" t="s">
        <v>167</v>
      </c>
      <c r="H32" s="24" t="s">
        <v>168</v>
      </c>
      <c r="I32" s="239"/>
      <c r="J32" s="225"/>
      <c r="K32" s="239"/>
      <c r="L32" s="220"/>
      <c r="M32" s="135" t="s">
        <v>169</v>
      </c>
      <c r="N32" s="223"/>
      <c r="P32" s="136" t="s">
        <v>92</v>
      </c>
      <c r="Q32" s="225"/>
      <c r="R32" s="135" t="s">
        <v>35</v>
      </c>
      <c r="T32" s="26" t="s">
        <v>135</v>
      </c>
    </row>
    <row r="33" spans="1:22" ht="32" x14ac:dyDescent="0.2">
      <c r="A33" s="251"/>
      <c r="B33" s="245"/>
      <c r="C33" s="248"/>
      <c r="D33" s="135" t="s">
        <v>143</v>
      </c>
      <c r="E33" s="135" t="s">
        <v>170</v>
      </c>
      <c r="F33" t="s">
        <v>48</v>
      </c>
      <c r="G33" s="11" t="s">
        <v>171</v>
      </c>
      <c r="H33" s="24" t="s">
        <v>172</v>
      </c>
      <c r="I33" s="239"/>
      <c r="J33" s="225"/>
      <c r="K33" s="239"/>
      <c r="L33" s="220"/>
      <c r="M33" s="135" t="s">
        <v>173</v>
      </c>
      <c r="N33" s="223"/>
      <c r="P33" s="136" t="s">
        <v>92</v>
      </c>
      <c r="Q33" s="225"/>
      <c r="R33" s="135" t="s">
        <v>35</v>
      </c>
      <c r="T33" s="26" t="s">
        <v>135</v>
      </c>
    </row>
    <row r="34" spans="1:22" s="18" customFormat="1" ht="58.5" customHeight="1" x14ac:dyDescent="0.2">
      <c r="A34" s="252"/>
      <c r="B34" s="246"/>
      <c r="C34" s="249"/>
      <c r="D34" s="137" t="s">
        <v>143</v>
      </c>
      <c r="E34" s="135" t="s">
        <v>163</v>
      </c>
      <c r="F34" t="s">
        <v>49</v>
      </c>
      <c r="G34" s="28" t="s">
        <v>174</v>
      </c>
      <c r="H34" s="29" t="s">
        <v>175</v>
      </c>
      <c r="I34" s="269"/>
      <c r="J34" s="221"/>
      <c r="K34" s="269"/>
      <c r="L34" s="221"/>
      <c r="M34" s="137" t="s">
        <v>176</v>
      </c>
      <c r="N34" s="224"/>
      <c r="P34" s="135" t="s">
        <v>92</v>
      </c>
      <c r="Q34" s="221"/>
      <c r="R34" s="137" t="s">
        <v>35</v>
      </c>
      <c r="S34"/>
      <c r="T34" s="26" t="s">
        <v>135</v>
      </c>
    </row>
    <row r="35" spans="1:22" s="32" customFormat="1" ht="80" x14ac:dyDescent="0.2">
      <c r="A35" s="30" t="s">
        <v>177</v>
      </c>
      <c r="B35" s="31" t="s">
        <v>120</v>
      </c>
      <c r="C35" s="87" t="s">
        <v>137</v>
      </c>
      <c r="D35" s="120" t="s">
        <v>143</v>
      </c>
      <c r="E35" s="120" t="s">
        <v>138</v>
      </c>
      <c r="F35" s="17" t="s">
        <v>49</v>
      </c>
      <c r="G35" s="133" t="s">
        <v>178</v>
      </c>
      <c r="H35" s="50" t="s">
        <v>179</v>
      </c>
      <c r="N35" s="50" t="s">
        <v>180</v>
      </c>
      <c r="T35" s="32" t="s">
        <v>142</v>
      </c>
    </row>
    <row r="36" spans="1:22" s="2" customFormat="1" x14ac:dyDescent="0.2">
      <c r="A36" s="250" t="s">
        <v>181</v>
      </c>
      <c r="B36" s="244" t="s">
        <v>151</v>
      </c>
      <c r="C36" s="247" t="s">
        <v>182</v>
      </c>
      <c r="D36" s="1"/>
      <c r="E36" s="1"/>
      <c r="F36" s="3" t="s">
        <v>48</v>
      </c>
      <c r="G36" s="3"/>
      <c r="H36" s="263" t="s">
        <v>183</v>
      </c>
    </row>
    <row r="37" spans="1:22" x14ac:dyDescent="0.2">
      <c r="A37" s="251"/>
      <c r="B37" s="245"/>
      <c r="C37" s="248"/>
      <c r="D37" s="10"/>
      <c r="E37" s="10"/>
      <c r="F37" s="11" t="s">
        <v>49</v>
      </c>
      <c r="G37" s="11"/>
      <c r="H37" s="223"/>
    </row>
    <row r="38" spans="1:22" x14ac:dyDescent="0.2">
      <c r="A38" s="252"/>
      <c r="B38" s="246"/>
      <c r="C38" s="249"/>
      <c r="D38" s="10"/>
      <c r="E38" s="10"/>
      <c r="F38" s="11" t="s">
        <v>53</v>
      </c>
      <c r="G38" s="11"/>
      <c r="H38" s="224"/>
    </row>
    <row r="39" spans="1:22" s="2" customFormat="1" ht="27" customHeight="1" x14ac:dyDescent="0.2">
      <c r="A39" s="250" t="s">
        <v>184</v>
      </c>
      <c r="B39" s="244" t="s">
        <v>185</v>
      </c>
      <c r="C39" s="264" t="s">
        <v>186</v>
      </c>
      <c r="D39" s="34"/>
      <c r="E39" s="34"/>
      <c r="F39" s="3" t="s">
        <v>48</v>
      </c>
      <c r="G39" s="3"/>
      <c r="H39" s="21" t="s">
        <v>187</v>
      </c>
      <c r="P39" s="2" t="s">
        <v>188</v>
      </c>
    </row>
    <row r="40" spans="1:22" ht="27" customHeight="1" x14ac:dyDescent="0.2">
      <c r="A40" s="251"/>
      <c r="B40" s="245"/>
      <c r="C40" s="265"/>
      <c r="D40" s="35"/>
      <c r="E40" s="35"/>
      <c r="F40" s="11" t="s">
        <v>49</v>
      </c>
      <c r="G40" s="11"/>
      <c r="H40" s="24" t="s">
        <v>189</v>
      </c>
      <c r="P40" t="s">
        <v>188</v>
      </c>
    </row>
    <row r="41" spans="1:22" s="18" customFormat="1" ht="27" customHeight="1" x14ac:dyDescent="0.2">
      <c r="A41" s="252"/>
      <c r="B41" s="246"/>
      <c r="C41" s="266"/>
      <c r="D41" s="36"/>
      <c r="E41" s="36"/>
      <c r="F41" s="17" t="s">
        <v>53</v>
      </c>
      <c r="G41" s="17"/>
      <c r="H41" s="29" t="s">
        <v>190</v>
      </c>
      <c r="P41" s="18" t="s">
        <v>188</v>
      </c>
    </row>
    <row r="42" spans="1:22" s="2" customFormat="1" ht="56" x14ac:dyDescent="0.2">
      <c r="A42" s="4" t="s">
        <v>191</v>
      </c>
      <c r="B42" s="5" t="s">
        <v>83</v>
      </c>
      <c r="C42" s="86" t="s">
        <v>192</v>
      </c>
      <c r="D42" s="37"/>
      <c r="E42" s="37"/>
      <c r="F42" s="33" t="s">
        <v>193</v>
      </c>
      <c r="G42" s="33"/>
      <c r="P42" s="2" t="s">
        <v>50</v>
      </c>
    </row>
    <row r="43" spans="1:22" s="2" customFormat="1" ht="39.75" customHeight="1" x14ac:dyDescent="0.2">
      <c r="A43" s="250" t="s">
        <v>194</v>
      </c>
      <c r="B43" s="244" t="s">
        <v>120</v>
      </c>
      <c r="C43" s="247" t="s">
        <v>195</v>
      </c>
      <c r="D43" s="22" t="s">
        <v>196</v>
      </c>
      <c r="E43" s="217" t="s">
        <v>197</v>
      </c>
      <c r="F43" s="3" t="s">
        <v>48</v>
      </c>
      <c r="G43" s="3" t="s">
        <v>198</v>
      </c>
      <c r="H43" s="218" t="s">
        <v>199</v>
      </c>
      <c r="L43" s="2" t="s">
        <v>200</v>
      </c>
      <c r="M43" s="2" t="s">
        <v>201</v>
      </c>
      <c r="N43" s="21" t="s">
        <v>202</v>
      </c>
      <c r="O43" s="2" t="s">
        <v>50</v>
      </c>
      <c r="P43" s="2" t="s">
        <v>50</v>
      </c>
      <c r="Q43" s="2" t="s">
        <v>65</v>
      </c>
      <c r="R43" s="2" t="s">
        <v>203</v>
      </c>
      <c r="T43" s="2" t="s">
        <v>204</v>
      </c>
      <c r="U43" s="2" t="s">
        <v>44</v>
      </c>
      <c r="V43" s="2" t="s">
        <v>205</v>
      </c>
    </row>
    <row r="44" spans="1:22" ht="39.75" customHeight="1" x14ac:dyDescent="0.2">
      <c r="A44" s="251"/>
      <c r="B44" s="245"/>
      <c r="C44" s="248"/>
      <c r="D44" s="23" t="s">
        <v>143</v>
      </c>
      <c r="E44" t="s">
        <v>138</v>
      </c>
      <c r="F44" s="11" t="s">
        <v>49</v>
      </c>
      <c r="G44" s="11" t="s">
        <v>206</v>
      </c>
      <c r="H44" s="218" t="s">
        <v>207</v>
      </c>
      <c r="L44" s="2" t="s">
        <v>200</v>
      </c>
      <c r="M44" t="s">
        <v>208</v>
      </c>
      <c r="N44" s="24" t="s">
        <v>209</v>
      </c>
      <c r="O44" t="s">
        <v>50</v>
      </c>
      <c r="P44" s="2" t="s">
        <v>50</v>
      </c>
      <c r="Q44" t="s">
        <v>65</v>
      </c>
      <c r="R44" s="2" t="s">
        <v>203</v>
      </c>
      <c r="T44" s="2" t="s">
        <v>204</v>
      </c>
      <c r="U44" t="s">
        <v>44</v>
      </c>
      <c r="V44" s="2" t="s">
        <v>205</v>
      </c>
    </row>
    <row r="45" spans="1:22" ht="39.75" customHeight="1" x14ac:dyDescent="0.2">
      <c r="A45" s="252"/>
      <c r="B45" s="246"/>
      <c r="C45" s="249"/>
      <c r="D45" s="23" t="s">
        <v>210</v>
      </c>
      <c r="E45" t="s">
        <v>211</v>
      </c>
      <c r="F45" s="11" t="s">
        <v>51</v>
      </c>
      <c r="G45" s="11" t="s">
        <v>212</v>
      </c>
      <c r="H45" s="218" t="s">
        <v>213</v>
      </c>
      <c r="L45" s="2" t="s">
        <v>200</v>
      </c>
      <c r="M45" t="s">
        <v>214</v>
      </c>
      <c r="N45" t="s">
        <v>215</v>
      </c>
      <c r="O45" t="s">
        <v>50</v>
      </c>
      <c r="P45" s="2" t="s">
        <v>50</v>
      </c>
      <c r="Q45" t="s">
        <v>65</v>
      </c>
      <c r="R45" s="2" t="s">
        <v>203</v>
      </c>
      <c r="T45" s="2" t="s">
        <v>204</v>
      </c>
      <c r="U45" t="s">
        <v>44</v>
      </c>
      <c r="V45" s="2" t="s">
        <v>205</v>
      </c>
    </row>
    <row r="46" spans="1:22" s="2" customFormat="1" ht="39.75" customHeight="1" x14ac:dyDescent="0.2">
      <c r="A46" s="250" t="s">
        <v>216</v>
      </c>
      <c r="B46" s="244" t="s">
        <v>185</v>
      </c>
      <c r="C46" s="247" t="s">
        <v>217</v>
      </c>
      <c r="D46" s="300" t="s">
        <v>218</v>
      </c>
      <c r="E46" s="232" t="s">
        <v>219</v>
      </c>
      <c r="F46" s="2" t="s">
        <v>48</v>
      </c>
      <c r="G46" s="267" t="s">
        <v>220</v>
      </c>
      <c r="H46" s="237" t="s">
        <v>221</v>
      </c>
      <c r="I46" s="238"/>
      <c r="J46" s="237" t="s">
        <v>222</v>
      </c>
      <c r="K46" s="240" t="s">
        <v>223</v>
      </c>
      <c r="L46" s="237" t="s">
        <v>224</v>
      </c>
      <c r="M46" s="238" t="s">
        <v>225</v>
      </c>
      <c r="N46" s="237" t="s">
        <v>209</v>
      </c>
      <c r="O46" s="237" t="s">
        <v>226</v>
      </c>
      <c r="P46" s="237" t="s">
        <v>227</v>
      </c>
      <c r="Q46" s="238" t="s">
        <v>65</v>
      </c>
      <c r="R46" s="238" t="s">
        <v>228</v>
      </c>
      <c r="S46" s="238"/>
      <c r="T46" s="238" t="s">
        <v>204</v>
      </c>
      <c r="U46" s="238"/>
      <c r="V46" s="238"/>
    </row>
    <row r="47" spans="1:22" ht="139.5" customHeight="1" x14ac:dyDescent="0.2">
      <c r="A47" s="251"/>
      <c r="B47" s="245"/>
      <c r="C47" s="248"/>
      <c r="D47" s="242"/>
      <c r="E47" s="233"/>
      <c r="F47" s="149" t="s">
        <v>49</v>
      </c>
      <c r="G47" s="268"/>
      <c r="H47" s="235"/>
      <c r="I47" s="239"/>
      <c r="J47" s="235"/>
      <c r="K47" s="241"/>
      <c r="L47" s="235"/>
      <c r="M47" s="239"/>
      <c r="N47" s="235"/>
      <c r="O47" s="235"/>
      <c r="P47" s="235"/>
      <c r="Q47" s="239"/>
      <c r="R47" s="239"/>
      <c r="S47" s="239"/>
      <c r="T47" s="239"/>
      <c r="U47" s="239"/>
      <c r="V47" s="239"/>
    </row>
    <row r="48" spans="1:22" ht="39.75" customHeight="1" x14ac:dyDescent="0.2">
      <c r="A48" s="251"/>
      <c r="B48" s="245"/>
      <c r="C48" s="248"/>
      <c r="D48" s="242" t="s">
        <v>218</v>
      </c>
      <c r="E48" s="233" t="s">
        <v>229</v>
      </c>
      <c r="F48" s="11" t="s">
        <v>51</v>
      </c>
      <c r="G48" s="305" t="s">
        <v>53</v>
      </c>
      <c r="H48" s="235" t="s">
        <v>230</v>
      </c>
      <c r="I48" s="223"/>
      <c r="J48" s="235" t="s">
        <v>231</v>
      </c>
      <c r="K48" s="307" t="s">
        <v>232</v>
      </c>
      <c r="L48" s="239" t="s">
        <v>233</v>
      </c>
      <c r="M48" s="235" t="s">
        <v>234</v>
      </c>
      <c r="N48" s="235" t="s">
        <v>235</v>
      </c>
      <c r="O48" s="235" t="s">
        <v>226</v>
      </c>
      <c r="P48" s="235" t="s">
        <v>227</v>
      </c>
      <c r="Q48" s="239" t="s">
        <v>65</v>
      </c>
      <c r="R48" s="239" t="s">
        <v>228</v>
      </c>
      <c r="S48" s="223"/>
      <c r="T48" s="239" t="s">
        <v>204</v>
      </c>
      <c r="U48" s="223"/>
      <c r="V48" s="223"/>
    </row>
    <row r="49" spans="1:22" ht="39.75" customHeight="1" x14ac:dyDescent="0.2">
      <c r="A49" s="251"/>
      <c r="B49" s="245"/>
      <c r="C49" s="248"/>
      <c r="D49" s="242"/>
      <c r="E49" s="233"/>
      <c r="F49" s="11" t="s">
        <v>53</v>
      </c>
      <c r="G49" s="305"/>
      <c r="H49" s="235"/>
      <c r="I49" s="223"/>
      <c r="J49" s="235"/>
      <c r="K49" s="307"/>
      <c r="L49" s="239"/>
      <c r="M49" s="235"/>
      <c r="N49" s="235"/>
      <c r="O49" s="235"/>
      <c r="P49" s="235"/>
      <c r="Q49" s="239"/>
      <c r="R49" s="239"/>
      <c r="S49" s="223"/>
      <c r="T49" s="239"/>
      <c r="U49" s="223"/>
      <c r="V49" s="223"/>
    </row>
    <row r="50" spans="1:22" ht="52.5" customHeight="1" x14ac:dyDescent="0.2">
      <c r="A50" s="252"/>
      <c r="B50" s="246"/>
      <c r="C50" s="249"/>
      <c r="D50" s="243"/>
      <c r="E50" s="234"/>
      <c r="F50" s="11" t="s">
        <v>71</v>
      </c>
      <c r="G50" s="306"/>
      <c r="H50" s="236"/>
      <c r="I50" s="224"/>
      <c r="J50" s="236"/>
      <c r="K50" s="308"/>
      <c r="L50" s="269"/>
      <c r="M50" s="236"/>
      <c r="N50" s="236"/>
      <c r="O50" s="236"/>
      <c r="P50" s="236"/>
      <c r="Q50" s="269"/>
      <c r="R50" s="269"/>
      <c r="S50" s="224"/>
      <c r="T50" s="269"/>
      <c r="U50" s="224"/>
      <c r="V50" s="224"/>
    </row>
    <row r="51" spans="1:22" s="2" customFormat="1" ht="144" x14ac:dyDescent="0.2">
      <c r="A51" s="226" t="s">
        <v>236</v>
      </c>
      <c r="B51" s="229" t="s">
        <v>26</v>
      </c>
      <c r="C51" s="232" t="s">
        <v>237</v>
      </c>
      <c r="D51" s="22"/>
      <c r="E51" s="22"/>
      <c r="F51" s="3" t="s">
        <v>49</v>
      </c>
      <c r="G51" s="3" t="s">
        <v>238</v>
      </c>
      <c r="H51" s="21" t="s">
        <v>239</v>
      </c>
    </row>
    <row r="52" spans="1:22" x14ac:dyDescent="0.2">
      <c r="A52" s="227"/>
      <c r="B52" s="230"/>
      <c r="C52" s="233"/>
      <c r="D52" s="23"/>
      <c r="E52" s="23"/>
      <c r="F52" s="11" t="s">
        <v>51</v>
      </c>
      <c r="G52" s="11"/>
      <c r="H52" s="24"/>
    </row>
    <row r="53" spans="1:22" s="18" customFormat="1" ht="48" x14ac:dyDescent="0.2">
      <c r="A53" s="228"/>
      <c r="B53" s="231"/>
      <c r="C53" s="234"/>
      <c r="D53" s="27"/>
      <c r="E53" s="27"/>
      <c r="F53" s="17" t="s">
        <v>53</v>
      </c>
      <c r="G53" s="17" t="s">
        <v>240</v>
      </c>
      <c r="H53" s="29" t="s">
        <v>241</v>
      </c>
      <c r="L53" s="102"/>
    </row>
    <row r="54" spans="1:22" ht="56.25" customHeight="1" x14ac:dyDescent="0.2">
      <c r="A54" s="232" t="s">
        <v>242</v>
      </c>
      <c r="B54" s="232" t="s">
        <v>185</v>
      </c>
      <c r="C54" s="232" t="s">
        <v>217</v>
      </c>
      <c r="D54" s="120" t="s">
        <v>243</v>
      </c>
      <c r="E54" s="120" t="s">
        <v>244</v>
      </c>
      <c r="G54" s="41" t="s">
        <v>245</v>
      </c>
      <c r="H54" s="159" t="s">
        <v>246</v>
      </c>
      <c r="I54" s="115"/>
      <c r="J54" s="115" t="s">
        <v>247</v>
      </c>
      <c r="K54" s="162" t="s">
        <v>248</v>
      </c>
      <c r="L54" s="115" t="s">
        <v>249</v>
      </c>
      <c r="M54" s="115" t="s">
        <v>103</v>
      </c>
      <c r="N54" s="159" t="s">
        <v>250</v>
      </c>
      <c r="O54" s="159" t="s">
        <v>50</v>
      </c>
      <c r="P54" s="159" t="s">
        <v>251</v>
      </c>
      <c r="Q54" s="159" t="s">
        <v>50</v>
      </c>
      <c r="R54" s="159" t="s">
        <v>252</v>
      </c>
      <c r="S54" s="115"/>
      <c r="T54" s="159" t="s">
        <v>253</v>
      </c>
      <c r="U54" s="115"/>
    </row>
    <row r="55" spans="1:22" ht="48" x14ac:dyDescent="0.2">
      <c r="A55" s="299"/>
      <c r="B55" s="299"/>
      <c r="C55" s="299"/>
      <c r="D55" s="129" t="s">
        <v>254</v>
      </c>
      <c r="E55" s="129" t="s">
        <v>255</v>
      </c>
      <c r="F55" s="102"/>
      <c r="G55" s="161" t="s">
        <v>256</v>
      </c>
      <c r="H55" s="161" t="s">
        <v>257</v>
      </c>
      <c r="I55" s="163"/>
      <c r="J55" s="163" t="s">
        <v>247</v>
      </c>
      <c r="K55" s="164" t="s">
        <v>258</v>
      </c>
      <c r="L55" s="163" t="s">
        <v>249</v>
      </c>
      <c r="M55" s="163" t="s">
        <v>103</v>
      </c>
      <c r="N55" s="161" t="s">
        <v>259</v>
      </c>
      <c r="O55" s="161" t="s">
        <v>50</v>
      </c>
      <c r="P55" s="161" t="s">
        <v>251</v>
      </c>
      <c r="Q55" s="161" t="s">
        <v>50</v>
      </c>
      <c r="R55" s="161" t="s">
        <v>252</v>
      </c>
      <c r="S55" s="163"/>
      <c r="T55" s="161" t="s">
        <v>253</v>
      </c>
      <c r="U55" s="163"/>
      <c r="V55" s="102"/>
    </row>
    <row r="58" spans="1:22" x14ac:dyDescent="0.2">
      <c r="A58" t="s">
        <v>415</v>
      </c>
    </row>
    <row r="59" spans="1:22" x14ac:dyDescent="0.2">
      <c r="A59" t="s">
        <v>416</v>
      </c>
    </row>
    <row r="69" spans="4:4" x14ac:dyDescent="0.2">
      <c r="D69" s="88"/>
    </row>
  </sheetData>
  <mergeCells count="123">
    <mergeCell ref="S46:S47"/>
    <mergeCell ref="T46:T47"/>
    <mergeCell ref="U46:U47"/>
    <mergeCell ref="V46:V47"/>
    <mergeCell ref="R46:R47"/>
    <mergeCell ref="G48:G50"/>
    <mergeCell ref="H48:H50"/>
    <mergeCell ref="I48:I50"/>
    <mergeCell ref="J48:J50"/>
    <mergeCell ref="K48:K50"/>
    <mergeCell ref="L48:L50"/>
    <mergeCell ref="M48:M50"/>
    <mergeCell ref="V48:V50"/>
    <mergeCell ref="Q48:Q50"/>
    <mergeCell ref="R48:R50"/>
    <mergeCell ref="S48:S50"/>
    <mergeCell ref="T48:T50"/>
    <mergeCell ref="U48:U50"/>
    <mergeCell ref="A54:A55"/>
    <mergeCell ref="B54:B55"/>
    <mergeCell ref="C54:C55"/>
    <mergeCell ref="D46:D47"/>
    <mergeCell ref="O17:O22"/>
    <mergeCell ref="J17:J22"/>
    <mergeCell ref="L17:L22"/>
    <mergeCell ref="U17:U22"/>
    <mergeCell ref="T17:T22"/>
    <mergeCell ref="N17:N22"/>
    <mergeCell ref="S17:S22"/>
    <mergeCell ref="R17:R22"/>
    <mergeCell ref="Q17:Q22"/>
    <mergeCell ref="N27:N29"/>
    <mergeCell ref="A30:A34"/>
    <mergeCell ref="B30:B34"/>
    <mergeCell ref="C30:C34"/>
    <mergeCell ref="A17:A22"/>
    <mergeCell ref="B17:B22"/>
    <mergeCell ref="C17:C22"/>
    <mergeCell ref="A24:A26"/>
    <mergeCell ref="B24:B26"/>
    <mergeCell ref="C24:C26"/>
    <mergeCell ref="D17:D22"/>
    <mergeCell ref="A9:A16"/>
    <mergeCell ref="B9:B16"/>
    <mergeCell ref="C9:C16"/>
    <mergeCell ref="I9:I16"/>
    <mergeCell ref="F1:F2"/>
    <mergeCell ref="A4:A8"/>
    <mergeCell ref="B4:B8"/>
    <mergeCell ref="C4:C8"/>
    <mergeCell ref="A1:A2"/>
    <mergeCell ref="B1:B2"/>
    <mergeCell ref="C1:C2"/>
    <mergeCell ref="D1:E1"/>
    <mergeCell ref="G1:G2"/>
    <mergeCell ref="E9:E16"/>
    <mergeCell ref="D9:D16"/>
    <mergeCell ref="U9:U16"/>
    <mergeCell ref="T1:T2"/>
    <mergeCell ref="V1:V2"/>
    <mergeCell ref="H1:H2"/>
    <mergeCell ref="I1:I2"/>
    <mergeCell ref="J1:J2"/>
    <mergeCell ref="K1:K2"/>
    <mergeCell ref="N1:N2"/>
    <mergeCell ref="P1:R1"/>
    <mergeCell ref="U1:U2"/>
    <mergeCell ref="S1:S2"/>
    <mergeCell ref="L1:L2"/>
    <mergeCell ref="M1:M2"/>
    <mergeCell ref="K9:K16"/>
    <mergeCell ref="J9:J15"/>
    <mergeCell ref="M9:M15"/>
    <mergeCell ref="N9:N16"/>
    <mergeCell ref="O9:O16"/>
    <mergeCell ref="R9:R16"/>
    <mergeCell ref="E17:E22"/>
    <mergeCell ref="I17:I22"/>
    <mergeCell ref="K17:K22"/>
    <mergeCell ref="E24:E26"/>
    <mergeCell ref="D24:D26"/>
    <mergeCell ref="A46:A50"/>
    <mergeCell ref="B46:B50"/>
    <mergeCell ref="C46:C50"/>
    <mergeCell ref="A36:A38"/>
    <mergeCell ref="B36:B38"/>
    <mergeCell ref="C36:C38"/>
    <mergeCell ref="H36:H38"/>
    <mergeCell ref="A39:A41"/>
    <mergeCell ref="B39:B41"/>
    <mergeCell ref="C39:C41"/>
    <mergeCell ref="E46:E47"/>
    <mergeCell ref="G46:G47"/>
    <mergeCell ref="H46:H47"/>
    <mergeCell ref="A27:A29"/>
    <mergeCell ref="B27:B29"/>
    <mergeCell ref="C27:C29"/>
    <mergeCell ref="I30:I34"/>
    <mergeCell ref="J30:J34"/>
    <mergeCell ref="K30:K34"/>
    <mergeCell ref="L30:L34"/>
    <mergeCell ref="N30:N34"/>
    <mergeCell ref="Q30:Q34"/>
    <mergeCell ref="A51:A53"/>
    <mergeCell ref="B51:B53"/>
    <mergeCell ref="C51:C53"/>
    <mergeCell ref="N48:N50"/>
    <mergeCell ref="O48:O50"/>
    <mergeCell ref="P48:P50"/>
    <mergeCell ref="N46:N47"/>
    <mergeCell ref="O46:O47"/>
    <mergeCell ref="P46:P47"/>
    <mergeCell ref="Q46:Q47"/>
    <mergeCell ref="I46:I47"/>
    <mergeCell ref="J46:J47"/>
    <mergeCell ref="K46:K47"/>
    <mergeCell ref="L46:L47"/>
    <mergeCell ref="M46:M47"/>
    <mergeCell ref="D48:D50"/>
    <mergeCell ref="E48:E50"/>
    <mergeCell ref="B43:B45"/>
    <mergeCell ref="C43:C45"/>
    <mergeCell ref="A43:A45"/>
  </mergeCells>
  <conditionalFormatting sqref="L30">
    <cfRule type="duplicateValues" dxfId="0" priority="1"/>
  </conditionalFormatting>
  <hyperlinks>
    <hyperlink ref="K23" r:id="rId1" xr:uid="{2F1E7733-0DF8-48D7-8A01-555A7CB2DCF0}"/>
    <hyperlink ref="K54" r:id="rId2" xr:uid="{A1573600-3563-4196-9427-663D0A4F62B7}"/>
    <hyperlink ref="K55" r:id="rId3" xr:uid="{EAAB266A-140C-4F61-AAA2-3DDD5BD551F2}"/>
    <hyperlink ref="K46:K47" r:id="rId4" display="https://www.frontiersin.org/journals/oncology/articles/10.3389/fonc.2022.1078822/full" xr:uid="{078D6EE0-C9A3-448C-8860-F49DDB9743A5}"/>
    <hyperlink ref="K48:K50" r:id="rId5" display="https://ascopubs.org/doi/full/10.1200/EDBK_390084" xr:uid="{E7B41672-20C6-4A20-A7D8-962E7D10F330}"/>
  </hyperlinks>
  <pageMargins left="0.7" right="0.7" top="0.75" bottom="0.75" header="0.3" footer="0.3"/>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C4409-4F1C-4960-AB13-F5A052879B1D}">
  <dimension ref="A1:W55"/>
  <sheetViews>
    <sheetView topLeftCell="A24" workbookViewId="0">
      <selection activeCell="F5" sqref="F5"/>
    </sheetView>
  </sheetViews>
  <sheetFormatPr baseColWidth="10" defaultColWidth="9.1640625" defaultRowHeight="15" x14ac:dyDescent="0.2"/>
  <cols>
    <col min="1" max="1" width="15.33203125" style="55" bestFit="1" customWidth="1"/>
    <col min="2" max="2" width="26.5" style="55" customWidth="1"/>
    <col min="3" max="3" width="26.5" style="93" customWidth="1"/>
    <col min="4" max="6" width="26.5" style="55" customWidth="1"/>
    <col min="7" max="7" width="24.5" style="55" customWidth="1"/>
    <col min="8" max="8" width="26.5" style="55" customWidth="1"/>
    <col min="9" max="9" width="58.1640625" style="55" customWidth="1"/>
    <col min="10" max="10" width="31.33203125" style="55" customWidth="1"/>
    <col min="11" max="11" width="39" style="55" customWidth="1"/>
    <col min="12" max="12" width="26.5" style="55" customWidth="1"/>
    <col min="13" max="14" width="26.5" customWidth="1"/>
    <col min="15" max="19" width="26.5" style="55" customWidth="1"/>
    <col min="20" max="20" width="26.5" customWidth="1"/>
    <col min="21" max="22" width="26.5" style="55" customWidth="1"/>
    <col min="23" max="23" width="26.5" customWidth="1"/>
    <col min="24" max="16384" width="9.1640625" style="55"/>
  </cols>
  <sheetData>
    <row r="1" spans="1:23" ht="15" customHeight="1" x14ac:dyDescent="0.15">
      <c r="A1" s="275" t="s">
        <v>0</v>
      </c>
      <c r="B1" s="275" t="s">
        <v>1</v>
      </c>
      <c r="C1" s="275" t="s">
        <v>2</v>
      </c>
      <c r="D1" s="318" t="s">
        <v>3</v>
      </c>
      <c r="E1" s="319"/>
      <c r="F1" s="168"/>
      <c r="G1" s="275" t="s">
        <v>260</v>
      </c>
      <c r="H1" s="275" t="s">
        <v>5</v>
      </c>
      <c r="I1" s="275" t="s">
        <v>6</v>
      </c>
      <c r="J1" s="275" t="s">
        <v>7</v>
      </c>
      <c r="K1" s="277" t="s">
        <v>8</v>
      </c>
      <c r="L1" s="277" t="s">
        <v>261</v>
      </c>
      <c r="M1" s="277" t="s">
        <v>10</v>
      </c>
      <c r="N1" s="277" t="s">
        <v>11</v>
      </c>
      <c r="O1" s="275" t="s">
        <v>12</v>
      </c>
      <c r="P1" s="54" t="s">
        <v>13</v>
      </c>
      <c r="Q1" s="279" t="s">
        <v>14</v>
      </c>
      <c r="R1" s="280"/>
      <c r="S1" s="281"/>
      <c r="T1" s="282" t="s">
        <v>15</v>
      </c>
      <c r="U1" s="273" t="s">
        <v>16</v>
      </c>
      <c r="V1" s="275" t="s">
        <v>17</v>
      </c>
      <c r="W1" s="275" t="s">
        <v>262</v>
      </c>
    </row>
    <row r="2" spans="1:23" s="72" customFormat="1" ht="104" x14ac:dyDescent="0.15">
      <c r="A2" s="276"/>
      <c r="B2" s="276"/>
      <c r="C2" s="276"/>
      <c r="D2" s="70" t="s">
        <v>19</v>
      </c>
      <c r="E2" s="70" t="s">
        <v>20</v>
      </c>
      <c r="F2" s="70" t="s">
        <v>263</v>
      </c>
      <c r="G2" s="276"/>
      <c r="H2" s="276"/>
      <c r="I2" s="276"/>
      <c r="J2" s="276"/>
      <c r="K2" s="278"/>
      <c r="L2" s="278"/>
      <c r="M2" s="278"/>
      <c r="N2" s="278"/>
      <c r="O2" s="276"/>
      <c r="P2" s="71" t="s">
        <v>264</v>
      </c>
      <c r="Q2" s="70" t="s">
        <v>265</v>
      </c>
      <c r="R2" s="70" t="s">
        <v>23</v>
      </c>
      <c r="S2" s="70" t="s">
        <v>24</v>
      </c>
      <c r="T2" s="283"/>
      <c r="U2" s="274"/>
      <c r="V2" s="276"/>
      <c r="W2" s="276"/>
    </row>
    <row r="3" spans="1:23" ht="130" x14ac:dyDescent="0.2">
      <c r="A3" s="69" t="s">
        <v>266</v>
      </c>
      <c r="B3" s="69" t="s">
        <v>267</v>
      </c>
      <c r="C3" s="78" t="s">
        <v>268</v>
      </c>
      <c r="D3" s="67" t="s">
        <v>269</v>
      </c>
      <c r="E3" s="67" t="s">
        <v>270</v>
      </c>
      <c r="F3" s="67" t="s">
        <v>271</v>
      </c>
      <c r="G3" s="52" t="s">
        <v>272</v>
      </c>
      <c r="H3" s="16" t="s">
        <v>272</v>
      </c>
      <c r="I3" s="51" t="s">
        <v>273</v>
      </c>
      <c r="J3" s="53" t="s">
        <v>274</v>
      </c>
      <c r="K3" s="73" t="s">
        <v>275</v>
      </c>
      <c r="L3" s="73" t="s">
        <v>276</v>
      </c>
      <c r="M3" s="92" t="s">
        <v>35</v>
      </c>
      <c r="N3" s="92" t="s">
        <v>35</v>
      </c>
      <c r="O3" s="53" t="s">
        <v>277</v>
      </c>
      <c r="P3" s="74" t="s">
        <v>50</v>
      </c>
      <c r="Q3" s="60" t="s">
        <v>50</v>
      </c>
      <c r="R3" s="77" t="s">
        <v>278</v>
      </c>
      <c r="S3" s="60" t="s">
        <v>35</v>
      </c>
      <c r="T3" s="92" t="s">
        <v>279</v>
      </c>
      <c r="U3" s="60" t="s">
        <v>280</v>
      </c>
      <c r="V3" s="76"/>
      <c r="W3" s="2"/>
    </row>
    <row r="4" spans="1:23" ht="52" x14ac:dyDescent="0.15">
      <c r="A4" s="323" t="s">
        <v>46</v>
      </c>
      <c r="B4" s="333" t="s">
        <v>26</v>
      </c>
      <c r="C4" s="320" t="s">
        <v>47</v>
      </c>
      <c r="D4" s="169"/>
      <c r="E4" s="169"/>
      <c r="F4" s="214" t="s">
        <v>281</v>
      </c>
      <c r="G4" s="38" t="s">
        <v>48</v>
      </c>
      <c r="H4" s="171"/>
      <c r="I4" s="172"/>
      <c r="J4" s="172"/>
      <c r="K4" s="173"/>
      <c r="L4" s="173"/>
      <c r="M4" s="174"/>
      <c r="N4" s="174"/>
      <c r="O4" s="172"/>
      <c r="P4" s="175"/>
      <c r="Q4" s="175" t="s">
        <v>50</v>
      </c>
      <c r="R4" s="175"/>
      <c r="S4" s="175"/>
      <c r="T4" s="176"/>
      <c r="U4" s="172"/>
      <c r="V4" s="177"/>
      <c r="W4" s="81"/>
    </row>
    <row r="5" spans="1:23" ht="52" x14ac:dyDescent="0.15">
      <c r="A5" s="324"/>
      <c r="B5" s="330"/>
      <c r="C5" s="322"/>
      <c r="D5" s="170"/>
      <c r="E5" s="170"/>
      <c r="F5" s="214" t="s">
        <v>281</v>
      </c>
      <c r="G5" s="59" t="s">
        <v>49</v>
      </c>
      <c r="H5" s="178"/>
      <c r="I5" s="179"/>
      <c r="J5" s="179"/>
      <c r="K5" s="180"/>
      <c r="L5" s="180"/>
      <c r="M5" s="181"/>
      <c r="N5" s="181"/>
      <c r="O5" s="179"/>
      <c r="P5" s="182"/>
      <c r="Q5" s="182" t="s">
        <v>50</v>
      </c>
      <c r="R5" s="182"/>
      <c r="S5" s="182"/>
      <c r="T5" s="183"/>
      <c r="U5" s="179"/>
      <c r="V5" s="184"/>
      <c r="W5" s="12"/>
    </row>
    <row r="6" spans="1:23" ht="27" customHeight="1" x14ac:dyDescent="0.15">
      <c r="A6" s="324"/>
      <c r="B6" s="330"/>
      <c r="C6" s="322"/>
      <c r="D6" s="170"/>
      <c r="E6" s="170"/>
      <c r="F6" s="214" t="s">
        <v>282</v>
      </c>
      <c r="G6" s="59" t="s">
        <v>283</v>
      </c>
      <c r="H6" s="178"/>
      <c r="I6" s="179"/>
      <c r="J6" s="179"/>
      <c r="K6" s="180"/>
      <c r="L6" s="180"/>
      <c r="M6" s="181"/>
      <c r="N6" s="181"/>
      <c r="O6" s="179"/>
      <c r="P6" s="182"/>
      <c r="Q6" s="182" t="s">
        <v>50</v>
      </c>
      <c r="R6" s="182"/>
      <c r="S6" s="182"/>
      <c r="T6" s="183"/>
      <c r="U6" s="179"/>
      <c r="V6" s="184"/>
      <c r="W6" s="12"/>
    </row>
    <row r="7" spans="1:23" ht="41.25" customHeight="1" x14ac:dyDescent="0.15">
      <c r="A7" s="324"/>
      <c r="B7" s="330"/>
      <c r="C7" s="322"/>
      <c r="D7" s="170"/>
      <c r="E7" s="170"/>
      <c r="F7" s="214" t="s">
        <v>284</v>
      </c>
      <c r="G7" s="59" t="s">
        <v>285</v>
      </c>
      <c r="H7" s="185"/>
      <c r="I7" s="179"/>
      <c r="J7" s="179"/>
      <c r="K7" s="180"/>
      <c r="L7" s="180"/>
      <c r="M7" s="181"/>
      <c r="N7" s="181"/>
      <c r="O7" s="179"/>
      <c r="P7" s="182"/>
      <c r="Q7" s="182" t="s">
        <v>50</v>
      </c>
      <c r="R7" s="182"/>
      <c r="S7" s="182"/>
      <c r="T7" s="183"/>
      <c r="U7" s="179"/>
      <c r="V7" s="184"/>
      <c r="W7" s="12"/>
    </row>
    <row r="8" spans="1:23" ht="52" x14ac:dyDescent="0.15">
      <c r="A8" s="324"/>
      <c r="B8" s="330"/>
      <c r="C8" s="322"/>
      <c r="D8" s="170"/>
      <c r="E8" s="170"/>
      <c r="F8" s="214" t="s">
        <v>281</v>
      </c>
      <c r="G8" s="59" t="s">
        <v>286</v>
      </c>
      <c r="H8" s="178"/>
      <c r="I8" s="179"/>
      <c r="J8" s="179"/>
      <c r="K8" s="180"/>
      <c r="L8" s="180"/>
      <c r="M8" s="181"/>
      <c r="N8" s="181"/>
      <c r="O8" s="179"/>
      <c r="P8" s="182"/>
      <c r="Q8" s="182" t="s">
        <v>50</v>
      </c>
      <c r="R8" s="182"/>
      <c r="S8" s="182"/>
      <c r="T8" s="183"/>
      <c r="U8" s="179"/>
      <c r="V8" s="184"/>
      <c r="W8" s="12"/>
    </row>
    <row r="9" spans="1:23" ht="27" customHeight="1" x14ac:dyDescent="0.15">
      <c r="A9" s="324"/>
      <c r="B9" s="330"/>
      <c r="C9" s="322"/>
      <c r="D9" s="170"/>
      <c r="E9" s="170"/>
      <c r="F9" s="214" t="s">
        <v>284</v>
      </c>
      <c r="G9" s="59" t="s">
        <v>287</v>
      </c>
      <c r="H9" s="178"/>
      <c r="I9" s="179"/>
      <c r="J9" s="179"/>
      <c r="K9" s="180"/>
      <c r="L9" s="180"/>
      <c r="M9" s="181"/>
      <c r="N9" s="181"/>
      <c r="O9" s="179"/>
      <c r="P9" s="182"/>
      <c r="Q9" s="182" t="s">
        <v>50</v>
      </c>
      <c r="R9" s="182"/>
      <c r="S9" s="182"/>
      <c r="T9" s="186"/>
      <c r="U9" s="179"/>
      <c r="V9" s="184"/>
      <c r="W9" s="6"/>
    </row>
    <row r="10" spans="1:23" ht="25.5" customHeight="1" x14ac:dyDescent="0.15">
      <c r="A10" s="325"/>
      <c r="B10" s="332"/>
      <c r="C10" s="321"/>
      <c r="D10" s="170"/>
      <c r="E10" s="170"/>
      <c r="F10" s="215" t="s">
        <v>271</v>
      </c>
      <c r="G10" s="59" t="s">
        <v>288</v>
      </c>
      <c r="H10" s="178"/>
      <c r="I10" s="179"/>
      <c r="J10" s="179"/>
      <c r="K10" s="180"/>
      <c r="L10" s="180"/>
      <c r="M10" s="187"/>
      <c r="N10" s="187"/>
      <c r="O10" s="179"/>
      <c r="P10" s="182"/>
      <c r="Q10" s="182" t="s">
        <v>50</v>
      </c>
      <c r="R10" s="182"/>
      <c r="S10" s="182"/>
      <c r="T10" s="183"/>
      <c r="U10" s="179"/>
      <c r="V10" s="184"/>
      <c r="W10" s="12"/>
    </row>
    <row r="11" spans="1:23" s="62" customFormat="1" ht="159" customHeight="1" x14ac:dyDescent="0.15">
      <c r="A11" s="323" t="s">
        <v>289</v>
      </c>
      <c r="B11" s="336" t="s">
        <v>120</v>
      </c>
      <c r="C11" s="326" t="s">
        <v>137</v>
      </c>
      <c r="D11" s="58" t="s">
        <v>269</v>
      </c>
      <c r="E11" s="58" t="s">
        <v>290</v>
      </c>
      <c r="F11" s="216" t="s">
        <v>284</v>
      </c>
      <c r="G11" s="58" t="s">
        <v>285</v>
      </c>
      <c r="H11" s="338" t="s">
        <v>291</v>
      </c>
      <c r="I11" s="320" t="s">
        <v>292</v>
      </c>
      <c r="J11" s="188"/>
      <c r="K11" s="189"/>
      <c r="L11" s="189"/>
      <c r="M11" s="181"/>
      <c r="N11" s="181"/>
      <c r="O11" s="320" t="s">
        <v>293</v>
      </c>
      <c r="P11" s="194"/>
      <c r="Q11" s="175"/>
      <c r="R11" s="194"/>
      <c r="S11" s="194"/>
      <c r="T11" s="183"/>
      <c r="U11" s="188"/>
      <c r="V11" s="188"/>
      <c r="W11" s="12"/>
    </row>
    <row r="12" spans="1:23" ht="39" x14ac:dyDescent="0.15">
      <c r="A12" s="324"/>
      <c r="B12" s="331"/>
      <c r="C12" s="327"/>
      <c r="D12" s="59" t="s">
        <v>269</v>
      </c>
      <c r="E12" s="59" t="s">
        <v>290</v>
      </c>
      <c r="F12" s="214" t="s">
        <v>294</v>
      </c>
      <c r="G12" s="59" t="s">
        <v>286</v>
      </c>
      <c r="H12" s="339"/>
      <c r="I12" s="322"/>
      <c r="J12" s="190"/>
      <c r="K12" s="191"/>
      <c r="L12" s="191"/>
      <c r="M12" s="181"/>
      <c r="N12" s="181"/>
      <c r="O12" s="322"/>
      <c r="P12" s="195"/>
      <c r="Q12" s="182"/>
      <c r="R12" s="195"/>
      <c r="S12" s="195"/>
      <c r="T12" s="183"/>
      <c r="U12" s="190"/>
      <c r="V12" s="190"/>
      <c r="W12" s="12"/>
    </row>
    <row r="13" spans="1:23" ht="27" customHeight="1" x14ac:dyDescent="0.15">
      <c r="A13" s="324"/>
      <c r="B13" s="331"/>
      <c r="C13" s="327"/>
      <c r="D13" s="59" t="s">
        <v>269</v>
      </c>
      <c r="E13" s="59" t="s">
        <v>290</v>
      </c>
      <c r="F13" s="214" t="s">
        <v>294</v>
      </c>
      <c r="G13" s="59" t="s">
        <v>295</v>
      </c>
      <c r="H13" s="340"/>
      <c r="I13" s="322"/>
      <c r="J13" s="190"/>
      <c r="K13" s="191"/>
      <c r="L13" s="191"/>
      <c r="M13" s="181"/>
      <c r="N13" s="181"/>
      <c r="O13" s="322"/>
      <c r="P13" s="195"/>
      <c r="Q13" s="182"/>
      <c r="R13" s="195"/>
      <c r="S13" s="195"/>
      <c r="T13" s="183"/>
      <c r="U13" s="190"/>
      <c r="V13" s="190"/>
      <c r="W13" s="12"/>
    </row>
    <row r="14" spans="1:23" ht="54.75" customHeight="1" x14ac:dyDescent="0.15">
      <c r="A14" s="324"/>
      <c r="B14" s="331"/>
      <c r="C14" s="327"/>
      <c r="D14" s="59" t="s">
        <v>269</v>
      </c>
      <c r="E14" s="59" t="s">
        <v>290</v>
      </c>
      <c r="F14" s="341" t="s">
        <v>282</v>
      </c>
      <c r="G14" s="59" t="s">
        <v>296</v>
      </c>
      <c r="H14" s="338" t="s">
        <v>297</v>
      </c>
      <c r="I14" s="322" t="s">
        <v>298</v>
      </c>
      <c r="J14" s="190"/>
      <c r="K14" s="191"/>
      <c r="L14" s="191"/>
      <c r="M14" s="181"/>
      <c r="N14" s="181"/>
      <c r="O14" s="322" t="s">
        <v>299</v>
      </c>
      <c r="P14" s="195"/>
      <c r="Q14" s="182"/>
      <c r="R14" s="195"/>
      <c r="S14" s="195"/>
      <c r="T14" s="183"/>
      <c r="U14" s="190"/>
      <c r="V14" s="190"/>
      <c r="W14" s="12"/>
    </row>
    <row r="15" spans="1:23" s="65" customFormat="1" ht="66" customHeight="1" x14ac:dyDescent="0.15">
      <c r="A15" s="325"/>
      <c r="B15" s="337"/>
      <c r="C15" s="328"/>
      <c r="D15" s="61" t="s">
        <v>269</v>
      </c>
      <c r="E15" s="61"/>
      <c r="F15" s="342"/>
      <c r="G15" s="61" t="s">
        <v>300</v>
      </c>
      <c r="H15" s="340"/>
      <c r="I15" s="321"/>
      <c r="J15" s="192"/>
      <c r="K15" s="193"/>
      <c r="L15" s="193"/>
      <c r="M15" s="181"/>
      <c r="N15" s="181"/>
      <c r="O15" s="321"/>
      <c r="P15" s="196"/>
      <c r="Q15" s="197"/>
      <c r="R15" s="196"/>
      <c r="S15" s="196"/>
      <c r="T15" s="183"/>
      <c r="U15" s="192"/>
      <c r="V15" s="192"/>
      <c r="W15" s="12"/>
    </row>
    <row r="16" spans="1:23" s="62" customFormat="1" ht="54" customHeight="1" x14ac:dyDescent="0.2">
      <c r="A16" s="323" t="s">
        <v>150</v>
      </c>
      <c r="B16" s="333" t="s">
        <v>151</v>
      </c>
      <c r="C16" s="320" t="s">
        <v>152</v>
      </c>
      <c r="D16" s="138" t="s">
        <v>301</v>
      </c>
      <c r="E16" s="59" t="s">
        <v>302</v>
      </c>
      <c r="F16" s="214" t="s">
        <v>281</v>
      </c>
      <c r="G16" s="58" t="s">
        <v>48</v>
      </c>
      <c r="H16" s="140" t="s">
        <v>303</v>
      </c>
      <c r="I16" s="309" t="s">
        <v>304</v>
      </c>
      <c r="J16" s="309" t="s">
        <v>156</v>
      </c>
      <c r="K16" s="314" t="s">
        <v>305</v>
      </c>
      <c r="L16" s="316" t="s">
        <v>156</v>
      </c>
      <c r="M16" s="309" t="s">
        <v>306</v>
      </c>
      <c r="N16" s="309" t="s">
        <v>307</v>
      </c>
      <c r="O16" s="311" t="s">
        <v>308</v>
      </c>
      <c r="P16" s="56"/>
      <c r="Q16" s="309" t="s">
        <v>309</v>
      </c>
      <c r="R16" s="320" t="s">
        <v>310</v>
      </c>
      <c r="S16" s="311" t="s">
        <v>156</v>
      </c>
      <c r="T16" s="8"/>
      <c r="U16" s="320" t="s">
        <v>311</v>
      </c>
      <c r="V16" s="57"/>
      <c r="W16" s="6"/>
    </row>
    <row r="17" spans="1:23" s="65" customFormat="1" ht="70.5" customHeight="1" x14ac:dyDescent="0.15">
      <c r="A17" s="325"/>
      <c r="B17" s="332"/>
      <c r="C17" s="321"/>
      <c r="D17" s="139" t="s">
        <v>301</v>
      </c>
      <c r="E17" s="59" t="s">
        <v>302</v>
      </c>
      <c r="F17" s="214" t="s">
        <v>281</v>
      </c>
      <c r="G17" s="61" t="s">
        <v>49</v>
      </c>
      <c r="H17" s="139" t="s">
        <v>312</v>
      </c>
      <c r="I17" s="310"/>
      <c r="J17" s="310"/>
      <c r="K17" s="315"/>
      <c r="L17" s="317"/>
      <c r="M17" s="313"/>
      <c r="N17" s="313"/>
      <c r="O17" s="312"/>
      <c r="P17" s="63"/>
      <c r="Q17" s="310"/>
      <c r="R17" s="321"/>
      <c r="S17" s="312"/>
      <c r="T17" s="14"/>
      <c r="U17" s="321"/>
      <c r="V17" s="64"/>
      <c r="W17" s="12"/>
    </row>
    <row r="18" spans="1:23" s="209" customFormat="1" ht="39" x14ac:dyDescent="0.15">
      <c r="A18" s="198" t="s">
        <v>181</v>
      </c>
      <c r="B18" s="199" t="s">
        <v>151</v>
      </c>
      <c r="C18" s="200" t="s">
        <v>182</v>
      </c>
      <c r="D18" s="201"/>
      <c r="E18" s="201"/>
      <c r="F18" s="201"/>
      <c r="G18" s="201" t="s">
        <v>251</v>
      </c>
      <c r="H18" s="202"/>
      <c r="I18" s="203"/>
      <c r="J18" s="203"/>
      <c r="K18" s="204"/>
      <c r="L18" s="204"/>
      <c r="M18" s="205"/>
      <c r="N18" s="205"/>
      <c r="O18" s="203"/>
      <c r="P18" s="206"/>
      <c r="Q18" s="207"/>
      <c r="R18" s="206"/>
      <c r="S18" s="206"/>
      <c r="T18" s="183"/>
      <c r="U18" s="203"/>
      <c r="V18" s="203"/>
      <c r="W18" s="208"/>
    </row>
    <row r="19" spans="1:23" s="62" customFormat="1" ht="42" customHeight="1" x14ac:dyDescent="0.15">
      <c r="A19" s="323" t="s">
        <v>216</v>
      </c>
      <c r="B19" s="326" t="s">
        <v>185</v>
      </c>
      <c r="C19" s="320" t="s">
        <v>217</v>
      </c>
      <c r="D19" s="333" t="s">
        <v>218</v>
      </c>
      <c r="E19" s="232" t="s">
        <v>219</v>
      </c>
      <c r="F19" s="334" t="s">
        <v>281</v>
      </c>
      <c r="G19" s="58" t="s">
        <v>48</v>
      </c>
      <c r="H19" s="267" t="s">
        <v>220</v>
      </c>
      <c r="I19" s="320" t="s">
        <v>313</v>
      </c>
      <c r="J19" s="188"/>
      <c r="K19" s="344" t="s">
        <v>222</v>
      </c>
      <c r="L19" s="346" t="s">
        <v>314</v>
      </c>
      <c r="M19" s="344" t="s">
        <v>224</v>
      </c>
      <c r="N19" s="344" t="s">
        <v>225</v>
      </c>
      <c r="O19" s="237" t="s">
        <v>209</v>
      </c>
      <c r="P19" s="237" t="s">
        <v>226</v>
      </c>
      <c r="Q19" s="237" t="s">
        <v>227</v>
      </c>
      <c r="R19" s="238" t="s">
        <v>65</v>
      </c>
      <c r="S19" s="238" t="s">
        <v>228</v>
      </c>
      <c r="T19" s="238"/>
      <c r="U19" s="238" t="s">
        <v>204</v>
      </c>
      <c r="V19" s="311"/>
      <c r="W19" s="271"/>
    </row>
    <row r="20" spans="1:23" ht="81.75" customHeight="1" x14ac:dyDescent="0.15">
      <c r="A20" s="324"/>
      <c r="B20" s="327"/>
      <c r="C20" s="322"/>
      <c r="D20" s="330"/>
      <c r="E20" s="233"/>
      <c r="F20" s="335"/>
      <c r="G20" s="59" t="s">
        <v>49</v>
      </c>
      <c r="H20" s="268"/>
      <c r="I20" s="329"/>
      <c r="J20" s="190"/>
      <c r="K20" s="345"/>
      <c r="L20" s="347"/>
      <c r="M20" s="345"/>
      <c r="N20" s="345"/>
      <c r="O20" s="235"/>
      <c r="P20" s="235"/>
      <c r="Q20" s="235"/>
      <c r="R20" s="239"/>
      <c r="S20" s="239"/>
      <c r="T20" s="239"/>
      <c r="U20" s="239"/>
      <c r="V20" s="329"/>
      <c r="W20" s="271"/>
    </row>
    <row r="21" spans="1:23" ht="38.25" customHeight="1" x14ac:dyDescent="0.2">
      <c r="A21" s="324"/>
      <c r="B21" s="327"/>
      <c r="C21" s="322"/>
      <c r="D21" s="59" t="s">
        <v>218</v>
      </c>
      <c r="E21" s="59" t="s">
        <v>315</v>
      </c>
      <c r="F21" s="214" t="s">
        <v>282</v>
      </c>
      <c r="G21" s="59" t="s">
        <v>316</v>
      </c>
      <c r="H21" s="59" t="s">
        <v>317</v>
      </c>
      <c r="I21" s="329"/>
      <c r="J21" s="210"/>
      <c r="K21" s="59" t="s">
        <v>318</v>
      </c>
      <c r="L21" s="165" t="s">
        <v>319</v>
      </c>
      <c r="M21" s="24" t="s">
        <v>320</v>
      </c>
      <c r="N21" s="126" t="s">
        <v>103</v>
      </c>
      <c r="O21" s="52" t="s">
        <v>321</v>
      </c>
      <c r="P21" s="52" t="s">
        <v>226</v>
      </c>
      <c r="Q21" s="212"/>
      <c r="R21" s="55" t="s">
        <v>65</v>
      </c>
      <c r="S21" s="55" t="s">
        <v>228</v>
      </c>
      <c r="U21" s="55" t="s">
        <v>204</v>
      </c>
    </row>
    <row r="22" spans="1:23" ht="27" x14ac:dyDescent="0.2">
      <c r="A22" s="324"/>
      <c r="B22" s="327"/>
      <c r="C22" s="322"/>
      <c r="D22" s="59" t="s">
        <v>254</v>
      </c>
      <c r="E22" s="59" t="s">
        <v>322</v>
      </c>
      <c r="F22" s="214" t="s">
        <v>323</v>
      </c>
      <c r="G22" s="59" t="s">
        <v>324</v>
      </c>
      <c r="H22" s="59" t="s">
        <v>324</v>
      </c>
      <c r="I22" s="330" t="s">
        <v>325</v>
      </c>
      <c r="J22" s="210"/>
      <c r="K22" s="330" t="s">
        <v>326</v>
      </c>
      <c r="L22" s="343" t="s">
        <v>327</v>
      </c>
      <c r="M22" s="239" t="s">
        <v>328</v>
      </c>
      <c r="N22" s="126" t="s">
        <v>103</v>
      </c>
      <c r="O22" s="52" t="s">
        <v>329</v>
      </c>
      <c r="P22" s="52" t="s">
        <v>226</v>
      </c>
      <c r="Q22" s="212"/>
      <c r="R22" s="55" t="s">
        <v>65</v>
      </c>
      <c r="S22" s="55" t="s">
        <v>330</v>
      </c>
      <c r="U22" s="55" t="s">
        <v>204</v>
      </c>
    </row>
    <row r="23" spans="1:23" ht="27" x14ac:dyDescent="0.2">
      <c r="A23" s="324"/>
      <c r="B23" s="327"/>
      <c r="C23" s="322"/>
      <c r="D23" s="59" t="s">
        <v>254</v>
      </c>
      <c r="E23" s="59" t="s">
        <v>322</v>
      </c>
      <c r="F23" s="215" t="s">
        <v>271</v>
      </c>
      <c r="G23" s="59" t="s">
        <v>331</v>
      </c>
      <c r="H23" s="59" t="s">
        <v>331</v>
      </c>
      <c r="I23" s="331"/>
      <c r="J23" s="210"/>
      <c r="K23" s="331"/>
      <c r="L23" s="343"/>
      <c r="M23" s="239"/>
      <c r="N23" s="126" t="s">
        <v>103</v>
      </c>
      <c r="O23" s="52" t="s">
        <v>332</v>
      </c>
      <c r="P23" s="52" t="s">
        <v>226</v>
      </c>
      <c r="Q23" s="212"/>
      <c r="R23" s="55" t="s">
        <v>65</v>
      </c>
      <c r="S23" s="55" t="s">
        <v>330</v>
      </c>
      <c r="U23" s="55" t="s">
        <v>204</v>
      </c>
    </row>
    <row r="24" spans="1:23" ht="40" x14ac:dyDescent="0.2">
      <c r="A24" s="324"/>
      <c r="B24" s="327"/>
      <c r="C24" s="322"/>
      <c r="D24" s="59" t="s">
        <v>333</v>
      </c>
      <c r="E24" s="59" t="s">
        <v>334</v>
      </c>
      <c r="F24" s="214" t="s">
        <v>323</v>
      </c>
      <c r="G24" s="59" t="s">
        <v>300</v>
      </c>
      <c r="H24" s="59" t="s">
        <v>300</v>
      </c>
      <c r="I24" s="59" t="s">
        <v>335</v>
      </c>
      <c r="J24" s="210"/>
      <c r="K24" s="52" t="s">
        <v>336</v>
      </c>
      <c r="L24" s="55" t="s">
        <v>337</v>
      </c>
      <c r="M24" t="s">
        <v>338</v>
      </c>
      <c r="N24" s="126" t="s">
        <v>103</v>
      </c>
      <c r="O24" s="52" t="s">
        <v>339</v>
      </c>
      <c r="P24" s="52" t="s">
        <v>226</v>
      </c>
      <c r="Q24" s="212"/>
      <c r="R24" s="55" t="s">
        <v>65</v>
      </c>
      <c r="S24" s="55" t="s">
        <v>330</v>
      </c>
      <c r="U24" s="55" t="s">
        <v>204</v>
      </c>
    </row>
    <row r="25" spans="1:23" ht="66" x14ac:dyDescent="0.2">
      <c r="A25" s="324"/>
      <c r="B25" s="327"/>
      <c r="C25" s="322"/>
      <c r="D25" s="59" t="s">
        <v>218</v>
      </c>
      <c r="E25" s="59" t="s">
        <v>340</v>
      </c>
      <c r="F25" s="214" t="s">
        <v>341</v>
      </c>
      <c r="G25" s="59" t="s">
        <v>342</v>
      </c>
      <c r="H25" s="59" t="s">
        <v>342</v>
      </c>
      <c r="I25" s="330" t="s">
        <v>343</v>
      </c>
      <c r="J25" s="210"/>
      <c r="K25" s="66" t="s">
        <v>344</v>
      </c>
      <c r="M25" s="24" t="s">
        <v>345</v>
      </c>
      <c r="N25" s="126" t="s">
        <v>103</v>
      </c>
      <c r="O25" s="52" t="s">
        <v>346</v>
      </c>
      <c r="P25" s="66" t="s">
        <v>226</v>
      </c>
      <c r="Q25" s="212"/>
      <c r="R25" s="55" t="s">
        <v>65</v>
      </c>
      <c r="S25" s="55" t="s">
        <v>330</v>
      </c>
      <c r="U25" s="55" t="s">
        <v>204</v>
      </c>
    </row>
    <row r="26" spans="1:23" ht="80" x14ac:dyDescent="0.2">
      <c r="A26" s="324"/>
      <c r="B26" s="327"/>
      <c r="C26" s="322"/>
      <c r="D26" s="59" t="s">
        <v>218</v>
      </c>
      <c r="E26" s="59" t="s">
        <v>347</v>
      </c>
      <c r="F26" s="214" t="s">
        <v>271</v>
      </c>
      <c r="G26" s="59" t="s">
        <v>348</v>
      </c>
      <c r="H26" s="59" t="s">
        <v>349</v>
      </c>
      <c r="I26" s="330"/>
      <c r="J26" s="66" t="s">
        <v>350</v>
      </c>
      <c r="K26" s="52" t="s">
        <v>351</v>
      </c>
      <c r="L26" s="165" t="s">
        <v>352</v>
      </c>
      <c r="M26" s="24" t="s">
        <v>353</v>
      </c>
      <c r="N26" s="126" t="s">
        <v>103</v>
      </c>
      <c r="O26" s="66" t="s">
        <v>354</v>
      </c>
      <c r="P26" s="66" t="s">
        <v>226</v>
      </c>
      <c r="Q26" s="212"/>
      <c r="R26" s="55" t="s">
        <v>65</v>
      </c>
      <c r="S26" s="55" t="s">
        <v>330</v>
      </c>
      <c r="U26" s="55" t="s">
        <v>204</v>
      </c>
    </row>
    <row r="27" spans="1:23" s="65" customFormat="1" ht="96" x14ac:dyDescent="0.2">
      <c r="A27" s="325"/>
      <c r="B27" s="328"/>
      <c r="C27" s="321"/>
      <c r="D27" s="61" t="s">
        <v>218</v>
      </c>
      <c r="E27" s="167" t="s">
        <v>347</v>
      </c>
      <c r="F27" s="214" t="s">
        <v>341</v>
      </c>
      <c r="G27" s="61" t="s">
        <v>355</v>
      </c>
      <c r="H27" s="61" t="s">
        <v>355</v>
      </c>
      <c r="I27" s="332"/>
      <c r="J27" s="211"/>
      <c r="K27" s="153" t="s">
        <v>356</v>
      </c>
      <c r="L27" s="166" t="s">
        <v>357</v>
      </c>
      <c r="M27" s="24" t="s">
        <v>358</v>
      </c>
      <c r="N27" s="126" t="s">
        <v>103</v>
      </c>
      <c r="O27" s="154" t="s">
        <v>359</v>
      </c>
      <c r="P27" s="153" t="s">
        <v>226</v>
      </c>
      <c r="Q27" s="213"/>
      <c r="R27" s="132" t="s">
        <v>65</v>
      </c>
      <c r="S27" s="132" t="s">
        <v>330</v>
      </c>
      <c r="T27"/>
      <c r="U27" s="132" t="s">
        <v>204</v>
      </c>
      <c r="W27"/>
    </row>
    <row r="28" spans="1:23" ht="72.75" customHeight="1" x14ac:dyDescent="0.2">
      <c r="A28" s="66"/>
      <c r="B28" s="66"/>
      <c r="C28" s="75"/>
      <c r="D28" s="59"/>
      <c r="E28" s="59"/>
      <c r="F28" s="59"/>
      <c r="G28" s="11"/>
      <c r="H28" s="11"/>
      <c r="I28" s="52"/>
      <c r="M28" s="2"/>
      <c r="N28" s="2"/>
      <c r="T28" s="2"/>
      <c r="W28" s="2"/>
    </row>
    <row r="29" spans="1:23" ht="109.5" customHeight="1" x14ac:dyDescent="0.2">
      <c r="A29" s="66"/>
      <c r="B29" s="66"/>
      <c r="C29" s="75"/>
      <c r="D29" s="59"/>
      <c r="E29" s="59"/>
      <c r="F29" s="59"/>
      <c r="G29" s="11"/>
      <c r="H29" s="11"/>
      <c r="I29" s="52"/>
    </row>
    <row r="30" spans="1:23" ht="52.5" customHeight="1" x14ac:dyDescent="0.2">
      <c r="A30" s="66"/>
      <c r="B30" s="66"/>
      <c r="C30" s="75"/>
      <c r="D30" s="52"/>
      <c r="E30" s="52"/>
      <c r="F30" s="52"/>
    </row>
    <row r="31" spans="1:23" x14ac:dyDescent="0.2">
      <c r="A31" s="66"/>
      <c r="B31" s="66"/>
      <c r="C31" s="75"/>
      <c r="D31" s="59"/>
      <c r="E31" s="59"/>
      <c r="F31" s="59"/>
      <c r="G31" s="41"/>
      <c r="H31" s="41"/>
      <c r="I31" s="52"/>
    </row>
    <row r="32" spans="1:23" x14ac:dyDescent="0.2">
      <c r="A32" s="66"/>
      <c r="B32" s="66"/>
      <c r="C32" s="75"/>
      <c r="D32" s="59"/>
      <c r="E32" s="59"/>
      <c r="F32" s="59"/>
      <c r="G32" s="11"/>
      <c r="H32" s="11"/>
      <c r="W32" s="18"/>
    </row>
    <row r="33" spans="1:23" x14ac:dyDescent="0.2">
      <c r="A33" s="66"/>
      <c r="B33" s="66"/>
      <c r="C33" s="75"/>
      <c r="D33" s="59"/>
      <c r="E33" s="59"/>
      <c r="F33" s="59"/>
      <c r="G33" s="11"/>
      <c r="H33" s="11"/>
      <c r="T33" s="32"/>
      <c r="W33" s="32"/>
    </row>
    <row r="34" spans="1:23" x14ac:dyDescent="0.2">
      <c r="A34" s="66"/>
      <c r="B34" s="66"/>
      <c r="C34" s="75"/>
      <c r="D34" s="59"/>
      <c r="E34" s="59"/>
      <c r="F34" s="59"/>
      <c r="G34" s="11"/>
      <c r="H34" s="11"/>
      <c r="T34" s="2"/>
      <c r="W34" s="2"/>
    </row>
    <row r="35" spans="1:23" ht="27" customHeight="1" x14ac:dyDescent="0.2">
      <c r="A35" s="66"/>
      <c r="B35" s="66"/>
      <c r="C35" s="75"/>
      <c r="D35" s="42"/>
      <c r="E35" s="42"/>
      <c r="F35" s="42"/>
      <c r="G35" s="11"/>
      <c r="H35" s="11"/>
      <c r="I35" s="52"/>
    </row>
    <row r="36" spans="1:23" ht="27" customHeight="1" x14ac:dyDescent="0.2">
      <c r="A36" s="66"/>
      <c r="B36" s="66"/>
      <c r="C36" s="75"/>
      <c r="D36" s="42"/>
      <c r="E36" s="42"/>
      <c r="F36" s="42"/>
      <c r="G36" s="11"/>
      <c r="H36" s="11"/>
      <c r="I36" s="52"/>
    </row>
    <row r="37" spans="1:23" ht="27" customHeight="1" x14ac:dyDescent="0.2">
      <c r="A37" s="66"/>
      <c r="B37" s="66"/>
      <c r="C37" s="75"/>
      <c r="D37" s="42"/>
      <c r="E37" s="42"/>
      <c r="F37" s="42"/>
      <c r="G37" s="11"/>
      <c r="H37" s="11"/>
      <c r="I37" s="52"/>
      <c r="T37" s="2"/>
      <c r="W37" s="2"/>
    </row>
    <row r="38" spans="1:23" x14ac:dyDescent="0.2">
      <c r="A38" s="66"/>
      <c r="B38" s="66"/>
      <c r="C38" s="75"/>
      <c r="D38" s="66"/>
      <c r="E38" s="66"/>
      <c r="F38" s="66"/>
      <c r="G38" s="41"/>
      <c r="H38" s="41"/>
    </row>
    <row r="39" spans="1:23" ht="39.75" customHeight="1" x14ac:dyDescent="0.2">
      <c r="A39" s="66"/>
      <c r="B39" s="66"/>
      <c r="C39" s="75"/>
      <c r="D39" s="59"/>
      <c r="E39" s="59"/>
      <c r="F39" s="59"/>
      <c r="G39" s="11"/>
      <c r="H39" s="11"/>
      <c r="I39" s="52"/>
      <c r="M39" s="18"/>
      <c r="N39" s="18"/>
      <c r="T39" s="18"/>
      <c r="W39" s="18"/>
    </row>
    <row r="40" spans="1:23" ht="39.75" customHeight="1" x14ac:dyDescent="0.2">
      <c r="A40" s="66"/>
      <c r="B40" s="66"/>
      <c r="C40" s="75"/>
      <c r="D40" s="59"/>
      <c r="E40" s="59"/>
      <c r="F40" s="59"/>
      <c r="G40" s="11"/>
      <c r="H40" s="11"/>
      <c r="I40" s="52"/>
      <c r="M40" s="2"/>
      <c r="N40" s="2"/>
      <c r="T40" s="2"/>
      <c r="W40" s="2"/>
    </row>
    <row r="41" spans="1:23" ht="39.75" customHeight="1" x14ac:dyDescent="0.2">
      <c r="A41" s="66"/>
      <c r="B41" s="66"/>
      <c r="C41" s="75"/>
      <c r="D41" s="59"/>
      <c r="E41" s="59"/>
      <c r="F41" s="59"/>
      <c r="G41" s="11"/>
      <c r="H41" s="11"/>
      <c r="I41" s="52"/>
      <c r="M41" s="2"/>
      <c r="N41" s="2"/>
      <c r="T41" s="2"/>
      <c r="W41" s="2"/>
    </row>
    <row r="42" spans="1:23" ht="39.75" customHeight="1" x14ac:dyDescent="0.2">
      <c r="A42" s="66"/>
      <c r="B42" s="66"/>
      <c r="C42" s="75"/>
      <c r="D42" s="59"/>
      <c r="E42" s="59"/>
      <c r="F42" s="59"/>
      <c r="G42" s="11"/>
      <c r="H42" s="11"/>
      <c r="I42" s="52"/>
    </row>
    <row r="43" spans="1:23" ht="39.75" customHeight="1" x14ac:dyDescent="0.2">
      <c r="A43" s="66"/>
      <c r="B43" s="66"/>
      <c r="C43" s="75"/>
      <c r="D43" s="59"/>
      <c r="E43" s="59"/>
      <c r="F43" s="59"/>
      <c r="G43" s="11"/>
      <c r="H43" s="11"/>
      <c r="I43" s="52"/>
    </row>
    <row r="44" spans="1:23" ht="39.75" customHeight="1" x14ac:dyDescent="0.2">
      <c r="A44" s="66"/>
      <c r="B44" s="66"/>
      <c r="C44" s="75"/>
      <c r="D44" s="59"/>
      <c r="E44" s="59"/>
      <c r="F44" s="59"/>
      <c r="G44" s="11"/>
      <c r="H44" s="11"/>
      <c r="I44" s="52"/>
    </row>
    <row r="45" spans="1:23" ht="39.75" customHeight="1" x14ac:dyDescent="0.2">
      <c r="A45" s="66"/>
      <c r="B45" s="66"/>
      <c r="C45" s="75"/>
      <c r="D45" s="59"/>
      <c r="E45" s="59"/>
      <c r="F45" s="59"/>
      <c r="G45" s="11"/>
      <c r="H45" s="11"/>
      <c r="I45" s="52"/>
    </row>
    <row r="46" spans="1:23" ht="39.75" customHeight="1" x14ac:dyDescent="0.2">
      <c r="A46" s="66"/>
      <c r="B46" s="66"/>
      <c r="C46" s="75"/>
      <c r="D46" s="59"/>
      <c r="E46" s="59"/>
      <c r="F46" s="59"/>
      <c r="G46" s="11"/>
      <c r="H46" s="11"/>
    </row>
    <row r="47" spans="1:23" ht="39.75" customHeight="1" x14ac:dyDescent="0.2">
      <c r="A47" s="66"/>
      <c r="B47" s="66"/>
      <c r="C47" s="75"/>
      <c r="D47" s="59"/>
      <c r="E47" s="59"/>
      <c r="F47" s="59"/>
      <c r="G47" s="11"/>
      <c r="H47" s="11"/>
    </row>
    <row r="48" spans="1:23" ht="39.75" customHeight="1" x14ac:dyDescent="0.2">
      <c r="A48" s="66"/>
      <c r="B48" s="66"/>
      <c r="C48" s="75"/>
      <c r="D48" s="59"/>
      <c r="E48" s="59"/>
      <c r="F48" s="59"/>
      <c r="G48" s="11"/>
      <c r="H48" s="11"/>
      <c r="M48" s="2"/>
      <c r="N48" s="2"/>
      <c r="T48" s="2"/>
      <c r="W48" s="2"/>
    </row>
    <row r="49" spans="1:23" ht="39.75" customHeight="1" x14ac:dyDescent="0.2">
      <c r="A49" s="66"/>
      <c r="B49" s="66"/>
      <c r="C49" s="75"/>
      <c r="D49" s="59"/>
      <c r="E49" s="59"/>
      <c r="F49" s="59"/>
      <c r="G49" s="11"/>
      <c r="H49" s="11"/>
    </row>
    <row r="50" spans="1:23" ht="52.5" customHeight="1" x14ac:dyDescent="0.2">
      <c r="A50" s="66"/>
      <c r="B50" s="66"/>
      <c r="C50" s="75"/>
      <c r="D50" s="59"/>
      <c r="E50" s="59"/>
      <c r="F50" s="59"/>
      <c r="G50" s="11"/>
      <c r="H50" s="11"/>
    </row>
    <row r="51" spans="1:23" ht="27" customHeight="1" x14ac:dyDescent="0.2">
      <c r="A51" s="66"/>
      <c r="B51" s="66"/>
      <c r="C51" s="75"/>
      <c r="D51" s="59"/>
      <c r="E51" s="59"/>
      <c r="F51" s="59"/>
      <c r="G51" s="11"/>
      <c r="H51" s="11"/>
      <c r="I51" s="52"/>
    </row>
    <row r="52" spans="1:23" x14ac:dyDescent="0.2">
      <c r="A52" s="66"/>
      <c r="B52" s="66"/>
      <c r="C52" s="75"/>
      <c r="D52" s="59"/>
      <c r="E52" s="59"/>
      <c r="F52" s="59"/>
      <c r="G52" s="11"/>
      <c r="H52" s="11"/>
      <c r="I52" s="52"/>
    </row>
    <row r="53" spans="1:23" x14ac:dyDescent="0.2">
      <c r="A53" s="66"/>
      <c r="B53" s="66"/>
      <c r="C53" s="75"/>
      <c r="D53" s="59"/>
      <c r="E53" s="59"/>
      <c r="F53" s="59"/>
      <c r="G53" s="11"/>
      <c r="H53" s="11"/>
      <c r="I53" s="52"/>
      <c r="M53" s="2"/>
      <c r="N53" s="2"/>
      <c r="T53" s="2"/>
      <c r="W53" s="2"/>
    </row>
    <row r="54" spans="1:23" x14ac:dyDescent="0.2">
      <c r="A54" s="66"/>
      <c r="B54" s="66"/>
      <c r="C54" s="75"/>
    </row>
    <row r="55" spans="1:23" x14ac:dyDescent="0.2">
      <c r="M55" s="18"/>
      <c r="N55" s="18"/>
      <c r="T55" s="18"/>
      <c r="W55" s="18"/>
    </row>
  </sheetData>
  <mergeCells count="71">
    <mergeCell ref="U19:U20"/>
    <mergeCell ref="V19:V20"/>
    <mergeCell ref="W19:W20"/>
    <mergeCell ref="L22:L23"/>
    <mergeCell ref="K22:K23"/>
    <mergeCell ref="M22:M23"/>
    <mergeCell ref="P19:P20"/>
    <mergeCell ref="Q19:Q20"/>
    <mergeCell ref="R19:R20"/>
    <mergeCell ref="S19:S20"/>
    <mergeCell ref="T19:T20"/>
    <mergeCell ref="K19:K20"/>
    <mergeCell ref="L19:L20"/>
    <mergeCell ref="M19:M20"/>
    <mergeCell ref="N19:N20"/>
    <mergeCell ref="O19:O20"/>
    <mergeCell ref="A4:A10"/>
    <mergeCell ref="B4:B10"/>
    <mergeCell ref="C4:C10"/>
    <mergeCell ref="I1:I2"/>
    <mergeCell ref="J1:J2"/>
    <mergeCell ref="A1:A2"/>
    <mergeCell ref="B1:B2"/>
    <mergeCell ref="C1:C2"/>
    <mergeCell ref="G1:G2"/>
    <mergeCell ref="H1:H2"/>
    <mergeCell ref="A16:A17"/>
    <mergeCell ref="B16:B17"/>
    <mergeCell ref="C16:C17"/>
    <mergeCell ref="I16:I17"/>
    <mergeCell ref="A11:A15"/>
    <mergeCell ref="B11:B15"/>
    <mergeCell ref="C11:C15"/>
    <mergeCell ref="I11:I13"/>
    <mergeCell ref="H11:H13"/>
    <mergeCell ref="H14:H15"/>
    <mergeCell ref="F14:F15"/>
    <mergeCell ref="A19:A27"/>
    <mergeCell ref="B19:B27"/>
    <mergeCell ref="C19:C27"/>
    <mergeCell ref="I19:I21"/>
    <mergeCell ref="I22:I23"/>
    <mergeCell ref="I25:I27"/>
    <mergeCell ref="H19:H20"/>
    <mergeCell ref="D19:D20"/>
    <mergeCell ref="E19:E20"/>
    <mergeCell ref="F19:F20"/>
    <mergeCell ref="W1:W2"/>
    <mergeCell ref="T1:T2"/>
    <mergeCell ref="D1:E1"/>
    <mergeCell ref="R16:R17"/>
    <mergeCell ref="U16:U17"/>
    <mergeCell ref="M1:M2"/>
    <mergeCell ref="N1:N2"/>
    <mergeCell ref="I14:I15"/>
    <mergeCell ref="O14:O15"/>
    <mergeCell ref="O11:O13"/>
    <mergeCell ref="U1:U2"/>
    <mergeCell ref="V1:V2"/>
    <mergeCell ref="K1:K2"/>
    <mergeCell ref="L1:L2"/>
    <mergeCell ref="O1:O2"/>
    <mergeCell ref="Q1:S1"/>
    <mergeCell ref="J16:J17"/>
    <mergeCell ref="O16:O17"/>
    <mergeCell ref="Q16:Q17"/>
    <mergeCell ref="S16:S17"/>
    <mergeCell ref="M16:M17"/>
    <mergeCell ref="N16:N17"/>
    <mergeCell ref="K16:K17"/>
    <mergeCell ref="L16:L17"/>
  </mergeCells>
  <hyperlinks>
    <hyperlink ref="L22" r:id="rId1" xr:uid="{9F23D411-3469-49A3-B928-6B02D9A790F8}"/>
    <hyperlink ref="L22:L23" r:id="rId2" display="https://journals.sagepub.com/doi/full/10.1177/1729881419865805" xr:uid="{B32FB8DE-E45D-4233-A1EC-46DE2479C538}"/>
    <hyperlink ref="L26" r:id="rId3" xr:uid="{7C2C36C5-C9FC-44C5-8191-8B5D170914D1}"/>
    <hyperlink ref="L27" r:id="rId4" xr:uid="{A8763FBE-A2C2-45F5-8692-334BCAB79DAE}"/>
    <hyperlink ref="L21" r:id="rId5" xr:uid="{D8F58526-6958-48B3-852C-A72FBF74D863}"/>
    <hyperlink ref="L19:L20" r:id="rId6" display="https://doi.org/10.1177/0300060516656689" xr:uid="{18652523-8AE3-458C-AC81-47A05B9B0AF1}"/>
  </hyperlinks>
  <pageMargins left="0.7" right="0.7" top="0.75" bottom="0.75" header="0.3" footer="0.3"/>
  <legacy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5F886-B335-4BF3-A3DA-85700906F497}">
  <dimension ref="A1:V61"/>
  <sheetViews>
    <sheetView topLeftCell="A3" workbookViewId="0">
      <selection activeCell="E23" sqref="E23"/>
    </sheetView>
  </sheetViews>
  <sheetFormatPr baseColWidth="10" defaultColWidth="8.83203125" defaultRowHeight="15" x14ac:dyDescent="0.2"/>
  <cols>
    <col min="1" max="1" width="15.33203125" bestFit="1" customWidth="1"/>
    <col min="2" max="7" width="26.5" customWidth="1"/>
    <col min="8" max="8" width="55.6640625" customWidth="1"/>
    <col min="9" max="9" width="31.33203125" customWidth="1"/>
    <col min="10" max="22" width="26.5" customWidth="1"/>
  </cols>
  <sheetData>
    <row r="1" spans="1:22" s="55" customFormat="1" ht="13" x14ac:dyDescent="0.15">
      <c r="A1" s="275" t="s">
        <v>0</v>
      </c>
      <c r="B1" s="275" t="s">
        <v>1</v>
      </c>
      <c r="C1" s="275" t="s">
        <v>2</v>
      </c>
      <c r="D1" s="318" t="s">
        <v>3</v>
      </c>
      <c r="E1" s="319"/>
      <c r="F1" s="275" t="s">
        <v>260</v>
      </c>
      <c r="G1" s="275" t="s">
        <v>5</v>
      </c>
      <c r="H1" s="275" t="s">
        <v>6</v>
      </c>
      <c r="I1" s="275" t="s">
        <v>7</v>
      </c>
      <c r="J1" s="277" t="s">
        <v>8</v>
      </c>
      <c r="K1" s="277" t="s">
        <v>9</v>
      </c>
      <c r="L1" s="277" t="s">
        <v>10</v>
      </c>
      <c r="M1" s="277" t="s">
        <v>11</v>
      </c>
      <c r="N1" s="275" t="s">
        <v>12</v>
      </c>
      <c r="O1" s="54" t="s">
        <v>13</v>
      </c>
      <c r="P1" s="279" t="s">
        <v>14</v>
      </c>
      <c r="Q1" s="280"/>
      <c r="R1" s="281"/>
      <c r="S1" s="282" t="s">
        <v>15</v>
      </c>
      <c r="T1" s="273" t="s">
        <v>16</v>
      </c>
      <c r="U1" s="275" t="s">
        <v>17</v>
      </c>
      <c r="V1" s="275" t="s">
        <v>262</v>
      </c>
    </row>
    <row r="2" spans="1:22" s="72" customFormat="1" ht="91" x14ac:dyDescent="0.15">
      <c r="A2" s="276"/>
      <c r="B2" s="276"/>
      <c r="C2" s="276"/>
      <c r="D2" s="70" t="s">
        <v>19</v>
      </c>
      <c r="E2" s="70" t="s">
        <v>20</v>
      </c>
      <c r="F2" s="276"/>
      <c r="G2" s="276"/>
      <c r="H2" s="276"/>
      <c r="I2" s="276"/>
      <c r="J2" s="278"/>
      <c r="K2" s="278"/>
      <c r="L2" s="278"/>
      <c r="M2" s="278"/>
      <c r="N2" s="276"/>
      <c r="O2" s="71" t="s">
        <v>21</v>
      </c>
      <c r="P2" s="70" t="s">
        <v>22</v>
      </c>
      <c r="Q2" s="70" t="s">
        <v>23</v>
      </c>
      <c r="R2" s="70" t="s">
        <v>24</v>
      </c>
      <c r="S2" s="283"/>
      <c r="T2" s="274"/>
      <c r="U2" s="276"/>
      <c r="V2" s="276"/>
    </row>
    <row r="3" spans="1:22" s="2" customFormat="1" ht="176" x14ac:dyDescent="0.2">
      <c r="A3" s="351" t="s">
        <v>360</v>
      </c>
      <c r="B3" s="238" t="s">
        <v>151</v>
      </c>
      <c r="C3" s="238" t="s">
        <v>361</v>
      </c>
      <c r="D3" s="45" t="s">
        <v>269</v>
      </c>
      <c r="E3" s="67" t="s">
        <v>270</v>
      </c>
      <c r="F3" s="45" t="s">
        <v>362</v>
      </c>
      <c r="G3" s="45" t="s">
        <v>362</v>
      </c>
      <c r="H3" s="43" t="s">
        <v>363</v>
      </c>
      <c r="I3" s="45" t="s">
        <v>364</v>
      </c>
      <c r="J3" s="68" t="s">
        <v>365</v>
      </c>
      <c r="K3" s="45" t="s">
        <v>366</v>
      </c>
      <c r="L3" s="96"/>
      <c r="M3" s="45" t="s">
        <v>367</v>
      </c>
      <c r="N3" s="44" t="s">
        <v>368</v>
      </c>
      <c r="O3" s="15" t="s">
        <v>50</v>
      </c>
      <c r="P3" s="15" t="s">
        <v>50</v>
      </c>
      <c r="Q3" s="100" t="s">
        <v>369</v>
      </c>
      <c r="R3" s="45" t="s">
        <v>370</v>
      </c>
      <c r="T3" s="48" t="s">
        <v>371</v>
      </c>
      <c r="U3" s="45" t="s">
        <v>44</v>
      </c>
    </row>
    <row r="4" spans="1:22" ht="176" x14ac:dyDescent="0.2">
      <c r="A4" s="352"/>
      <c r="B4" s="239"/>
      <c r="C4" s="239"/>
      <c r="D4" s="45" t="s">
        <v>269</v>
      </c>
      <c r="E4" s="67" t="s">
        <v>270</v>
      </c>
      <c r="F4" s="45" t="s">
        <v>372</v>
      </c>
      <c r="G4" s="45" t="s">
        <v>372</v>
      </c>
      <c r="H4" s="115" t="s">
        <v>373</v>
      </c>
      <c r="I4" s="45" t="s">
        <v>364</v>
      </c>
      <c r="J4" s="46"/>
      <c r="K4" s="45" t="s">
        <v>366</v>
      </c>
      <c r="L4" s="82"/>
      <c r="M4" s="45" t="s">
        <v>374</v>
      </c>
      <c r="N4" s="47" t="s">
        <v>375</v>
      </c>
      <c r="O4" s="15" t="s">
        <v>50</v>
      </c>
      <c r="P4" s="15" t="s">
        <v>50</v>
      </c>
      <c r="Q4" s="100" t="s">
        <v>369</v>
      </c>
      <c r="R4" s="45" t="s">
        <v>370</v>
      </c>
      <c r="S4" s="83"/>
      <c r="T4" s="48" t="s">
        <v>371</v>
      </c>
      <c r="U4" s="45" t="s">
        <v>44</v>
      </c>
      <c r="V4" s="81"/>
    </row>
    <row r="5" spans="1:22" x14ac:dyDescent="0.2">
      <c r="A5" s="352"/>
      <c r="B5" s="239"/>
      <c r="C5" s="239"/>
      <c r="D5" s="11"/>
      <c r="E5" s="11"/>
      <c r="F5" s="11" t="s">
        <v>376</v>
      </c>
      <c r="G5" s="11"/>
      <c r="H5" s="47"/>
      <c r="I5" s="45"/>
      <c r="J5" s="46"/>
      <c r="K5" s="46"/>
      <c r="L5" s="13"/>
      <c r="M5" s="13"/>
      <c r="N5" s="45"/>
      <c r="O5" s="47"/>
      <c r="P5" s="15"/>
      <c r="Q5" s="100"/>
      <c r="R5" s="15"/>
      <c r="S5" s="14"/>
      <c r="T5" s="48"/>
      <c r="U5" s="45"/>
      <c r="V5" s="12"/>
    </row>
    <row r="6" spans="1:22" x14ac:dyDescent="0.2">
      <c r="A6" s="352"/>
      <c r="B6" s="239"/>
      <c r="C6" s="239"/>
      <c r="D6" s="11"/>
      <c r="E6" s="11"/>
      <c r="F6" s="11" t="s">
        <v>377</v>
      </c>
      <c r="G6" s="11"/>
      <c r="H6" s="47"/>
      <c r="I6" s="45"/>
      <c r="J6" s="46"/>
      <c r="K6" s="46"/>
      <c r="L6" s="13"/>
      <c r="M6" s="13"/>
      <c r="N6" s="45"/>
      <c r="O6" s="47"/>
      <c r="P6" s="15"/>
      <c r="Q6" s="100"/>
      <c r="R6" s="15"/>
      <c r="S6" s="14"/>
      <c r="T6" s="48"/>
      <c r="U6" s="45"/>
      <c r="V6" s="12"/>
    </row>
    <row r="7" spans="1:22" ht="96" x14ac:dyDescent="0.2">
      <c r="A7" s="363"/>
      <c r="B7" s="269"/>
      <c r="C7" s="269"/>
      <c r="F7" t="s">
        <v>378</v>
      </c>
      <c r="G7" s="11"/>
      <c r="H7" s="114" t="s">
        <v>379</v>
      </c>
      <c r="I7" s="45"/>
      <c r="J7" s="46"/>
      <c r="K7" s="46"/>
      <c r="L7" s="13"/>
      <c r="M7" s="13"/>
      <c r="N7" s="45"/>
      <c r="O7" s="47"/>
      <c r="P7" s="15"/>
      <c r="Q7" s="100"/>
      <c r="R7" s="15"/>
      <c r="S7" s="14"/>
      <c r="T7" s="48"/>
      <c r="U7" s="45"/>
      <c r="V7" s="12"/>
    </row>
    <row r="8" spans="1:22" s="85" customFormat="1" ht="48" x14ac:dyDescent="0.2">
      <c r="A8" s="357" t="s">
        <v>380</v>
      </c>
      <c r="B8" s="359" t="s">
        <v>83</v>
      </c>
      <c r="C8" s="362" t="s">
        <v>381</v>
      </c>
      <c r="D8" s="85" t="s">
        <v>382</v>
      </c>
      <c r="E8" s="80"/>
      <c r="F8" s="85" t="s">
        <v>382</v>
      </c>
      <c r="G8" s="85" t="s">
        <v>383</v>
      </c>
      <c r="H8" s="91" t="s">
        <v>384</v>
      </c>
      <c r="I8" s="45" t="s">
        <v>385</v>
      </c>
      <c r="J8" s="103"/>
      <c r="K8" s="103"/>
      <c r="L8" s="82"/>
      <c r="M8" s="103" t="s">
        <v>386</v>
      </c>
      <c r="N8" s="45" t="s">
        <v>387</v>
      </c>
      <c r="O8" s="89" t="s">
        <v>50</v>
      </c>
      <c r="P8" s="84" t="s">
        <v>50</v>
      </c>
      <c r="Q8" s="100" t="s">
        <v>369</v>
      </c>
      <c r="R8" s="89"/>
      <c r="S8" s="83"/>
      <c r="T8" s="90" t="s">
        <v>388</v>
      </c>
      <c r="U8" s="91"/>
      <c r="V8" s="81"/>
    </row>
    <row r="9" spans="1:22" ht="32" x14ac:dyDescent="0.2">
      <c r="A9" s="251"/>
      <c r="B9" s="360"/>
      <c r="C9" s="230"/>
      <c r="D9" s="45" t="s">
        <v>269</v>
      </c>
      <c r="E9" s="11"/>
      <c r="F9" s="80" t="s">
        <v>362</v>
      </c>
      <c r="G9" s="125" t="s">
        <v>362</v>
      </c>
      <c r="H9" s="45" t="s">
        <v>389</v>
      </c>
      <c r="I9" s="45" t="s">
        <v>385</v>
      </c>
      <c r="J9" s="46"/>
      <c r="K9" s="46"/>
      <c r="L9" s="13"/>
      <c r="M9" s="45" t="s">
        <v>367</v>
      </c>
      <c r="N9" s="45" t="s">
        <v>387</v>
      </c>
      <c r="O9" s="89" t="s">
        <v>50</v>
      </c>
      <c r="P9" s="84" t="s">
        <v>50</v>
      </c>
      <c r="Q9" s="100" t="s">
        <v>369</v>
      </c>
      <c r="R9" s="15"/>
      <c r="S9" s="14"/>
      <c r="T9" s="90" t="s">
        <v>388</v>
      </c>
      <c r="U9" s="45"/>
      <c r="V9" s="12"/>
    </row>
    <row r="10" spans="1:22" s="102" customFormat="1" ht="32" x14ac:dyDescent="0.2">
      <c r="A10" s="358"/>
      <c r="B10" s="361"/>
      <c r="C10" s="356"/>
      <c r="D10" s="45" t="s">
        <v>269</v>
      </c>
      <c r="E10" s="104"/>
      <c r="F10" s="11" t="s">
        <v>372</v>
      </c>
      <c r="G10" s="125" t="s">
        <v>390</v>
      </c>
      <c r="H10" s="105"/>
      <c r="I10" s="45" t="s">
        <v>385</v>
      </c>
      <c r="J10" s="106"/>
      <c r="K10" s="106"/>
      <c r="L10" s="107"/>
      <c r="M10" s="107"/>
      <c r="N10" s="45" t="s">
        <v>387</v>
      </c>
      <c r="O10" s="89" t="s">
        <v>50</v>
      </c>
      <c r="P10" s="89" t="s">
        <v>50</v>
      </c>
      <c r="Q10" s="110"/>
      <c r="R10" s="109"/>
      <c r="S10" s="111"/>
      <c r="T10" s="90" t="s">
        <v>388</v>
      </c>
      <c r="U10" s="105"/>
      <c r="V10" s="113"/>
    </row>
    <row r="11" spans="1:22" ht="15" customHeight="1" x14ac:dyDescent="0.2">
      <c r="A11" s="226" t="s">
        <v>391</v>
      </c>
      <c r="B11" s="229" t="s">
        <v>392</v>
      </c>
      <c r="C11" s="229" t="s">
        <v>393</v>
      </c>
      <c r="D11" s="16"/>
      <c r="E11" s="16"/>
      <c r="F11" s="16" t="s">
        <v>362</v>
      </c>
      <c r="G11" s="11"/>
      <c r="H11" s="349" t="s">
        <v>394</v>
      </c>
      <c r="I11" s="45"/>
      <c r="J11" s="46"/>
      <c r="K11" s="46"/>
      <c r="L11" s="13"/>
      <c r="M11" s="13"/>
      <c r="N11" s="45"/>
      <c r="O11" s="47"/>
      <c r="P11" s="15"/>
      <c r="Q11" s="100"/>
      <c r="R11" s="15"/>
      <c r="S11" s="14"/>
      <c r="T11" s="48"/>
      <c r="U11" s="45"/>
      <c r="V11" s="12"/>
    </row>
    <row r="12" spans="1:22" x14ac:dyDescent="0.2">
      <c r="A12" s="227"/>
      <c r="B12" s="230"/>
      <c r="C12" s="230"/>
      <c r="D12" s="11"/>
      <c r="E12" s="11"/>
      <c r="F12" s="11" t="s">
        <v>390</v>
      </c>
      <c r="G12" s="11"/>
      <c r="H12" s="254"/>
      <c r="I12" s="45"/>
      <c r="J12" s="46"/>
      <c r="K12" s="46"/>
      <c r="L12" s="13"/>
      <c r="M12" s="13"/>
      <c r="N12" s="45"/>
      <c r="O12" s="47"/>
      <c r="P12" s="15"/>
      <c r="Q12" s="100"/>
      <c r="R12" s="15"/>
      <c r="S12" s="14"/>
      <c r="T12" s="48"/>
      <c r="U12" s="45"/>
      <c r="V12" s="12"/>
    </row>
    <row r="13" spans="1:22" x14ac:dyDescent="0.2">
      <c r="A13" s="227"/>
      <c r="B13" s="230"/>
      <c r="C13" s="230"/>
      <c r="D13" s="11"/>
      <c r="E13" s="11"/>
      <c r="F13" s="11" t="s">
        <v>395</v>
      </c>
      <c r="G13" s="16"/>
      <c r="H13" s="254"/>
      <c r="I13" s="45"/>
      <c r="J13" s="46"/>
      <c r="K13" s="46"/>
      <c r="L13" s="13"/>
      <c r="M13" s="13"/>
      <c r="N13" s="45"/>
      <c r="O13" s="47"/>
      <c r="P13" s="15"/>
      <c r="Q13" s="100"/>
      <c r="R13" s="15"/>
      <c r="S13" s="14"/>
      <c r="T13" s="48"/>
      <c r="U13" s="45"/>
      <c r="V13" s="12"/>
    </row>
    <row r="14" spans="1:22" s="102" customFormat="1" x14ac:dyDescent="0.2">
      <c r="A14" s="355"/>
      <c r="B14" s="356"/>
      <c r="C14" s="356"/>
      <c r="D14" s="104"/>
      <c r="E14" s="104"/>
      <c r="F14" s="104" t="s">
        <v>378</v>
      </c>
      <c r="G14" s="104"/>
      <c r="H14" s="350"/>
      <c r="I14" s="105"/>
      <c r="J14" s="106"/>
      <c r="K14" s="106"/>
      <c r="L14" s="107"/>
      <c r="M14" s="107"/>
      <c r="N14" s="105"/>
      <c r="O14" s="108"/>
      <c r="P14" s="109"/>
      <c r="Q14" s="110"/>
      <c r="R14" s="109"/>
      <c r="S14" s="111"/>
      <c r="T14" s="112"/>
      <c r="U14" s="105"/>
      <c r="V14" s="113"/>
    </row>
    <row r="15" spans="1:22" ht="15" customHeight="1" x14ac:dyDescent="0.2">
      <c r="A15" s="351" t="s">
        <v>396</v>
      </c>
      <c r="B15" s="238" t="s">
        <v>83</v>
      </c>
      <c r="C15" s="238" t="s">
        <v>397</v>
      </c>
      <c r="D15" s="11"/>
      <c r="E15" s="11"/>
      <c r="F15" s="11" t="s">
        <v>362</v>
      </c>
      <c r="G15" s="11"/>
      <c r="H15" s="45"/>
      <c r="I15" s="45"/>
      <c r="J15" s="46"/>
      <c r="K15" s="46"/>
      <c r="L15" s="13"/>
      <c r="M15" s="13"/>
      <c r="N15" s="45"/>
      <c r="O15" s="47"/>
      <c r="P15" s="15"/>
      <c r="Q15" s="100"/>
      <c r="R15" s="15"/>
      <c r="S15" s="14"/>
      <c r="T15" s="48"/>
      <c r="U15" s="45"/>
      <c r="V15" s="12"/>
    </row>
    <row r="16" spans="1:22" x14ac:dyDescent="0.2">
      <c r="A16" s="352"/>
      <c r="B16" s="239"/>
      <c r="C16" s="239"/>
      <c r="D16" s="11"/>
      <c r="E16" s="11"/>
      <c r="F16" s="11" t="s">
        <v>372</v>
      </c>
      <c r="G16" s="11"/>
      <c r="H16" s="45"/>
      <c r="I16" s="45"/>
      <c r="J16" s="46"/>
      <c r="K16" s="46"/>
      <c r="L16" s="13"/>
      <c r="M16" s="13"/>
      <c r="N16" s="45"/>
      <c r="O16" s="47"/>
      <c r="P16" s="15"/>
      <c r="Q16" s="100"/>
      <c r="R16" s="15"/>
      <c r="S16" s="14"/>
      <c r="T16" s="48"/>
      <c r="U16" s="45"/>
      <c r="V16" s="12"/>
    </row>
    <row r="17" spans="1:22" x14ac:dyDescent="0.2">
      <c r="A17" s="352"/>
      <c r="B17" s="239"/>
      <c r="C17" s="239"/>
      <c r="D17" s="11"/>
      <c r="E17" s="11"/>
      <c r="F17" s="11" t="s">
        <v>376</v>
      </c>
      <c r="G17" s="11"/>
      <c r="H17" s="48"/>
      <c r="I17" s="45"/>
      <c r="J17" s="46"/>
      <c r="K17" s="46"/>
      <c r="L17" s="13"/>
      <c r="M17" s="13"/>
      <c r="N17" s="45"/>
      <c r="O17" s="47"/>
      <c r="P17" s="15"/>
      <c r="Q17" s="100"/>
      <c r="R17" s="15"/>
      <c r="S17" s="14"/>
      <c r="T17" s="48"/>
      <c r="U17" s="45"/>
      <c r="V17" s="12"/>
    </row>
    <row r="18" spans="1:22" x14ac:dyDescent="0.2">
      <c r="A18" s="352"/>
      <c r="B18" s="239"/>
      <c r="C18" s="239"/>
      <c r="D18" s="11"/>
      <c r="E18" s="11"/>
      <c r="F18" s="11" t="s">
        <v>398</v>
      </c>
      <c r="G18" s="11"/>
      <c r="H18" s="48"/>
      <c r="I18" s="45"/>
      <c r="J18" s="46"/>
      <c r="K18" s="46"/>
      <c r="L18" s="13"/>
      <c r="M18" s="13"/>
      <c r="N18" s="45"/>
      <c r="O18" s="47"/>
      <c r="P18" s="15"/>
      <c r="Q18" s="100"/>
      <c r="R18" s="15"/>
      <c r="S18" s="14"/>
      <c r="T18" s="48"/>
      <c r="U18" s="45"/>
      <c r="V18" s="12"/>
    </row>
    <row r="19" spans="1:22" x14ac:dyDescent="0.2">
      <c r="A19" s="352"/>
      <c r="B19" s="239"/>
      <c r="C19" s="239"/>
      <c r="D19" s="11"/>
      <c r="E19" s="11"/>
      <c r="F19" s="11" t="s">
        <v>399</v>
      </c>
      <c r="G19" s="11"/>
      <c r="H19" s="48"/>
      <c r="I19" s="45"/>
      <c r="J19" s="46"/>
      <c r="K19" s="46"/>
      <c r="L19" s="13"/>
      <c r="M19" s="13"/>
      <c r="N19" s="45"/>
      <c r="O19" s="47"/>
      <c r="P19" s="15"/>
      <c r="Q19" s="100"/>
      <c r="R19" s="15"/>
      <c r="S19" s="14"/>
      <c r="T19" s="48"/>
      <c r="U19" s="45"/>
      <c r="V19" s="12"/>
    </row>
    <row r="20" spans="1:22" s="102" customFormat="1" x14ac:dyDescent="0.2">
      <c r="A20" s="353"/>
      <c r="B20" s="354"/>
      <c r="C20" s="354"/>
      <c r="D20" s="104"/>
      <c r="E20" s="104"/>
      <c r="F20" s="104" t="s">
        <v>400</v>
      </c>
      <c r="G20" s="104"/>
      <c r="H20" s="112"/>
      <c r="I20" s="105"/>
      <c r="J20" s="106"/>
      <c r="K20" s="106"/>
      <c r="L20" s="107"/>
      <c r="M20" s="107"/>
      <c r="N20" s="105"/>
      <c r="O20" s="108"/>
      <c r="P20" s="109"/>
      <c r="Q20" s="110"/>
      <c r="R20" s="109"/>
      <c r="S20" s="111"/>
      <c r="T20" s="112"/>
      <c r="U20" s="105"/>
      <c r="V20" s="113"/>
    </row>
    <row r="21" spans="1:22" ht="66" x14ac:dyDescent="0.2">
      <c r="A21" s="232" t="s">
        <v>242</v>
      </c>
      <c r="B21" s="348" t="s">
        <v>185</v>
      </c>
      <c r="C21" s="348" t="s">
        <v>217</v>
      </c>
      <c r="D21" s="16" t="s">
        <v>401</v>
      </c>
      <c r="E21" s="16" t="s">
        <v>402</v>
      </c>
      <c r="F21" s="24"/>
      <c r="G21" s="41" t="s">
        <v>362</v>
      </c>
      <c r="H21" s="41" t="s">
        <v>403</v>
      </c>
      <c r="I21" s="157" t="s">
        <v>404</v>
      </c>
      <c r="J21" s="159" t="s">
        <v>405</v>
      </c>
      <c r="K21" s="159" t="s">
        <v>406</v>
      </c>
      <c r="L21" s="159" t="s">
        <v>407</v>
      </c>
      <c r="M21" s="159" t="s">
        <v>408</v>
      </c>
      <c r="N21" s="130" t="s">
        <v>409</v>
      </c>
      <c r="O21" s="128" t="s">
        <v>50</v>
      </c>
      <c r="Q21" s="128" t="s">
        <v>50</v>
      </c>
      <c r="R21" s="128" t="s">
        <v>330</v>
      </c>
      <c r="S21" s="128"/>
      <c r="T21" s="128" t="s">
        <v>95</v>
      </c>
    </row>
    <row r="22" spans="1:22" ht="66" x14ac:dyDescent="0.2">
      <c r="A22" s="299"/>
      <c r="B22" s="299"/>
      <c r="C22" s="299"/>
      <c r="D22" s="155" t="s">
        <v>401</v>
      </c>
      <c r="E22" s="155" t="s">
        <v>402</v>
      </c>
      <c r="F22" s="156"/>
      <c r="G22" s="160" t="s">
        <v>410</v>
      </c>
      <c r="H22" s="160" t="s">
        <v>411</v>
      </c>
      <c r="I22" s="158" t="s">
        <v>404</v>
      </c>
      <c r="J22" s="161" t="s">
        <v>405</v>
      </c>
      <c r="K22" s="161" t="s">
        <v>406</v>
      </c>
      <c r="L22" s="161" t="s">
        <v>412</v>
      </c>
      <c r="M22" s="161" t="s">
        <v>413</v>
      </c>
      <c r="N22" s="131" t="s">
        <v>414</v>
      </c>
      <c r="O22" s="127" t="s">
        <v>50</v>
      </c>
      <c r="P22" s="102"/>
      <c r="Q22" s="127" t="s">
        <v>50</v>
      </c>
      <c r="R22" s="127" t="s">
        <v>330</v>
      </c>
      <c r="S22" s="127"/>
      <c r="T22" s="127" t="s">
        <v>95</v>
      </c>
      <c r="U22" s="102"/>
      <c r="V22" s="102"/>
    </row>
    <row r="23" spans="1:22" x14ac:dyDescent="0.2">
      <c r="D23" s="11"/>
      <c r="Q23" s="101"/>
    </row>
    <row r="24" spans="1:22" x14ac:dyDescent="0.2">
      <c r="Q24" s="101"/>
    </row>
    <row r="25" spans="1:22" x14ac:dyDescent="0.2">
      <c r="Q25" s="101"/>
    </row>
    <row r="26" spans="1:22" x14ac:dyDescent="0.2">
      <c r="G26" s="11"/>
      <c r="H26" s="45"/>
      <c r="I26" s="45"/>
      <c r="J26" s="46"/>
      <c r="K26" s="46"/>
      <c r="N26" s="45"/>
      <c r="O26" s="47"/>
      <c r="P26" s="15"/>
      <c r="Q26" s="100"/>
      <c r="R26" s="15"/>
      <c r="T26" s="48"/>
      <c r="U26" s="45"/>
    </row>
    <row r="27" spans="1:22" x14ac:dyDescent="0.2">
      <c r="A27" s="39"/>
      <c r="B27" s="49"/>
      <c r="C27" s="39"/>
      <c r="D27" s="23"/>
      <c r="E27" s="23"/>
      <c r="F27" s="11"/>
      <c r="G27" s="11"/>
      <c r="H27" s="45"/>
      <c r="Q27" s="101"/>
    </row>
    <row r="28" spans="1:22" x14ac:dyDescent="0.2">
      <c r="A28" s="39"/>
      <c r="B28" s="49"/>
      <c r="C28" s="39"/>
      <c r="D28" s="23"/>
      <c r="E28" s="23"/>
      <c r="F28" s="11"/>
      <c r="G28" s="11"/>
      <c r="H28" s="24"/>
      <c r="Q28" s="101"/>
    </row>
    <row r="29" spans="1:22" x14ac:dyDescent="0.2">
      <c r="A29" s="39"/>
      <c r="B29" s="49"/>
      <c r="C29" s="39"/>
      <c r="D29" s="23"/>
      <c r="E29" s="23"/>
      <c r="F29" s="11"/>
      <c r="G29" s="11"/>
      <c r="Q29" s="101"/>
    </row>
    <row r="30" spans="1:22" x14ac:dyDescent="0.2">
      <c r="A30" s="39"/>
      <c r="B30" s="49"/>
      <c r="C30" s="39"/>
      <c r="D30" s="23"/>
      <c r="E30" s="23"/>
      <c r="F30" s="11"/>
      <c r="G30" s="11"/>
      <c r="H30" s="24"/>
      <c r="Q30" s="101"/>
    </row>
    <row r="31" spans="1:22" x14ac:dyDescent="0.2">
      <c r="A31" s="39"/>
      <c r="B31" s="49"/>
      <c r="C31" s="39"/>
      <c r="D31" s="23"/>
      <c r="E31" s="23"/>
      <c r="F31" s="11"/>
      <c r="G31" s="11"/>
      <c r="Q31" s="101"/>
    </row>
    <row r="32" spans="1:22" x14ac:dyDescent="0.2">
      <c r="A32" s="39"/>
      <c r="B32" s="49"/>
      <c r="C32" s="39"/>
      <c r="D32" s="23"/>
      <c r="E32" s="23"/>
      <c r="F32" s="11"/>
      <c r="G32" s="11"/>
      <c r="Q32" s="101"/>
    </row>
    <row r="33" spans="1:17" x14ac:dyDescent="0.2">
      <c r="A33" s="39"/>
      <c r="B33" s="49"/>
      <c r="C33" s="39"/>
      <c r="D33" s="23"/>
      <c r="E33" s="23"/>
      <c r="F33" s="11"/>
      <c r="G33" s="11"/>
      <c r="Q33" s="101"/>
    </row>
    <row r="34" spans="1:17" x14ac:dyDescent="0.2">
      <c r="A34" s="39"/>
      <c r="B34" s="49"/>
      <c r="C34" s="39"/>
      <c r="D34" s="23"/>
      <c r="E34" s="23"/>
      <c r="F34" s="11"/>
      <c r="G34" s="11"/>
      <c r="Q34" s="101"/>
    </row>
    <row r="35" spans="1:17" x14ac:dyDescent="0.2">
      <c r="A35" s="39"/>
      <c r="B35" s="39"/>
      <c r="C35" s="39"/>
      <c r="D35" s="23"/>
      <c r="E35" s="23"/>
      <c r="F35" s="11"/>
      <c r="G35" s="11"/>
      <c r="H35" s="24"/>
      <c r="Q35" s="101"/>
    </row>
    <row r="36" spans="1:17" x14ac:dyDescent="0.2">
      <c r="A36" s="39"/>
      <c r="B36" s="39"/>
      <c r="C36" s="39"/>
      <c r="D36" s="23"/>
      <c r="E36" s="23"/>
      <c r="F36" s="11"/>
      <c r="G36" s="11"/>
      <c r="H36" s="24"/>
      <c r="Q36" s="101"/>
    </row>
    <row r="37" spans="1:17" x14ac:dyDescent="0.2">
      <c r="A37" s="39"/>
      <c r="B37" s="39"/>
      <c r="C37" s="39"/>
      <c r="D37" s="40"/>
      <c r="E37" s="40"/>
      <c r="Q37" s="101"/>
    </row>
    <row r="38" spans="1:17" x14ac:dyDescent="0.2">
      <c r="A38" s="39"/>
      <c r="B38" s="39"/>
      <c r="C38" s="39"/>
      <c r="D38" s="23"/>
      <c r="E38" s="23"/>
      <c r="F38" s="41"/>
      <c r="G38" s="41"/>
      <c r="H38" s="24"/>
      <c r="Q38" s="101"/>
    </row>
    <row r="39" spans="1:17" x14ac:dyDescent="0.2">
      <c r="A39" s="39"/>
      <c r="B39" s="39"/>
      <c r="C39" s="39"/>
      <c r="D39" s="23"/>
      <c r="E39" s="23"/>
      <c r="F39" s="11"/>
      <c r="G39" s="11"/>
      <c r="Q39" s="101"/>
    </row>
    <row r="40" spans="1:17" x14ac:dyDescent="0.2">
      <c r="A40" s="39"/>
      <c r="B40" s="39"/>
      <c r="C40" s="39"/>
      <c r="D40" s="23"/>
      <c r="E40" s="23"/>
      <c r="F40" s="11"/>
      <c r="G40" s="11"/>
      <c r="Q40" s="101"/>
    </row>
    <row r="41" spans="1:17" x14ac:dyDescent="0.2">
      <c r="A41" s="39"/>
      <c r="B41" s="39"/>
      <c r="C41" s="39"/>
      <c r="D41" s="23"/>
      <c r="E41" s="23"/>
      <c r="F41" s="11"/>
      <c r="G41" s="11"/>
      <c r="Q41" s="101"/>
    </row>
    <row r="42" spans="1:17" x14ac:dyDescent="0.2">
      <c r="A42" s="39"/>
      <c r="B42" s="39"/>
      <c r="C42" s="39"/>
      <c r="D42" s="42"/>
      <c r="E42" s="42"/>
      <c r="F42" s="11"/>
      <c r="G42" s="11"/>
      <c r="H42" s="24"/>
    </row>
    <row r="43" spans="1:17" x14ac:dyDescent="0.2">
      <c r="A43" s="39"/>
      <c r="B43" s="39"/>
      <c r="C43" s="39"/>
      <c r="D43" s="42"/>
      <c r="E43" s="42"/>
      <c r="F43" s="11"/>
      <c r="G43" s="11"/>
      <c r="H43" s="24"/>
    </row>
    <row r="44" spans="1:17" x14ac:dyDescent="0.2">
      <c r="A44" s="39"/>
      <c r="B44" s="39"/>
      <c r="C44" s="39"/>
      <c r="D44" s="42"/>
      <c r="E44" s="42"/>
      <c r="F44" s="11"/>
      <c r="G44" s="11"/>
      <c r="H44" s="24"/>
    </row>
    <row r="45" spans="1:17" x14ac:dyDescent="0.2">
      <c r="A45" s="39"/>
      <c r="B45" s="39"/>
      <c r="C45" s="39"/>
      <c r="D45" s="39"/>
      <c r="E45" s="39"/>
      <c r="F45" s="41"/>
      <c r="G45" s="41"/>
    </row>
    <row r="46" spans="1:17" x14ac:dyDescent="0.2">
      <c r="A46" s="39"/>
      <c r="B46" s="39"/>
      <c r="C46" s="39"/>
      <c r="D46" s="23"/>
      <c r="E46" s="23"/>
      <c r="F46" s="11"/>
      <c r="G46" s="11"/>
      <c r="H46" s="24"/>
    </row>
    <row r="47" spans="1:17" x14ac:dyDescent="0.2">
      <c r="A47" s="39"/>
      <c r="B47" s="39"/>
      <c r="C47" s="39"/>
      <c r="D47" s="23"/>
      <c r="E47" s="23"/>
      <c r="F47" s="11"/>
      <c r="G47" s="11"/>
      <c r="H47" s="24"/>
    </row>
    <row r="48" spans="1:17" x14ac:dyDescent="0.2">
      <c r="A48" s="39"/>
      <c r="B48" s="39"/>
      <c r="C48" s="39"/>
      <c r="D48" s="23"/>
      <c r="E48" s="23"/>
      <c r="F48" s="11"/>
      <c r="G48" s="11"/>
      <c r="H48" s="24"/>
    </row>
    <row r="49" spans="1:8" x14ac:dyDescent="0.2">
      <c r="A49" s="39"/>
      <c r="B49" s="39"/>
      <c r="C49" s="39"/>
      <c r="D49" s="23"/>
      <c r="E49" s="23"/>
      <c r="F49" s="11"/>
      <c r="G49" s="11"/>
      <c r="H49" s="24"/>
    </row>
    <row r="50" spans="1:8" x14ac:dyDescent="0.2">
      <c r="A50" s="39"/>
      <c r="B50" s="39"/>
      <c r="C50" s="39"/>
      <c r="D50" s="23"/>
      <c r="E50" s="23"/>
      <c r="F50" s="11"/>
      <c r="G50" s="11"/>
      <c r="H50" s="24"/>
    </row>
    <row r="51" spans="1:8" x14ac:dyDescent="0.2">
      <c r="A51" s="39"/>
      <c r="B51" s="39"/>
      <c r="C51" s="39"/>
      <c r="D51" s="23"/>
      <c r="E51" s="23"/>
      <c r="F51" s="11"/>
      <c r="G51" s="11"/>
      <c r="H51" s="24"/>
    </row>
    <row r="52" spans="1:8" x14ac:dyDescent="0.2">
      <c r="A52" s="39"/>
      <c r="B52" s="39"/>
      <c r="C52" s="39"/>
      <c r="D52" s="23"/>
      <c r="E52" s="23"/>
      <c r="F52" s="11"/>
      <c r="G52" s="11"/>
      <c r="H52" s="24"/>
    </row>
    <row r="53" spans="1:8" x14ac:dyDescent="0.2">
      <c r="A53" s="39"/>
      <c r="B53" s="39"/>
      <c r="C53" s="39"/>
      <c r="D53" s="23"/>
      <c r="E53" s="23"/>
      <c r="F53" s="11"/>
      <c r="G53" s="11"/>
    </row>
    <row r="54" spans="1:8" x14ac:dyDescent="0.2">
      <c r="A54" s="39"/>
      <c r="B54" s="39"/>
      <c r="C54" s="39"/>
      <c r="D54" s="23"/>
      <c r="E54" s="23"/>
      <c r="F54" s="11"/>
      <c r="G54" s="11"/>
    </row>
    <row r="55" spans="1:8" x14ac:dyDescent="0.2">
      <c r="A55" s="39"/>
      <c r="B55" s="39"/>
      <c r="C55" s="39"/>
      <c r="D55" s="23"/>
      <c r="E55" s="23"/>
      <c r="F55" s="11"/>
      <c r="G55" s="11"/>
    </row>
    <row r="56" spans="1:8" x14ac:dyDescent="0.2">
      <c r="A56" s="39"/>
      <c r="B56" s="39"/>
      <c r="C56" s="39"/>
      <c r="D56" s="23"/>
      <c r="E56" s="23"/>
      <c r="F56" s="11"/>
      <c r="G56" s="11"/>
    </row>
    <row r="57" spans="1:8" x14ac:dyDescent="0.2">
      <c r="A57" s="39"/>
      <c r="B57" s="39"/>
      <c r="C57" s="39"/>
      <c r="D57" s="23"/>
      <c r="E57" s="23"/>
      <c r="F57" s="11"/>
      <c r="G57" s="11"/>
    </row>
    <row r="58" spans="1:8" x14ac:dyDescent="0.2">
      <c r="A58" s="39"/>
      <c r="B58" s="39"/>
      <c r="C58" s="39"/>
      <c r="D58" s="23"/>
      <c r="E58" s="23"/>
      <c r="F58" s="11"/>
      <c r="G58" s="11"/>
      <c r="H58" s="24"/>
    </row>
    <row r="59" spans="1:8" x14ac:dyDescent="0.2">
      <c r="A59" s="39"/>
      <c r="B59" s="39"/>
      <c r="C59" s="39"/>
      <c r="D59" s="23"/>
      <c r="E59" s="23"/>
      <c r="F59" s="11"/>
      <c r="G59" s="11"/>
      <c r="H59" s="24"/>
    </row>
    <row r="60" spans="1:8" x14ac:dyDescent="0.2">
      <c r="A60" s="39"/>
      <c r="B60" s="39"/>
      <c r="C60" s="39"/>
      <c r="D60" s="23"/>
      <c r="E60" s="23"/>
      <c r="F60" s="11"/>
      <c r="G60" s="11"/>
      <c r="H60" s="24"/>
    </row>
    <row r="61" spans="1:8" x14ac:dyDescent="0.2">
      <c r="A61" s="39"/>
      <c r="B61" s="39"/>
      <c r="C61" s="39"/>
    </row>
  </sheetData>
  <mergeCells count="34">
    <mergeCell ref="A3:A7"/>
    <mergeCell ref="B3:B7"/>
    <mergeCell ref="A1:A2"/>
    <mergeCell ref="B1:B2"/>
    <mergeCell ref="C1:C2"/>
    <mergeCell ref="A21:A22"/>
    <mergeCell ref="B21:B22"/>
    <mergeCell ref="C21:C22"/>
    <mergeCell ref="H11:H14"/>
    <mergeCell ref="S1:S2"/>
    <mergeCell ref="D1:E1"/>
    <mergeCell ref="A15:A20"/>
    <mergeCell ref="B15:B20"/>
    <mergeCell ref="C15:C20"/>
    <mergeCell ref="C3:C7"/>
    <mergeCell ref="A11:A14"/>
    <mergeCell ref="B11:B14"/>
    <mergeCell ref="C11:C14"/>
    <mergeCell ref="A8:A10"/>
    <mergeCell ref="B8:B10"/>
    <mergeCell ref="C8:C10"/>
    <mergeCell ref="V1:V2"/>
    <mergeCell ref="F1:F2"/>
    <mergeCell ref="G1:G2"/>
    <mergeCell ref="L1:L2"/>
    <mergeCell ref="M1:M2"/>
    <mergeCell ref="T1:T2"/>
    <mergeCell ref="U1:U2"/>
    <mergeCell ref="K1:K2"/>
    <mergeCell ref="N1:N2"/>
    <mergeCell ref="P1:R1"/>
    <mergeCell ref="I1:I2"/>
    <mergeCell ref="J1:J2"/>
    <mergeCell ref="H1:H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224b8441-fd93-4731-b8be-f2834e6d0b36">
      <Terms xmlns="http://schemas.microsoft.com/office/infopath/2007/PartnerControls"/>
    </lcf76f155ced4ddcb4097134ff3c332f>
    <TaxCatchAll xmlns="4164b0d5-3e8f-4a7a-a10c-b97e76358a9c"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2236B708DAC45408DAEF1C3C11D21C5" ma:contentTypeVersion="18" ma:contentTypeDescription="Create a new document." ma:contentTypeScope="" ma:versionID="949c13d012e24ac13e0f8532146438b4">
  <xsd:schema xmlns:xsd="http://www.w3.org/2001/XMLSchema" xmlns:xs="http://www.w3.org/2001/XMLSchema" xmlns:p="http://schemas.microsoft.com/office/2006/metadata/properties" xmlns:ns2="224b8441-fd93-4731-b8be-f2834e6d0b36" xmlns:ns3="4164b0d5-3e8f-4a7a-a10c-b97e76358a9c" targetNamespace="http://schemas.microsoft.com/office/2006/metadata/properties" ma:root="true" ma:fieldsID="bcb9870a1acf7307b9b25d812093b007" ns2:_="" ns3:_="">
    <xsd:import namespace="224b8441-fd93-4731-b8be-f2834e6d0b36"/>
    <xsd:import namespace="4164b0d5-3e8f-4a7a-a10c-b97e76358a9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24b8441-fd93-4731-b8be-f2834e6d0b3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375ea7b-1eef-4e91-915e-32e4cb5a9c34"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Location" ma:index="24" nillable="true" ma:displayName="Location" ma:indexed="true" ma:internalName="MediaServiceLocation"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164b0d5-3e8f-4a7a-a10c-b97e76358a9c"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089b0fca-1ff0-44e7-9ea2-d78a42690266}" ma:internalName="TaxCatchAll" ma:showField="CatchAllData" ma:web="4164b0d5-3e8f-4a7a-a10c-b97e76358a9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8445A2A-F258-4616-8311-857223D11760}">
  <ds:schemaRefs>
    <ds:schemaRef ds:uri="http://schemas.microsoft.com/sharepoint/v3/contenttype/forms"/>
  </ds:schemaRefs>
</ds:datastoreItem>
</file>

<file path=customXml/itemProps2.xml><?xml version="1.0" encoding="utf-8"?>
<ds:datastoreItem xmlns:ds="http://schemas.openxmlformats.org/officeDocument/2006/customXml" ds:itemID="{230B6343-3F81-436A-97C4-398A034CC8CD}">
  <ds:schemaRefs>
    <ds:schemaRef ds:uri="http://schemas.microsoft.com/office/2006/metadata/properties"/>
    <ds:schemaRef ds:uri="http://schemas.microsoft.com/office/infopath/2007/PartnerControls"/>
    <ds:schemaRef ds:uri="224b8441-fd93-4731-b8be-f2834e6d0b36"/>
    <ds:schemaRef ds:uri="4164b0d5-3e8f-4a7a-a10c-b97e76358a9c"/>
  </ds:schemaRefs>
</ds:datastoreItem>
</file>

<file path=customXml/itemProps3.xml><?xml version="1.0" encoding="utf-8"?>
<ds:datastoreItem xmlns:ds="http://schemas.openxmlformats.org/officeDocument/2006/customXml" ds:itemID="{9201ACBF-F3AC-4ACF-AD43-9070B99053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24b8441-fd93-4731-b8be-f2834e6d0b36"/>
    <ds:schemaRef ds:uri="4164b0d5-3e8f-4a7a-a10c-b97e76358a9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T8.1 AI consulting</vt:lpstr>
      <vt:lpstr>T8.2 Embeded Sofware HW Design</vt:lpstr>
      <vt:lpstr>T8.3 Clinical Trials Support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Tiago Carvalho</dc:creator>
  <cp:keywords/>
  <dc:description/>
  <cp:lastModifiedBy>Schirner, Michael</cp:lastModifiedBy>
  <cp:revision/>
  <dcterms:created xsi:type="dcterms:W3CDTF">2023-12-29T10:11:14Z</dcterms:created>
  <dcterms:modified xsi:type="dcterms:W3CDTF">2024-04-05T11:37:26Z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0x010100A2236B708DAC45408DAEF1C3C11D21C5</vt:lpwstr>
  </property>
  <property fmtid="{D5CDD505-2E9C-101B-9397-08002B2CF9AE}" pid="3" name="MediaServiceImageTags">
    <vt:lpwstr/>
  </property>
</Properties>
</file>