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METU2CNachhaltigkeitundIKT-RSmartBuilding2/Freigegebene Dokumente/R Smart Building 2/"/>
    </mc:Choice>
  </mc:AlternateContent>
  <xr:revisionPtr revIDLastSave="0" documentId="8_{A349CA75-9408-4917-85DD-5292BF11CD05}" xr6:coauthVersionLast="45" xr6:coauthVersionMax="45" xr10:uidLastSave="{00000000-0000-0000-0000-000000000000}"/>
  <bookViews>
    <workbookView xWindow="-110" yWindow="-110" windowWidth="19420" windowHeight="10420" xr2:uid="{5418364D-AA49-4CAE-B6F1-19AAEE4620CC}"/>
  </bookViews>
  <sheets>
    <sheet name="2017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B12" i="1"/>
  <c r="C8" i="1"/>
  <c r="D8" i="1"/>
  <c r="E8" i="1"/>
  <c r="F8" i="1"/>
  <c r="B8" i="1"/>
  <c r="B10" i="1"/>
</calcChain>
</file>

<file path=xl/sharedStrings.xml><?xml version="1.0" encoding="utf-8"?>
<sst xmlns="http://schemas.openxmlformats.org/spreadsheetml/2006/main" count="9" uniqueCount="8">
  <si>
    <t>Country</t>
  </si>
  <si>
    <t>Wasser</t>
  </si>
  <si>
    <t>Atom</t>
  </si>
  <si>
    <t>erneuerbar</t>
  </si>
  <si>
    <t>anderes</t>
  </si>
  <si>
    <t>Total</t>
  </si>
  <si>
    <t>Erdöl, Ergas, Kohle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</si>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</sst>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3AD9-3860-44A0-8EC4-1EC356C5F74C}">
  <dimension ref="A1:G12"/>
  <sheetViews>
    <sheetView tabSelected="1" workbookViewId="0">
      <selection activeCell="A13" sqref="A13"/>
    </sheetView>
  </sheetViews>
  <sheetFormatPr baseColWidth="10" defaultRowHeight="14.5" x14ac:dyDescent="0.35"/>
  <cols>
    <col min="5" max="5" width="16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B2">
        <v>4197299</v>
      </c>
      <c r="C2">
        <v>2636030</v>
      </c>
      <c r="D2">
        <v>1127319</v>
      </c>
      <c r="E2">
        <v>9863339</v>
      </c>
    </row>
    <row r="3" spans="1:7" x14ac:dyDescent="0.35">
      <c r="D3">
        <v>443554</v>
      </c>
      <c r="E3">
        <v>5880825</v>
      </c>
    </row>
    <row r="4" spans="1:7" x14ac:dyDescent="0.35">
      <c r="D4">
        <v>481529</v>
      </c>
      <c r="E4">
        <v>841878</v>
      </c>
    </row>
    <row r="5" spans="1:7" x14ac:dyDescent="0.35">
      <c r="D5">
        <v>85348</v>
      </c>
    </row>
    <row r="6" spans="1:7" x14ac:dyDescent="0.35">
      <c r="D6">
        <v>10848</v>
      </c>
      <c r="E6">
        <v>114043</v>
      </c>
    </row>
    <row r="7" spans="1:7" x14ac:dyDescent="0.35">
      <c r="D7">
        <v>1044</v>
      </c>
      <c r="F7">
        <v>36022</v>
      </c>
    </row>
    <row r="8" spans="1:7" x14ac:dyDescent="0.35">
      <c r="B8">
        <f>SUM(B2:B7)</f>
        <v>4197299</v>
      </c>
      <c r="C8">
        <f t="shared" ref="C8:F8" si="0">SUM(C2:C7)</f>
        <v>2636030</v>
      </c>
      <c r="D8">
        <f t="shared" si="0"/>
        <v>2149642</v>
      </c>
      <c r="E8">
        <f t="shared" si="0"/>
        <v>16700085</v>
      </c>
      <c r="F8">
        <f t="shared" si="0"/>
        <v>36022</v>
      </c>
    </row>
    <row r="10" spans="1:7" x14ac:dyDescent="0.35">
      <c r="A10" t="s">
        <v>5</v>
      </c>
      <c r="B10">
        <f>SUM(B2:F7)</f>
        <v>25719078</v>
      </c>
    </row>
    <row r="12" spans="1:7" x14ac:dyDescent="0.35">
      <c r="A12" t="s">
        <v>7</v>
      </c>
      <c r="B12" s="1">
        <f>100/$B$10*B8</f>
        <v>16.319787979957912</v>
      </c>
      <c r="C12" s="1">
        <f t="shared" ref="C12:F12" si="1">100/$B$10*C8</f>
        <v>10.24931764661237</v>
      </c>
      <c r="D12" s="1">
        <f t="shared" si="1"/>
        <v>8.358161206245418</v>
      </c>
      <c r="E12" s="1">
        <f t="shared" si="1"/>
        <v>64.932673714042153</v>
      </c>
      <c r="F12" s="1">
        <f t="shared" si="1"/>
        <v>0.1400594531421383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CFC039B4EAC7D4ABF03F6644C0D233C" ma:contentTypeVersion="2" ma:contentTypeDescription="Ein neues Dokument erstellen." ma:contentTypeScope="" ma:versionID="15cb832cd825784d10a366a5b4522d38">
  <xsd:schema xmlns:xsd="http://www.w3.org/2001/XMLSchema" xmlns:xs="http://www.w3.org/2001/XMLSchema" xmlns:p="http://schemas.microsoft.com/office/2006/metadata/properties" xmlns:ns2="b89fabf8-73c3-4873-bff0-c3f22a0e3e14" targetNamespace="http://schemas.microsoft.com/office/2006/metadata/properties" ma:root="true" ma:fieldsID="e876fd389d599e6fb4df79c042ba2cbc" ns2:_="">
    <xsd:import namespace="b89fabf8-73c3-4873-bff0-c3f22a0e3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abf8-73c3-4873-bff0-c3f22a0e3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944E58-C59F-4FE3-B0B8-F4C052BE5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fabf8-73c3-4873-bff0-c3f22a0e3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78799-1706-4638-A784-4DFE56B534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9303BB-1F5E-4E33-8A5E-C86695F9E5FC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b89fabf8-73c3-4873-bff0-c3f22a0e3e14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Brunner</dc:creator>
  <cp:lastModifiedBy>Pascal Brunner</cp:lastModifiedBy>
  <dcterms:created xsi:type="dcterms:W3CDTF">2020-09-10T07:18:04Z</dcterms:created>
  <dcterms:modified xsi:type="dcterms:W3CDTF">2020-09-10T07:33:40Z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0x0101004CFC039B4EAC7D4ABF03F6644C0D233C</vt:lpwstr>
  </property>
</Properties>
</file>