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https://d.docs.live.net/4d3e6db11248467a/Documents/Job/"/>
    </mc:Choice>
  </mc:AlternateContent>
  <xr:revisionPtr revIDLastSave="0" documentId="8_{4A0FC911-0721-482C-B12D-FC943031E10E}" xr6:coauthVersionLast="47" xr6:coauthVersionMax="47" xr10:uidLastSave="{00000000-0000-0000-0000-000000000000}"/>
  <bookViews>
    <workbookView xWindow="-96" yWindow="-96" windowWidth="23232" windowHeight="13152" xr2:uid="{A2EF93BC-89CA-4FF8-A93B-1E1E43CB629D}"/>
  </bookViews>
  <sheets>
    <sheet name="Sheet1" sheetId="1" r:id="rId1"/>
  </sheets>
  <calcPr calcId="191029"/>
  <pivotCaches>
    <pivotCache cacheId="0" r:id="rId2"/>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<sst xmlns="http://schemas.openxmlformats.org/spreadsheetml/2006/main" count="38" uniqueCount="38">
  <si>
    <t>Industries Michael has helped</t>
  </si>
  <si>
    <t>Job Count</t>
  </si>
  <si>
    <t>Automobile Frame Manufacturing</t>
  </si>
  <si>
    <t>B2B Website</t>
  </si>
  <si>
    <t>Bicycle Manufacturing</t>
  </si>
  <si>
    <t>Cemetary and Burial Services</t>
  </si>
  <si>
    <t>Communications Equipment Manufacturing</t>
  </si>
  <si>
    <t>Computer Hardware</t>
  </si>
  <si>
    <t>Container Manufacturing</t>
  </si>
  <si>
    <t>Contract Manufacturing</t>
  </si>
  <si>
    <t>Cosmetics Distributor</t>
  </si>
  <si>
    <t>Defense Contractor</t>
  </si>
  <si>
    <t>Education Electronics Retailer</t>
  </si>
  <si>
    <t>Electronics Manufacturing</t>
  </si>
  <si>
    <t>GPS Location Services</t>
  </si>
  <si>
    <t>Hard Drive Manufacturing</t>
  </si>
  <si>
    <t>LifeScience Products Manufacturing</t>
  </si>
  <si>
    <t>Mobile Browsing Software</t>
  </si>
  <si>
    <t>Network Equipment Manufacturing</t>
  </si>
  <si>
    <t>Newspaper</t>
  </si>
  <si>
    <t>OEM Equipment Repair</t>
  </si>
  <si>
    <t>Order Management Software</t>
  </si>
  <si>
    <t>Portable Hard Drives Manufacturing</t>
  </si>
  <si>
    <t>Precision Glass Manufacturing</t>
  </si>
  <si>
    <t>Printer</t>
  </si>
  <si>
    <t>Printer Manufacturing</t>
  </si>
  <si>
    <t>Semiconductor Equipment Manufacturing</t>
  </si>
  <si>
    <t>Semiconductor Manufacturing</t>
  </si>
  <si>
    <t>Semiconductors Manufacturing Services</t>
  </si>
  <si>
    <t>Telecommunication Equipment Manufacturing</t>
  </si>
  <si>
    <t>Telecommunication Software</t>
  </si>
  <si>
    <t>Video Software</t>
  </si>
  <si>
    <t>Voice and Video Conferencing Equipment Manufacturing</t>
  </si>
  <si>
    <t>Webstore</t>
  </si>
  <si>
    <t>Wireless Internet Services</t>
  </si>
  <si>
    <t>Wireless Network Equipment Manufacturing</t>
  </si>
  <si>
    <t>Grand Total</t>
  </si>
  <si>
    <t>Michael Steffee Summary of Industries Helped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</si>
</sst>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4"/>
      <color theme="1"/>
      <name val="Century Schoolbook"/>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horizontal="left"/>
    </xf>
    <xf numFmtId="0" fontId="0" fillId="0" borderId="0" xfId="0" pivotButton="1"/>
  </cellXfs>
  <cellStyles count="1">
    <cellStyle name="Normal" xfId="0" builtinId="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pivotCacheDefinition" Target="pivotCache/pivotCacheDefinition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pivotCache/_rels/pivotCacheDefinition1.xml.rels><?xml version="1.0" encoding="UTF-8" standalone="yes"?>
<Relationships xmlns="http://schemas.openxmlformats.org/package/2006/relationships"><Relationship Id="rId2" Type="http://schemas.openxmlformats.org/officeDocument/2006/relationships/externalLinkPath" Target="MDS%20Jobs%20-%20Final%20array%20.xlsx"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chael Steffee" refreshedDate="46123.538429282409" createdVersion="8" refreshedVersion="8" minRefreshableVersion="3" recordCount="57" xr:uid="{CFCEC4EE-F218-48B2-9880-70DB9309D82F}">
  <cacheSource type="worksheet">
    <worksheetSource ref="A1:X58" sheet="Sheet1" r:id="rId2"/>
  </cacheSource>
  <cacheFields count="24">
    <cacheField name="Job ID" numFmtId="0">
      <sharedItems containsSemiMixedTypes="0" containsString="0" containsNumber="1" containsInteger="1" minValue="1" maxValue="57"/>
    </cacheField>
    <cacheField name="Company" numFmtId="0">
      <sharedItems/>
    </cacheField>
    <cacheField name="Product" numFmtId="0">
      <sharedItems/>
    </cacheField>
    <cacheField name="Industry" numFmtId="0">
      <sharedItems count="34">
        <s v="Automobile Frame Manufacturing"/>
        <s v="B2B Website"/>
        <s v="Bicycle Manufacturing"/>
        <s v="Cemetary and Burial Services"/>
        <s v="Communications Equipment Manufacturing"/>
        <s v="Computer Hardware"/>
        <s v="Container Manufacturing"/>
        <s v="Contract Manufacturing"/>
        <s v="Cosmetics Distributor"/>
        <s v="Defense Contractor"/>
        <s v="Education Electronics Retailer"/>
        <s v="Electronics Manufacturing"/>
        <s v="Semiconductor Manufacturing"/>
        <s v="GPS Location Services"/>
        <s v="Hard Drive Manufacturing"/>
        <s v="LifeScience Products Manufacturing"/>
        <s v="Mobile Browsing Software"/>
        <s v="Network Equipment Manufacturing"/>
        <s v="Newspaper"/>
        <s v="OEM Equipment Repair"/>
        <s v="Order Management Software"/>
        <s v="Portable Hard Drives Manufacturing"/>
        <s v="Precision Glass Manufacturing"/>
        <s v="Printer"/>
        <s v="Printer Manufacturing"/>
        <s v="Semiconductor Equipment Manufacturing"/>
        <s v="Semiconductors Manufacturing Services"/>
        <s v="Telecommunication Equipment Manufacturing"/>
        <s v="Telecommunication Software"/>
        <s v="Video Software"/>
        <s v="Voice and Video Conferencing Equipment Manufacturing"/>
        <s v="Webstore"/>
        <s v="Wireless Internet Services"/>
        <s v="Wireless Network Equipment Manufacturing"/>
      </sharedItems>
    </cacheField>
    <cacheField name="Project" numFmtId="0">
      <sharedItems/>
    </cacheField>
    <cacheField name="Year" numFmtId="0">
      <sharedItems containsSemiMixedTypes="0" containsString="0" containsNumber="1" containsInteger="1" minValue="1995" maxValue="2009"/>
    </cacheField>
    <cacheField name="Job" numFmtId="0">
      <sharedItems longText="1"/>
    </cacheField>
    <cacheField name="Project Manager" numFmtId="0">
      <sharedItems/>
    </cacheField>
    <cacheField name="Technical Lead" numFmtId="0">
      <sharedItems/>
    </cacheField>
    <cacheField name="Functional Lead" numFmtId="0">
      <sharedItems/>
    </cacheField>
    <cacheField name="Developer" numFmtId="0">
      <sharedItems/>
    </cacheField>
    <cacheField name="Architecture Designer" numFmtId="0">
      <sharedItems/>
    </cacheField>
    <cacheField name="Tester" numFmtId="0">
      <sharedItems/>
    </cacheField>
    <cacheField name="Post Go-Live Support" numFmtId="0">
      <sharedItems/>
    </cacheField>
    <cacheField name="Trainer" numFmtId="0">
      <sharedItems/>
    </cacheField>
    <cacheField name="Role 9" numFmtId="0">
      <sharedItems/>
    </cacheField>
    <cacheField name="Project Management" numFmtId="0">
      <sharedItems/>
    </cacheField>
    <cacheField name="Financial Accounting" numFmtId="0">
      <sharedItems/>
    </cacheField>
    <cacheField name="Oracle ERP" numFmtId="0">
      <sharedItems/>
    </cacheField>
    <cacheField name="SQL" numFmtId="0">
      <sharedItems/>
    </cacheField>
    <cacheField name="Manman ERP" numFmtId="0">
      <sharedItems/>
    </cacheField>
    <cacheField name="Visio" numFmtId="0">
      <sharedItems/>
    </cacheField>
    <cacheField name="Microsoft Project" numFmtId="0">
      <sharedItems/>
    </cacheField>
    <cacheField name="4GL Tools"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7">
  <r>
    <n v="55"/>
    <s v="Dana Automotive"/>
    <s v="Automobile Frames"/>
    <x v="0"/>
    <s v="ERP Implementation"/>
    <n v="1995"/>
    <s v="Project Manager. ERP Implementation in Elizabethtown, KY.  Replaced the regular project manager during times they couldn't travel."/>
    <b v="1"/>
    <b v="0"/>
    <b v="1"/>
    <b v="0"/>
    <b v="0"/>
    <b v="0"/>
    <b v="0"/>
    <b v="1"/>
    <b v="0"/>
    <b v="1"/>
    <b v="1"/>
    <b v="0"/>
    <b v="0"/>
    <b v="1"/>
    <b v="0"/>
    <b v="1"/>
    <b v="0"/>
  </r>
  <r>
    <n v="19"/>
    <s v="Questlink"/>
    <s v="B2B Engineering Sales Website"/>
    <x v="1"/>
    <s v="B2B Website Project Plan"/>
    <n v="2000"/>
    <s v="Managed the creation of a detailed project plan to build the backend of an Engineering Business to Business website."/>
    <b v="1"/>
    <b v="0"/>
    <b v="0"/>
    <b v="0"/>
    <b v="1"/>
    <b v="0"/>
    <b v="0"/>
    <b v="0"/>
    <b v="0"/>
    <b v="1"/>
    <b v="1"/>
    <b v="1"/>
    <b v="0"/>
    <b v="0"/>
    <b v="0"/>
    <b v="1"/>
    <b v="0"/>
  </r>
  <r>
    <n v="20"/>
    <s v="Ventro"/>
    <s v="Business to Business Websites"/>
    <x v="1"/>
    <s v="Data Warehouse Implementation"/>
    <n v="2000"/>
    <s v="Project Manager for the implementation of a enterprise-wide Data Warehouse."/>
    <b v="1"/>
    <b v="0"/>
    <b v="0"/>
    <b v="0"/>
    <b v="1"/>
    <b v="0"/>
    <b v="0"/>
    <b v="0"/>
    <b v="0"/>
    <b v="1"/>
    <b v="0"/>
    <b v="0"/>
    <b v="0"/>
    <b v="0"/>
    <b v="0"/>
    <b v="1"/>
    <b v="0"/>
  </r>
  <r>
    <n v="1"/>
    <s v="Specialized Bicycle"/>
    <s v="Bicycles"/>
    <x v="2"/>
    <s v="ERP Implementation in London and Austria."/>
    <n v="2009"/>
    <s v="Purchasing lead in the implementation of a distribution hub in Austria and costing lead for the implementation of a distributor in London."/>
    <b v="0"/>
    <b v="0"/>
    <b v="1"/>
    <b v="0"/>
    <b v="0"/>
    <b v="0"/>
    <b v="0"/>
    <b v="0"/>
    <b v="0"/>
    <b v="0"/>
    <b v="1"/>
    <b v="1"/>
    <b v="1"/>
    <b v="0"/>
    <b v="0"/>
    <b v="0"/>
    <b v="0"/>
  </r>
  <r>
    <n v="3"/>
    <s v="Specialized Bicycle"/>
    <s v="Bicycles"/>
    <x v="2"/>
    <s v="ERP Implementation in Madrid"/>
    <n v="2007"/>
    <s v="Lead the implementation of the Manufacturer and Costing apps."/>
    <b v="0"/>
    <b v="0"/>
    <b v="1"/>
    <b v="0"/>
    <b v="0"/>
    <b v="0"/>
    <b v="1"/>
    <b v="1"/>
    <b v="0"/>
    <b v="0"/>
    <b v="1"/>
    <b v="1"/>
    <b v="1"/>
    <b v="0"/>
    <b v="1"/>
    <b v="0"/>
    <b v="0"/>
  </r>
  <r>
    <n v="36"/>
    <s v="Skylawn"/>
    <s v="Cemetery"/>
    <x v="3"/>
    <s v="ERP Implementation"/>
    <n v="1998"/>
    <s v="Lead the implementation of the purchasing, inventory and costing apps. Developed customizations to create a cales commissions ledger  to handle a unique payment structure and a non-financial transaction to record internment data within a map of  inventory locators."/>
    <b v="0"/>
    <b v="1"/>
    <b v="1"/>
    <b v="1"/>
    <b v="0"/>
    <b v="1"/>
    <b v="1"/>
    <b v="1"/>
    <b v="0"/>
    <b v="0"/>
    <b v="1"/>
    <b v="1"/>
    <b v="1"/>
    <b v="0"/>
    <b v="1"/>
    <b v="0"/>
    <b v="0"/>
  </r>
  <r>
    <n v="34"/>
    <s v="Jetstream Communications"/>
    <s v="Voice over DSL Hardware"/>
    <x v="4"/>
    <s v="ERP Implementation"/>
    <n v="1999"/>
    <s v="General manufacturing and accounting support and training for the implementation team."/>
    <b v="0"/>
    <b v="0"/>
    <b v="0"/>
    <b v="0"/>
    <b v="0"/>
    <b v="0"/>
    <b v="0"/>
    <b v="1"/>
    <b v="0"/>
    <b v="0"/>
    <b v="1"/>
    <b v="1"/>
    <b v="0"/>
    <b v="0"/>
    <b v="0"/>
    <b v="0"/>
    <b v="0"/>
  </r>
  <r>
    <n v="18"/>
    <s v="CAT Technology"/>
    <s v="Enterprise Computers"/>
    <x v="5"/>
    <s v="Chart of Accounts Conversion"/>
    <n v="2001"/>
    <s v="Converted the segments and values of the ERP system's  chart of accounts  Wrote conversion programs. Tested and verified results with the Controller."/>
    <b v="0"/>
    <b v="1"/>
    <b v="0"/>
    <b v="1"/>
    <b v="0"/>
    <b v="1"/>
    <b v="0"/>
    <b v="0"/>
    <b v="0"/>
    <b v="0"/>
    <b v="1"/>
    <b v="1"/>
    <b v="1"/>
    <b v="0"/>
    <b v="0"/>
    <b v="0"/>
    <b v="0"/>
  </r>
  <r>
    <n v="27"/>
    <s v="Calpine Containers"/>
    <s v="Farm Containers"/>
    <x v="6"/>
    <s v="ERP Implementation"/>
    <n v="1999"/>
    <s v="Lead the implementation of the manufacturing and costing apps."/>
    <b v="0"/>
    <b v="0"/>
    <b v="1"/>
    <b v="0"/>
    <b v="0"/>
    <b v="0"/>
    <b v="0"/>
    <b v="1"/>
    <b v="0"/>
    <b v="0"/>
    <b v="1"/>
    <b v="1"/>
    <b v="1"/>
    <b v="0"/>
    <b v="0"/>
    <b v="0"/>
    <b v="0"/>
  </r>
  <r>
    <n v="4"/>
    <s v="Calpine Containers"/>
    <s v="Vegetable Containers"/>
    <x v="6"/>
    <s v="ERP System Upgrade"/>
    <n v="2005"/>
    <s v="Loaded all data from the current instance to a new instance on a new machine running  a new version of the software. Wrote conversion programs. Tested and verified results."/>
    <b v="0"/>
    <b v="1"/>
    <b v="0"/>
    <b v="1"/>
    <b v="0"/>
    <b v="1"/>
    <b v="0"/>
    <b v="0"/>
    <b v="0"/>
    <b v="0"/>
    <b v="0"/>
    <b v="1"/>
    <b v="1"/>
    <b v="0"/>
    <b v="0"/>
    <b v="0"/>
    <b v="0"/>
  </r>
  <r>
    <n v="37"/>
    <s v="GSS Array"/>
    <s v="Contract Manufacturing"/>
    <x v="7"/>
    <s v="ERP Training Classes"/>
    <n v="1998"/>
    <s v="Developed manufacturing, order management and finance apps.  class materials and presented 5 day class."/>
    <b v="0"/>
    <b v="0"/>
    <b v="0"/>
    <b v="0"/>
    <b v="0"/>
    <b v="0"/>
    <b v="0"/>
    <b v="1"/>
    <b v="0"/>
    <b v="0"/>
    <b v="1"/>
    <b v="0"/>
    <b v="0"/>
    <b v="1"/>
    <b v="0"/>
    <b v="0"/>
    <b v="1"/>
  </r>
  <r>
    <n v="52"/>
    <s v="Bell Microproducts"/>
    <s v="Contract Manufacturing"/>
    <x v="7"/>
    <s v="ERP Support"/>
    <n v="1996"/>
    <s v="Supported the Controller's business needs.  Developed Reports and Customizations.  Developed Procedures and Training."/>
    <b v="0"/>
    <b v="0"/>
    <b v="1"/>
    <b v="1"/>
    <b v="0"/>
    <b v="0"/>
    <b v="0"/>
    <b v="1"/>
    <b v="0"/>
    <b v="0"/>
    <b v="1"/>
    <b v="0"/>
    <b v="0"/>
    <b v="1"/>
    <b v="0"/>
    <b v="0"/>
    <b v="1"/>
  </r>
  <r>
    <n v="26"/>
    <s v="GSS Array"/>
    <s v="Contract Manufacturing"/>
    <x v="7"/>
    <s v="ERP Support and Development"/>
    <n v="1999"/>
    <s v="Supported the controller's business needs.  Developed reports and customizations to report both actual and standard costs.  Developed procedures and training."/>
    <b v="0"/>
    <b v="1"/>
    <b v="1"/>
    <b v="1"/>
    <b v="0"/>
    <b v="1"/>
    <b v="0"/>
    <b v="1"/>
    <b v="0"/>
    <b v="0"/>
    <b v="1"/>
    <b v="0"/>
    <b v="0"/>
    <b v="1"/>
    <b v="0"/>
    <b v="0"/>
    <b v="1"/>
  </r>
  <r>
    <n v="51"/>
    <s v="Sanmina"/>
    <s v="Contract Manufacturing"/>
    <x v="7"/>
    <s v="ERP Implementation"/>
    <n v="1996"/>
    <s v="Go Live support for production facility in Richardson, TX"/>
    <b v="0"/>
    <b v="0"/>
    <b v="1"/>
    <b v="0"/>
    <b v="0"/>
    <b v="0"/>
    <b v="1"/>
    <b v="0"/>
    <b v="0"/>
    <b v="0"/>
    <b v="1"/>
    <b v="1"/>
    <b v="0"/>
    <b v="0"/>
    <b v="0"/>
    <b v="0"/>
    <b v="0"/>
  </r>
  <r>
    <n v="15"/>
    <s v="West Coast Beauty"/>
    <s v="Cosmetics"/>
    <x v="8"/>
    <s v="Inventory Structure Conversion"/>
    <n v="2001"/>
    <s v="Conversion of  the segments and values of the ERP system's  inventory structure  Wrote conversion programs. Tested and verified results with the Controller."/>
    <b v="0"/>
    <b v="1"/>
    <b v="0"/>
    <b v="1"/>
    <b v="0"/>
    <b v="1"/>
    <b v="0"/>
    <b v="0"/>
    <b v="0"/>
    <b v="0"/>
    <b v="1"/>
    <b v="1"/>
    <b v="1"/>
    <b v="0"/>
    <b v="0"/>
    <b v="0"/>
    <b v="0"/>
  </r>
  <r>
    <n v="28"/>
    <s v="Litton Solid State"/>
    <s v="Defense Contractor"/>
    <x v="9"/>
    <s v="ERP Support"/>
    <n v="1999"/>
    <s v="Review of  systems and procedures. Developed procedures and reports. Helped train an inexperienced IT Manager. General support."/>
    <b v="0"/>
    <b v="0"/>
    <b v="1"/>
    <b v="1"/>
    <b v="0"/>
    <b v="0"/>
    <b v="0"/>
    <b v="1"/>
    <b v="0"/>
    <b v="0"/>
    <b v="1"/>
    <b v="0"/>
    <b v="0"/>
    <b v="1"/>
    <b v="0"/>
    <b v="0"/>
    <b v="1"/>
  </r>
  <r>
    <n v="44"/>
    <s v="Education Access"/>
    <s v="Computer Hardware and Software"/>
    <x v="10"/>
    <s v="ERP Implementation"/>
    <n v="1997"/>
    <s v="Project Lead for the manufacturing and costing applications."/>
    <b v="0"/>
    <b v="0"/>
    <b v="1"/>
    <b v="0"/>
    <b v="0"/>
    <b v="0"/>
    <b v="0"/>
    <b v="1"/>
    <b v="0"/>
    <b v="0"/>
    <b v="1"/>
    <b v="1"/>
    <b v="1"/>
    <b v="0"/>
    <b v="0"/>
    <b v="0"/>
    <b v="0"/>
  </r>
  <r>
    <n v="43"/>
    <s v="Hughes - Avicom"/>
    <s v="Audio and Video Electronics"/>
    <x v="11"/>
    <s v="ERP Training Classes"/>
    <n v="1997"/>
    <s v="Developed manufacturing application class materials and presented 3 day class."/>
    <b v="0"/>
    <b v="0"/>
    <b v="0"/>
    <b v="0"/>
    <b v="0"/>
    <b v="0"/>
    <b v="0"/>
    <b v="1"/>
    <b v="0"/>
    <b v="0"/>
    <b v="0"/>
    <b v="0"/>
    <b v="0"/>
    <b v="1"/>
    <b v="0"/>
    <b v="0"/>
    <b v="0"/>
  </r>
  <r>
    <n v="38"/>
    <s v="Topcon Lase"/>
    <s v="Construction Levels"/>
    <x v="11"/>
    <s v="ERP Support"/>
    <n v="1998"/>
    <s v="Supported the Controller's business needs.  Developed Reports and Customizations.  Developed Procedures and Training."/>
    <b v="0"/>
    <b v="0"/>
    <b v="1"/>
    <b v="0"/>
    <b v="0"/>
    <b v="0"/>
    <b v="1"/>
    <b v="1"/>
    <b v="0"/>
    <b v="0"/>
    <b v="1"/>
    <b v="0"/>
    <b v="0"/>
    <b v="1"/>
    <b v="0"/>
    <b v="0"/>
    <b v="1"/>
  </r>
  <r>
    <n v="5"/>
    <s v="California Micro Devices"/>
    <s v="Semiconductors"/>
    <x v="12"/>
    <s v="ERP Implementation"/>
    <n v="2005"/>
    <s v="Project lead for manufacturing, costing, quality and sox apps.  Developed an outside processing routing generator that tracked multiple assembly suppliers. Converted legacy data ."/>
    <b v="0"/>
    <b v="0"/>
    <b v="1"/>
    <b v="1"/>
    <b v="0"/>
    <b v="0"/>
    <b v="1"/>
    <b v="0"/>
    <b v="0"/>
    <b v="0"/>
    <b v="1"/>
    <b v="1"/>
    <b v="1"/>
    <b v="0"/>
    <b v="0"/>
    <b v="0"/>
    <b v="0"/>
  </r>
  <r>
    <n v="6"/>
    <s v="Xilinx"/>
    <s v="Semiconductors"/>
    <x v="12"/>
    <s v="Wafer payments process improvement.  "/>
    <n v="2003"/>
    <s v="Analyzed the wafer payment system, recommending a change to &quot;&quot;Pay by Lot&quot;&quot;.  Changed accounts payable setups and developed new procedures and reports.  Found out why the lot number wasn't being passed to AP and specified program changes.  Managed programmer  Supported cutover and first weeks of processing."/>
    <b v="0"/>
    <b v="1"/>
    <b v="1"/>
    <b v="0"/>
    <b v="0"/>
    <b v="0"/>
    <b v="1"/>
    <b v="1"/>
    <b v="0"/>
    <b v="0"/>
    <b v="1"/>
    <b v="1"/>
    <b v="1"/>
    <b v="0"/>
    <b v="0"/>
    <b v="0"/>
    <b v="0"/>
  </r>
  <r>
    <n v="12"/>
    <s v="Marvell Technology"/>
    <s v="Semiconductors"/>
    <x v="12"/>
    <s v="ERP Implementation in Singapore"/>
    <n v="2002"/>
    <s v="Lead the implementation of the manufacturing and costing apps. Created customizations to automate wafer receipts throughout a network of countries for tax purposes and to automate the closing procedures."/>
    <b v="0"/>
    <b v="0"/>
    <b v="1"/>
    <b v="1"/>
    <b v="0"/>
    <b v="0"/>
    <b v="1"/>
    <b v="1"/>
    <b v="0"/>
    <b v="0"/>
    <b v="1"/>
    <b v="1"/>
    <b v="1"/>
    <b v="0"/>
    <b v="0"/>
    <b v="0"/>
    <b v="0"/>
  </r>
  <r>
    <n v="23"/>
    <s v="@Road"/>
    <s v="Web based Vehicle Tracking"/>
    <x v="13"/>
    <s v="ERP Implementation and a custom service contract billing application"/>
    <n v="2000"/>
    <s v="Project manager.  Developed a custom service contract billing application.  Managed Technical Resources and tested the results."/>
    <b v="1"/>
    <b v="1"/>
    <b v="0"/>
    <b v="0"/>
    <b v="0"/>
    <b v="1"/>
    <b v="1"/>
    <b v="0"/>
    <b v="0"/>
    <b v="1"/>
    <b v="1"/>
    <b v="1"/>
    <b v="1"/>
    <b v="0"/>
    <b v="1"/>
    <b v="1"/>
    <b v="0"/>
  </r>
  <r>
    <n v="50"/>
    <s v="JTS"/>
    <s v="Hard Drives"/>
    <x v="14"/>
    <s v="ERP Implementation"/>
    <n v="1996"/>
    <s v="Project manager of an ERP implementation in San Jose and Madros, India.  Lead the implementation of the Manufacturer apps.  Performed "/>
    <b v="1"/>
    <b v="0"/>
    <b v="1"/>
    <b v="0"/>
    <b v="0"/>
    <b v="1"/>
    <b v="0"/>
    <b v="1"/>
    <b v="0"/>
    <b v="1"/>
    <b v="1"/>
    <b v="0"/>
    <b v="0"/>
    <b v="1"/>
    <b v="1"/>
    <b v="1"/>
    <b v="1"/>
  </r>
  <r>
    <n v="29"/>
    <s v="Abbott Labs"/>
    <s v="LifeScience Products Manufacturer"/>
    <x v="15"/>
    <s v="ERP Support"/>
    <n v="1999"/>
    <s v="Supported the manufacturing reporting  needs of engineering and quality departments. Developed reports and customizations"/>
    <b v="0"/>
    <b v="0"/>
    <b v="0"/>
    <b v="1"/>
    <b v="0"/>
    <b v="0"/>
    <b v="0"/>
    <b v="0"/>
    <b v="0"/>
    <b v="0"/>
    <b v="0"/>
    <b v="0"/>
    <b v="0"/>
    <b v="1"/>
    <b v="0"/>
    <b v="0"/>
    <b v="1"/>
  </r>
  <r>
    <n v="35"/>
    <s v="Phone.com"/>
    <s v="Mobile Browsing Software"/>
    <x v="16"/>
    <s v="Chart of Accounts Conversion"/>
    <n v="1999"/>
    <s v="Conversion of  the segments and values of the ERP system's  chart of accounts  Wrote conversion programs. Tested and verified results with the Controller."/>
    <b v="0"/>
    <b v="1"/>
    <b v="0"/>
    <b v="1"/>
    <b v="0"/>
    <b v="1"/>
    <b v="0"/>
    <b v="0"/>
    <b v="0"/>
    <b v="0"/>
    <b v="1"/>
    <b v="1"/>
    <b v="1"/>
    <b v="0"/>
    <b v="0"/>
    <b v="0"/>
    <b v="0"/>
  </r>
  <r>
    <n v="54"/>
    <s v="Harmonic Lightwaves"/>
    <s v="Fibre-Optic Networking Equipment"/>
    <x v="17"/>
    <s v="ERP Support"/>
    <n v="1996"/>
    <s v="Support finance and costing applications"/>
    <b v="0"/>
    <b v="0"/>
    <b v="0"/>
    <b v="0"/>
    <b v="0"/>
    <b v="0"/>
    <b v="1"/>
    <b v="0"/>
    <b v="0"/>
    <b v="0"/>
    <b v="1"/>
    <b v="0"/>
    <b v="0"/>
    <b v="1"/>
    <b v="0"/>
    <b v="0"/>
    <b v="1"/>
  </r>
  <r>
    <n v="53"/>
    <s v="Bay Networks"/>
    <s v="Network Equipment"/>
    <x v="17"/>
    <s v="ERP Legacy Support"/>
    <n v="1996"/>
    <s v="Support business applications, allowing department staff to focus on the next implementation."/>
    <b v="0"/>
    <b v="0"/>
    <b v="0"/>
    <b v="0"/>
    <b v="0"/>
    <b v="0"/>
    <b v="1"/>
    <b v="0"/>
    <b v="0"/>
    <b v="0"/>
    <b v="1"/>
    <b v="0"/>
    <b v="0"/>
    <b v="1"/>
    <b v="0"/>
    <b v="0"/>
    <b v="1"/>
  </r>
  <r>
    <n v="56"/>
    <s v="Bay Networks"/>
    <s v="Network Equipment"/>
    <x v="17"/>
    <s v="Business and ERP Consolidation"/>
    <n v="1995"/>
    <s v="Project manager for the consolidation of Synoptics and Wellfleet's business systems to become Bay Networks.  Specified database changes to reflect merged business practices.  Managed programmer.  Tested and verified results with auditor Ernst and Young.  "/>
    <b v="1"/>
    <b v="0"/>
    <b v="0"/>
    <b v="0"/>
    <b v="0"/>
    <b v="1"/>
    <b v="0"/>
    <b v="0"/>
    <b v="0"/>
    <b v="0"/>
    <b v="1"/>
    <b v="0"/>
    <b v="0"/>
    <b v="1"/>
    <b v="0"/>
    <b v="1"/>
    <b v="1"/>
  </r>
  <r>
    <n v="57"/>
    <s v="Bay Networks"/>
    <s v="Network Equipment"/>
    <x v="17"/>
    <s v="Support of Custom Barcode Picking System"/>
    <n v="1995"/>
    <s v="Supported Warehouse activities on a custom picking system"/>
    <b v="0"/>
    <b v="0"/>
    <b v="0"/>
    <b v="0"/>
    <b v="0"/>
    <b v="0"/>
    <b v="1"/>
    <b v="0"/>
    <b v="0"/>
    <b v="0"/>
    <b v="0"/>
    <b v="0"/>
    <b v="0"/>
    <b v="1"/>
    <b v="0"/>
    <b v="0"/>
    <b v="1"/>
  </r>
  <r>
    <n v="7"/>
    <s v="SF News Agency"/>
    <s v="Newspaper Distributor"/>
    <x v="18"/>
    <s v="ERP Purchasing Support"/>
    <n v="2003"/>
    <s v="Wrote reports, setup functions and answered questions in support of the purchasing department"/>
    <b v="0"/>
    <b v="0"/>
    <b v="1"/>
    <b v="1"/>
    <b v="0"/>
    <b v="0"/>
    <b v="1"/>
    <b v="0"/>
    <b v="0"/>
    <b v="0"/>
    <b v="1"/>
    <b v="1"/>
    <b v="1"/>
    <b v="0"/>
    <b v="0"/>
    <b v="0"/>
    <b v="0"/>
  </r>
  <r>
    <n v="39"/>
    <s v="Artesyn Solutions"/>
    <s v="Contract Repair of HP Printers"/>
    <x v="19"/>
    <s v="ERP Implementation"/>
    <n v="1998"/>
    <s v="Project manage, manufacturing functional lead and data conversion developer"/>
    <b v="1"/>
    <b v="0"/>
    <b v="1"/>
    <b v="1"/>
    <b v="0"/>
    <b v="1"/>
    <b v="0"/>
    <b v="0"/>
    <b v="0"/>
    <b v="1"/>
    <b v="1"/>
    <b v="1"/>
    <b v="1"/>
    <b v="0"/>
    <b v="1"/>
    <b v="1"/>
    <b v="0"/>
  </r>
  <r>
    <n v="21"/>
    <s v="Artesyn Solutions"/>
    <s v="OEM Repair"/>
    <x v="19"/>
    <s v="Business System Upgrade"/>
    <n v="2000"/>
    <s v="Setup and tested a new Oracle ERP version.  Updated procedures and trained  the users."/>
    <b v="1"/>
    <b v="0"/>
    <b v="1"/>
    <b v="0"/>
    <b v="0"/>
    <b v="1"/>
    <b v="0"/>
    <b v="0"/>
    <b v="0"/>
    <b v="1"/>
    <b v="1"/>
    <b v="1"/>
    <b v="1"/>
    <b v="0"/>
    <b v="0"/>
    <b v="1"/>
    <b v="0"/>
  </r>
  <r>
    <n v="14"/>
    <s v="Order Fusion"/>
    <s v="Call Center Order Management Software"/>
    <x v="20"/>
    <s v="Develop Order Fusion to Oracle General Ledger Interface"/>
    <n v="2001"/>
    <s v="Development an interface to Oracle General Ledger to be incorporated into Order Fusion's Call Center Order Management software. Wrote detailed specifications Managed a programmer. Tested the product. Prepared user instructions."/>
    <b v="1"/>
    <b v="1"/>
    <b v="0"/>
    <b v="0"/>
    <b v="0"/>
    <b v="1"/>
    <b v="0"/>
    <b v="1"/>
    <b v="0"/>
    <b v="1"/>
    <b v="1"/>
    <b v="1"/>
    <b v="1"/>
    <b v="0"/>
    <b v="1"/>
    <b v="1"/>
    <b v="0"/>
  </r>
  <r>
    <n v="30"/>
    <s v="Avatar"/>
    <s v="Portable Hard Drives Manufacturer"/>
    <x v="21"/>
    <s v="ERP Support"/>
    <n v="1999"/>
    <s v="Supported manufacturing apps during staff vacations."/>
    <b v="0"/>
    <b v="0"/>
    <b v="0"/>
    <b v="1"/>
    <b v="0"/>
    <b v="0"/>
    <b v="1"/>
    <b v="0"/>
    <b v="0"/>
    <b v="0"/>
    <b v="1"/>
    <b v="0"/>
    <b v="0"/>
    <b v="1"/>
    <b v="0"/>
    <b v="0"/>
    <b v="1"/>
  </r>
  <r>
    <n v="40"/>
    <s v="Electroglas"/>
    <s v="Precision Glass"/>
    <x v="22"/>
    <s v="ERP Training Classes"/>
    <n v="1998"/>
    <s v="Developed manufacturing, order management and finance apps.  class materials and presented 5 day class."/>
    <b v="0"/>
    <b v="0"/>
    <b v="0"/>
    <b v="0"/>
    <b v="0"/>
    <b v="0"/>
    <b v="0"/>
    <b v="1"/>
    <b v="0"/>
    <b v="0"/>
    <b v="1"/>
    <b v="0"/>
    <b v="0"/>
    <b v="1"/>
    <b v="0"/>
    <b v="0"/>
    <b v="0"/>
  </r>
  <r>
    <n v="22"/>
    <s v="George Lithograph"/>
    <s v="Printing Services"/>
    <x v="23"/>
    <s v="Implement WIP Average costing"/>
    <n v="2000"/>
    <s v="Setup and tested WIP average costing.  Updated the user procedures and trained the users."/>
    <b v="0"/>
    <b v="0"/>
    <b v="1"/>
    <b v="0"/>
    <b v="0"/>
    <b v="1"/>
    <b v="0"/>
    <b v="1"/>
    <b v="0"/>
    <b v="0"/>
    <b v="1"/>
    <b v="1"/>
    <b v="0"/>
    <b v="0"/>
    <b v="1"/>
    <b v="0"/>
    <b v="0"/>
  </r>
  <r>
    <n v="45"/>
    <s v="DH Technology"/>
    <s v="Printers and Labels"/>
    <x v="24"/>
    <s v="ERP Implementation"/>
    <n v="1997"/>
    <s v="Lead the implementation of the manufacturing and costing apps in Riverton, Wy, Golden, CO and Paso Robles, CA.  "/>
    <b v="0"/>
    <b v="0"/>
    <b v="1"/>
    <b v="0"/>
    <b v="0"/>
    <b v="0"/>
    <b v="0"/>
    <b v="1"/>
    <b v="0"/>
    <b v="0"/>
    <b v="1"/>
    <b v="1"/>
    <b v="0"/>
    <b v="0"/>
    <b v="0"/>
    <b v="0"/>
    <b v="0"/>
  </r>
  <r>
    <n v="31"/>
    <s v="George Lithograph"/>
    <s v="Printing Services"/>
    <x v="23"/>
    <s v="ERP Implementation"/>
    <n v="1999"/>
    <s v="Project Lead for the manufacturing and costing applications."/>
    <b v="0"/>
    <b v="0"/>
    <b v="1"/>
    <b v="0"/>
    <b v="0"/>
    <b v="0"/>
    <b v="1"/>
    <b v="1"/>
    <b v="0"/>
    <b v="0"/>
    <b v="1"/>
    <b v="1"/>
    <b v="1"/>
    <b v="0"/>
    <b v="0"/>
    <b v="0"/>
    <b v="0"/>
  </r>
  <r>
    <n v="9"/>
    <s v="Atheros"/>
    <s v="Networking Chips"/>
    <x v="12"/>
    <s v="ERP Process Review."/>
    <n v="2003"/>
    <s v="Reviewed manufacturer setups and processes.   Recommended changes to outside processing, made the setup changes, updated the users manuals and trained the users.."/>
    <b v="0"/>
    <b v="0"/>
    <b v="1"/>
    <b v="0"/>
    <b v="0"/>
    <b v="0"/>
    <b v="0"/>
    <b v="1"/>
    <b v="0"/>
    <b v="0"/>
    <b v="1"/>
    <b v="1"/>
    <b v="0"/>
    <b v="0"/>
    <b v="0"/>
    <b v="0"/>
    <b v="0"/>
  </r>
  <r>
    <n v="11"/>
    <s v="Finisar"/>
    <s v="optical communication components"/>
    <x v="12"/>
    <s v="Training Class on  ERP Manufacturer apps"/>
    <n v="2002"/>
    <s v="Developed manufacturing training class and materials. Presented 2 day class. Performed individual training sessions with a new manufacturing vice president."/>
    <b v="0"/>
    <b v="0"/>
    <b v="0"/>
    <b v="0"/>
    <b v="0"/>
    <b v="0"/>
    <b v="0"/>
    <b v="1"/>
    <b v="0"/>
    <b v="0"/>
    <b v="1"/>
    <b v="1"/>
    <b v="0"/>
    <b v="0"/>
    <b v="0"/>
    <b v="0"/>
    <b v="0"/>
  </r>
  <r>
    <n v="8"/>
    <s v="Power One"/>
    <s v="Power Supplies"/>
    <x v="12"/>
    <s v="ERP Implementation"/>
    <n v="2003"/>
    <s v="Implemented a complete set of financial, order management, and manufacturing apps for a small engineering division of a larger company by myself.  Prepared documentation of the implementation and presented it to corporate IT. "/>
    <b v="0"/>
    <b v="1"/>
    <b v="1"/>
    <b v="0"/>
    <b v="0"/>
    <b v="0"/>
    <b v="1"/>
    <b v="1"/>
    <b v="0"/>
    <b v="1"/>
    <b v="1"/>
    <b v="1"/>
    <b v="1"/>
    <b v="0"/>
    <b v="0"/>
    <b v="0"/>
    <b v="0"/>
  </r>
  <r>
    <n v="2"/>
    <s v="Exar"/>
    <s v="Semiconductor Manufacturer"/>
    <x v="12"/>
    <s v="ERP Implementation"/>
    <n v="2008"/>
    <s v="Developed programs to transfer and update customer data and history from an acquired company (Sipex) into Exar's ERP system where many of the same customers already existed.  Provided general support during cutover efforts."/>
    <b v="0"/>
    <b v="0"/>
    <b v="0"/>
    <b v="1"/>
    <b v="0"/>
    <b v="1"/>
    <b v="1"/>
    <b v="0"/>
    <b v="0"/>
    <b v="0"/>
    <b v="0"/>
    <b v="1"/>
    <b v="1"/>
    <b v="0"/>
    <b v="0"/>
    <b v="0"/>
    <b v="0"/>
  </r>
  <r>
    <n v="10"/>
    <s v="Silicon Valley Group"/>
    <s v="wafer processing equipment"/>
    <x v="12"/>
    <s v="Implementation of Quality Data application and general manufacturing support."/>
    <n v="2003"/>
    <s v="Implementation of Quality Data application and general manufacturing support."/>
    <b v="0"/>
    <b v="0"/>
    <b v="1"/>
    <b v="0"/>
    <b v="0"/>
    <b v="0"/>
    <b v="1"/>
    <b v="0"/>
    <b v="0"/>
    <b v="0"/>
    <b v="0"/>
    <b v="1"/>
    <b v="0"/>
    <b v="0"/>
    <b v="1"/>
    <b v="1"/>
    <b v="0"/>
  </r>
  <r>
    <n v="33"/>
    <s v="Novellus Systems"/>
    <s v="Semiconductor Manufacturing Equipment"/>
    <x v="25"/>
    <s v="Business System Review"/>
    <n v="1999"/>
    <s v="Review of  systems and procedures. Recommendations included incorporating ECO software  to augment their current system.  "/>
    <b v="0"/>
    <b v="0"/>
    <b v="1"/>
    <b v="0"/>
    <b v="1"/>
    <b v="0"/>
    <b v="0"/>
    <b v="0"/>
    <b v="0"/>
    <b v="0"/>
    <b v="1"/>
    <b v="0"/>
    <b v="0"/>
    <b v="1"/>
    <b v="1"/>
    <b v="0"/>
    <b v="0"/>
  </r>
  <r>
    <n v="32"/>
    <s v="KLA/Tencor"/>
    <s v="Semiconductor Test Equipment"/>
    <x v="25"/>
    <s v="ERP Support"/>
    <n v="1999"/>
    <s v="Supported manufacturing apps during staff vacations."/>
    <b v="0"/>
    <b v="0"/>
    <b v="0"/>
    <b v="1"/>
    <b v="0"/>
    <b v="0"/>
    <b v="1"/>
    <b v="0"/>
    <b v="0"/>
    <b v="0"/>
    <b v="1"/>
    <b v="0"/>
    <b v="0"/>
    <b v="1"/>
    <b v="0"/>
    <b v="0"/>
    <b v="1"/>
  </r>
  <r>
    <n v="16"/>
    <s v="Form Factor"/>
    <s v="Semiconductor Test Equipment "/>
    <x v="25"/>
    <s v="Chart of Accounts Conversion"/>
    <n v="2001"/>
    <s v="Converted the segments and values of the ERP system's  chart of accounts  Wrote conversion programs. Tested and verified results with the Controller."/>
    <b v="0"/>
    <b v="1"/>
    <b v="0"/>
    <b v="1"/>
    <b v="0"/>
    <b v="1"/>
    <b v="0"/>
    <b v="0"/>
    <b v="0"/>
    <b v="0"/>
    <b v="1"/>
    <b v="1"/>
    <b v="1"/>
    <b v="0"/>
    <b v="0"/>
    <b v="0"/>
    <b v="0"/>
  </r>
  <r>
    <n v="17"/>
    <s v="eSilicon"/>
    <s v="Semiconductors Manufacturing Services"/>
    <x v="26"/>
    <s v="ERP Implementation Review"/>
    <n v="2001"/>
    <s v="Reviewed manufacturing setups and processes.   Recommended changes to Outside Processing, made the setup changes and updated the users manuals.  Revised Cost Accounting procedures"/>
    <b v="0"/>
    <b v="0"/>
    <b v="1"/>
    <b v="0"/>
    <b v="0"/>
    <b v="0"/>
    <b v="1"/>
    <b v="1"/>
    <b v="0"/>
    <b v="0"/>
    <b v="1"/>
    <b v="1"/>
    <b v="1"/>
    <b v="0"/>
    <b v="0"/>
    <b v="0"/>
    <b v="0"/>
  </r>
  <r>
    <n v="46"/>
    <s v="Advanced Fibre Comm."/>
    <s v="Telecommunication Equipment"/>
    <x v="27"/>
    <s v="ERP System Selection"/>
    <n v="1997"/>
    <s v="Developed the manufacturing  specifications for an ERP system selection."/>
    <b v="0"/>
    <b v="0"/>
    <b v="1"/>
    <b v="0"/>
    <b v="0"/>
    <b v="0"/>
    <b v="0"/>
    <b v="0"/>
    <b v="0"/>
    <b v="0"/>
    <b v="1"/>
    <b v="1"/>
    <b v="0"/>
    <b v="0"/>
    <b v="0"/>
    <b v="0"/>
    <b v="0"/>
  </r>
  <r>
    <n v="13"/>
    <s v="Corsair Communications"/>
    <s v="Telecommunication Software"/>
    <x v="28"/>
    <s v="Chart of Accounts Conversion"/>
    <n v="2002"/>
    <s v="Conversion of  the segments and values of the ERP system's  chart of accounts  Wrote conversion programs. Tested and verified results with the Controller."/>
    <b v="1"/>
    <b v="1"/>
    <b v="0"/>
    <b v="1"/>
    <b v="0"/>
    <b v="1"/>
    <b v="0"/>
    <b v="0"/>
    <b v="0"/>
    <b v="1"/>
    <b v="1"/>
    <b v="1"/>
    <b v="1"/>
    <b v="0"/>
    <b v="0"/>
    <b v="1"/>
    <b v="0"/>
  </r>
  <r>
    <n v="47"/>
    <s v="Compression Labs"/>
    <s v="Video Software"/>
    <x v="29"/>
    <s v="ERP Development Support"/>
    <n v="1997"/>
    <s v="Supported the business reporting needs.  Developed reports and customizations."/>
    <b v="0"/>
    <b v="0"/>
    <b v="0"/>
    <b v="1"/>
    <b v="0"/>
    <b v="0"/>
    <b v="0"/>
    <b v="0"/>
    <b v="0"/>
    <b v="0"/>
    <b v="0"/>
    <b v="0"/>
    <b v="0"/>
    <b v="1"/>
    <b v="0"/>
    <b v="0"/>
    <b v="1"/>
  </r>
  <r>
    <n v="48"/>
    <s v="Polycom"/>
    <s v="Voice and Video Conferencing Equipment"/>
    <x v="30"/>
    <s v="ERP Development Support"/>
    <n v="1997"/>
    <s v="Supported the business reporting needs.  Developed reports and customizations."/>
    <b v="0"/>
    <b v="0"/>
    <b v="0"/>
    <b v="1"/>
    <b v="0"/>
    <b v="0"/>
    <b v="0"/>
    <b v="0"/>
    <b v="0"/>
    <b v="0"/>
    <b v="0"/>
    <b v="0"/>
    <b v="0"/>
    <b v="1"/>
    <b v="0"/>
    <b v="0"/>
    <b v="1"/>
  </r>
  <r>
    <n v="24"/>
    <s v="wine.com"/>
    <s v="Wine Sales Website"/>
    <x v="31"/>
    <s v="ERP Implementation"/>
    <n v="2000"/>
    <s v="Project Manager for an ERP Implementation.  Designed an architecture where Oracle supported a Web Store and a warehouse management application. Developed interfaces for items and sales information."/>
    <b v="1"/>
    <b v="1"/>
    <b v="0"/>
    <b v="1"/>
    <b v="1"/>
    <b v="0"/>
    <b v="0"/>
    <b v="0"/>
    <b v="0"/>
    <b v="1"/>
    <b v="1"/>
    <b v="1"/>
    <b v="1"/>
    <b v="0"/>
    <b v="1"/>
    <b v="1"/>
    <b v="0"/>
  </r>
  <r>
    <n v="25"/>
    <s v="Chemdex"/>
    <s v="LiveScience B2B Website"/>
    <x v="1"/>
    <s v="ERP Implementation"/>
    <n v="1999"/>
    <s v="Project manager, technical manager and functional lead for order management  Helped to develop a &quot;&quot;middle layer&quot;&quot; in the company databases to track transactions between business applications. Developed interfaces for order and sales information. Helped Oracle through their “beta release” of Purchase Release features.  Managed technical resources."/>
    <b v="1"/>
    <b v="1"/>
    <b v="1"/>
    <b v="0"/>
    <b v="1"/>
    <b v="1"/>
    <b v="1"/>
    <b v="0"/>
    <b v="0"/>
    <b v="1"/>
    <b v="1"/>
    <b v="1"/>
    <b v="1"/>
    <b v="0"/>
    <b v="1"/>
    <b v="1"/>
    <b v="0"/>
  </r>
  <r>
    <n v="41"/>
    <s v="Onsale.com"/>
    <s v="Online Auction"/>
    <x v="31"/>
    <s v="Chart of accounts Conversion "/>
    <n v="1998"/>
    <s v="Change the structure of Onsale’s Oracle ERP chart of accounts. "/>
    <b v="0"/>
    <b v="0"/>
    <b v="0"/>
    <b v="1"/>
    <b v="0"/>
    <b v="1"/>
    <b v="0"/>
    <b v="0"/>
    <b v="0"/>
    <b v="0"/>
    <b v="1"/>
    <b v="1"/>
    <b v="1"/>
    <b v="0"/>
    <b v="0"/>
    <b v="0"/>
    <b v="0"/>
  </r>
  <r>
    <n v="42"/>
    <s v="Metricom"/>
    <s v="Wireless Internet Services"/>
    <x v="32"/>
    <s v="ERP Training Classes"/>
    <n v="1998"/>
    <s v="Developed manufacturing application class materials and presented 3 day class."/>
    <b v="0"/>
    <b v="0"/>
    <b v="0"/>
    <b v="0"/>
    <b v="0"/>
    <b v="0"/>
    <b v="0"/>
    <b v="1"/>
    <b v="0"/>
    <b v="0"/>
    <b v="1"/>
    <b v="0"/>
    <b v="0"/>
    <b v="1"/>
    <b v="0"/>
    <b v="0"/>
    <b v="0"/>
  </r>
  <r>
    <n v="49"/>
    <s v="Cellnet Data Systems"/>
    <s v="Wireless Network Equipment"/>
    <x v="33"/>
    <s v="Chart of Accounts Conversion"/>
    <n v="1997"/>
    <s v="Project Manager.  Conversion of  the segments and values of the ERP system's  chart of accounts  Managed programmer.  Wrote consolidation procedures. Tested and verified results with the Controller."/>
    <b v="1"/>
    <b v="1"/>
    <b v="1"/>
    <b v="0"/>
    <b v="0"/>
    <b v="1"/>
    <b v="0"/>
    <b v="0"/>
    <b v="0"/>
    <b v="1"/>
    <b v="1"/>
    <b v="0"/>
    <b v="0"/>
    <b v="1"/>
    <b v="0"/>
    <b v="0"/>
    <b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5AAE9D9-7F74-478C-BC79-DA2794A8CF84}"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Industries Michael has helped">
  <location ref="A3:B38" firstHeaderRow="1" firstDataRow="1" firstDataCol="1"/>
  <pivotFields count="24">
    <pivotField showAll="0"/>
    <pivotField showAll="0"/>
    <pivotField showAll="0"/>
    <pivotField axis="axisRow" showAll="0">
      <items count="35">
        <item x="0"/>
        <item x="1"/>
        <item x="2"/>
        <item x="3"/>
        <item x="4"/>
        <item x="5"/>
        <item x="6"/>
        <item x="7"/>
        <item x="8"/>
        <item x="9"/>
        <item x="10"/>
        <item x="11"/>
        <item x="13"/>
        <item x="14"/>
        <item x="15"/>
        <item x="16"/>
        <item x="17"/>
        <item x="18"/>
        <item x="19"/>
        <item x="20"/>
        <item x="21"/>
        <item x="22"/>
        <item x="23"/>
        <item x="24"/>
        <item x="25"/>
        <item x="12"/>
        <item x="26"/>
        <item x="27"/>
        <item x="28"/>
        <item x="29"/>
        <item x="30"/>
        <item x="31"/>
        <item x="32"/>
        <item x="33"/>
        <item t="default"/>
      </items>
    </pivotField>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3"/>
  </rowFields>
  <rowItems count="35">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t="grand">
      <x/>
    </i>
  </rowItems>
  <colItems count="1">
    <i/>
  </colItems>
  <dataFields count="1">
    <dataField name="Job Count" fld="5" subtotal="count" baseField="3"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FFFFFF"/>
      </a:dk1>
      <a:lt1>
        <a:sysClr val="window" lastClr="000000"/>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3E7DFC-8F62-4C47-85FE-DA559CC174A4}">
  <dimension ref="A1:B38"/>
  <sheetViews>
    <sheetView tabSelected="1" workbookViewId="0"/>
  </sheetViews>
  <sheetFormatPr defaultRowHeight="17.399999999999999" x14ac:dyDescent="0.55000000000000004"/>
  <cols>
    <col min="1" max="1" width="49.19140625" bestFit="1" customWidth="1"/>
    <col min="2" max="2" width="10.34375" bestFit="1" customWidth="1"/>
  </cols>
  <sheetData>
    <row r="1" spans="1:2" x14ac:dyDescent="0.55000000000000004">
      <c r="A1" t="s">
        <v>37</v>
      </c>
    </row>
    <row r="3" spans="1:2" x14ac:dyDescent="0.55000000000000004">
      <c r="A3" s="2" t="s">
        <v>0</v>
      </c>
      <c r="B3" t="s">
        <v>1</v>
      </c>
    </row>
    <row r="4" spans="1:2" x14ac:dyDescent="0.55000000000000004">
      <c r="A4" s="1" t="s">
        <v>2</v>
      </c>
      <c r="B4">
        <v>1</v>
      </c>
    </row>
    <row r="5" spans="1:2" x14ac:dyDescent="0.55000000000000004">
      <c r="A5" s="1" t="s">
        <v>3</v>
      </c>
      <c r="B5">
        <v>3</v>
      </c>
    </row>
    <row r="6" spans="1:2" x14ac:dyDescent="0.55000000000000004">
      <c r="A6" s="1" t="s">
        <v>4</v>
      </c>
      <c r="B6">
        <v>2</v>
      </c>
    </row>
    <row r="7" spans="1:2" x14ac:dyDescent="0.55000000000000004">
      <c r="A7" s="1" t="s">
        <v>5</v>
      </c>
      <c r="B7">
        <v>1</v>
      </c>
    </row>
    <row r="8" spans="1:2" x14ac:dyDescent="0.55000000000000004">
      <c r="A8" s="1" t="s">
        <v>6</v>
      </c>
      <c r="B8">
        <v>1</v>
      </c>
    </row>
    <row r="9" spans="1:2" x14ac:dyDescent="0.55000000000000004">
      <c r="A9" s="1" t="s">
        <v>7</v>
      </c>
      <c r="B9">
        <v>1</v>
      </c>
    </row>
    <row r="10" spans="1:2" x14ac:dyDescent="0.55000000000000004">
      <c r="A10" s="1" t="s">
        <v>8</v>
      </c>
      <c r="B10">
        <v>2</v>
      </c>
    </row>
    <row r="11" spans="1:2" x14ac:dyDescent="0.55000000000000004">
      <c r="A11" s="1" t="s">
        <v>9</v>
      </c>
      <c r="B11">
        <v>4</v>
      </c>
    </row>
    <row r="12" spans="1:2" x14ac:dyDescent="0.55000000000000004">
      <c r="A12" s="1" t="s">
        <v>10</v>
      </c>
      <c r="B12">
        <v>1</v>
      </c>
    </row>
    <row r="13" spans="1:2" x14ac:dyDescent="0.55000000000000004">
      <c r="A13" s="1" t="s">
        <v>11</v>
      </c>
      <c r="B13">
        <v>1</v>
      </c>
    </row>
    <row r="14" spans="1:2" x14ac:dyDescent="0.55000000000000004">
      <c r="A14" s="1" t="s">
        <v>12</v>
      </c>
      <c r="B14">
        <v>1</v>
      </c>
    </row>
    <row r="15" spans="1:2" x14ac:dyDescent="0.55000000000000004">
      <c r="A15" s="1" t="s">
        <v>13</v>
      </c>
      <c r="B15">
        <v>2</v>
      </c>
    </row>
    <row r="16" spans="1:2" x14ac:dyDescent="0.55000000000000004">
      <c r="A16" s="1" t="s">
        <v>14</v>
      </c>
      <c r="B16">
        <v>1</v>
      </c>
    </row>
    <row r="17" spans="1:2" x14ac:dyDescent="0.55000000000000004">
      <c r="A17" s="1" t="s">
        <v>15</v>
      </c>
      <c r="B17">
        <v>1</v>
      </c>
    </row>
    <row r="18" spans="1:2" x14ac:dyDescent="0.55000000000000004">
      <c r="A18" s="1" t="s">
        <v>16</v>
      </c>
      <c r="B18">
        <v>1</v>
      </c>
    </row>
    <row r="19" spans="1:2" x14ac:dyDescent="0.55000000000000004">
      <c r="A19" s="1" t="s">
        <v>17</v>
      </c>
      <c r="B19">
        <v>1</v>
      </c>
    </row>
    <row r="20" spans="1:2" x14ac:dyDescent="0.55000000000000004">
      <c r="A20" s="1" t="s">
        <v>18</v>
      </c>
      <c r="B20">
        <v>4</v>
      </c>
    </row>
    <row r="21" spans="1:2" x14ac:dyDescent="0.55000000000000004">
      <c r="A21" s="1" t="s">
        <v>19</v>
      </c>
      <c r="B21">
        <v>1</v>
      </c>
    </row>
    <row r="22" spans="1:2" x14ac:dyDescent="0.55000000000000004">
      <c r="A22" s="1" t="s">
        <v>20</v>
      </c>
      <c r="B22">
        <v>2</v>
      </c>
    </row>
    <row r="23" spans="1:2" x14ac:dyDescent="0.55000000000000004">
      <c r="A23" s="1" t="s">
        <v>21</v>
      </c>
      <c r="B23">
        <v>1</v>
      </c>
    </row>
    <row r="24" spans="1:2" x14ac:dyDescent="0.55000000000000004">
      <c r="A24" s="1" t="s">
        <v>22</v>
      </c>
      <c r="B24">
        <v>1</v>
      </c>
    </row>
    <row r="25" spans="1:2" x14ac:dyDescent="0.55000000000000004">
      <c r="A25" s="1" t="s">
        <v>23</v>
      </c>
      <c r="B25">
        <v>1</v>
      </c>
    </row>
    <row r="26" spans="1:2" x14ac:dyDescent="0.55000000000000004">
      <c r="A26" s="1" t="s">
        <v>24</v>
      </c>
      <c r="B26">
        <v>2</v>
      </c>
    </row>
    <row r="27" spans="1:2" x14ac:dyDescent="0.55000000000000004">
      <c r="A27" s="1" t="s">
        <v>25</v>
      </c>
      <c r="B27">
        <v>1</v>
      </c>
    </row>
    <row r="28" spans="1:2" x14ac:dyDescent="0.55000000000000004">
      <c r="A28" s="1" t="s">
        <v>26</v>
      </c>
      <c r="B28">
        <v>3</v>
      </c>
    </row>
    <row r="29" spans="1:2" x14ac:dyDescent="0.55000000000000004">
      <c r="A29" s="1" t="s">
        <v>27</v>
      </c>
      <c r="B29">
        <v>8</v>
      </c>
    </row>
    <row r="30" spans="1:2" x14ac:dyDescent="0.55000000000000004">
      <c r="A30" s="1" t="s">
        <v>28</v>
      </c>
      <c r="B30">
        <v>1</v>
      </c>
    </row>
    <row r="31" spans="1:2" x14ac:dyDescent="0.55000000000000004">
      <c r="A31" s="1" t="s">
        <v>29</v>
      </c>
      <c r="B31">
        <v>1</v>
      </c>
    </row>
    <row r="32" spans="1:2" x14ac:dyDescent="0.55000000000000004">
      <c r="A32" s="1" t="s">
        <v>30</v>
      </c>
      <c r="B32">
        <v>1</v>
      </c>
    </row>
    <row r="33" spans="1:2" x14ac:dyDescent="0.55000000000000004">
      <c r="A33" s="1" t="s">
        <v>31</v>
      </c>
      <c r="B33">
        <v>1</v>
      </c>
    </row>
    <row r="34" spans="1:2" x14ac:dyDescent="0.55000000000000004">
      <c r="A34" s="1" t="s">
        <v>32</v>
      </c>
      <c r="B34">
        <v>1</v>
      </c>
    </row>
    <row r="35" spans="1:2" x14ac:dyDescent="0.55000000000000004">
      <c r="A35" s="1" t="s">
        <v>33</v>
      </c>
      <c r="B35">
        <v>2</v>
      </c>
    </row>
    <row r="36" spans="1:2" x14ac:dyDescent="0.55000000000000004">
      <c r="A36" s="1" t="s">
        <v>34</v>
      </c>
      <c r="B36">
        <v>1</v>
      </c>
    </row>
    <row r="37" spans="1:2" x14ac:dyDescent="0.55000000000000004">
      <c r="A37" s="1" t="s">
        <v>35</v>
      </c>
      <c r="B37">
        <v>1</v>
      </c>
    </row>
    <row r="38" spans="1:2" x14ac:dyDescent="0.55000000000000004">
      <c r="A38" s="1" t="s">
        <v>36</v>
      </c>
      <c r="B38">
        <v>57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Michael Steffee</dc:creator>
  <cp:lastModifiedBy>Michael Steffee</cp:lastModifiedBy>
  <dcterms:created xsi:type="dcterms:W3CDTF">2026-04-11T19:56:51Z</dcterms:created>
  <dcterms:modified xsi:type="dcterms:W3CDTF">2026-04-11T20:02:27Z</dcterms:modified>
</cp:coreProperties>
</file>