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ig2" sheetId="1" r:id="rId1"/>
    <sheet name="Tab1" sheetId="2" r:id="rId2"/>
    <sheet name="Tab2" sheetId="3" r:id="rId3"/>
  </sheets>
  <calcPr calcId="124519" fullCalcOnLoad="1"/>
</workbook>
</file>

<file path=xl/sharedStrings.xml><?xml version="1.0" encoding="utf-8"?>
<sst xmlns="http://schemas.openxmlformats.org/spreadsheetml/2006/main" count="120" uniqueCount="39">
  <si>
    <t>Tipo</t>
  </si>
  <si>
    <t>2014</t>
  </si>
  <si>
    <t>2024</t>
  </si>
  <si>
    <t>Vecinal</t>
  </si>
  <si>
    <t>Nacional</t>
  </si>
  <si>
    <t>Departamental</t>
  </si>
  <si>
    <t>Impactos positivos</t>
  </si>
  <si>
    <t>Descripción</t>
  </si>
  <si>
    <t>Bajos costos operativos a largo plazo</t>
  </si>
  <si>
    <t>Alta velocidad y eficiencia</t>
  </si>
  <si>
    <t>Previsibilidad</t>
  </si>
  <si>
    <t>Seguridad</t>
  </si>
  <si>
    <t>Efecto en los precios</t>
  </si>
  <si>
    <t>Aumento de la competitividad de los puertos</t>
  </si>
  <si>
    <t>Sostenibilidad</t>
  </si>
  <si>
    <t>Descongestión de carreteras</t>
  </si>
  <si>
    <t>Impactos positivos sobre la provisión de servicios públicos</t>
  </si>
  <si>
    <t>Los costos operativos a largo plazo son menores en comparación con el transporte por carretera debido a su gran capacidad de carga de manera continua.</t>
  </si>
  <si>
    <t>El transporte ferroviario puede ser muy rápido, especialmente en rutas de larga distancia, reduciendo el tiempo de entrega en comparación con otros modos de transporte.</t>
  </si>
  <si>
    <t>Gracias a la previsibilidad de sus rutas, la regulación de los horarios y su menor vulnerabilidad ante condiciones climáticas adversas o congestiones de tráfico, el tren asegura mayor precisión y consistencia en los tiempos de entrega.</t>
  </si>
  <si>
    <t>El riesgo de accidente ferroviario es aproximadamente 40 veces más bajo que el de transporte de carretera. Además, existe un menor riesgo de robo</t>
  </si>
  <si>
    <t>La infraestructura ferroviaria debidamente conectada reducirá los costos de transporte, lo que podría aumentar la competitividad de los de los productos en el mercado nacional y regional.</t>
  </si>
  <si>
    <t>La integración ferroviaria a puertos nacionales resultaría clave para mejorar la competitividad de los puertos, siempre y cuando existan inversiones apropiadas.</t>
  </si>
  <si>
    <t>El transporte ferroviario emite significativamente menos CO2 por tonelada transportada, lo que implica un menor impacto ambiental.</t>
  </si>
  <si>
    <t>Dado que los trenes circulan por sus propios carriles, contribuyen a un flujo más fluido del tráfico vehicular, disminuyendo la congestión en las carreteras</t>
  </si>
  <si>
    <t>Se presentaría como una alternativa más rápida, segura y formal para el transporte de personas, facilitando la entrega de servicios públicos esenciales como educación, salud y electricidad a regiones más distantes.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</si>
  <si>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</si>
  <si>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</si>
  <si>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</si>
  <si>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</si>
  <si>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</si>
  <si>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</si>
  <si>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</si>
  <si>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</si>
  <si>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</si>
  <si>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Departamental Total</t>
  </si>
  <si>
    <t>Longitud Total</t>
  </si>
  <si>
    <t>Nacional Total</t>
  </si>
  <si>
    <t>Vecinal Total</t>
  </si>
</sst>
</file>

<file path=xl/styles.xml><?xml version="1.0" encoding="utf-8"?>
<styleSheet xmlns="http://schemas.openxmlformats.org/spreadsheetml/2006/main">
  <numFmts count="2">
    <numFmt numFmtId="164" formatCode="mmm-yy"/>
    <numFmt numFmtId="165" formatCode="0.0%"/>
  </numFmts>
  <fonts count="4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194B"/>
        <bgColor indexed="64"/>
      </patternFill>
    </fill>
    <fill>
      <patternFill patternType="solid">
        <fgColor rgb="FFEBEBEB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wrapText="1"/>
    </xf>
    <xf numFmtId="165" fontId="2" fillId="0" borderId="2" xfId="0" applyNumberFormat="1" applyFont="1" applyBorder="1" applyAlignment="1">
      <alignment horizontal="center"/>
    </xf>
    <xf numFmtId="0" fontId="3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/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01"/>
          <c:y val="0.029999999999999999"/>
          <c:w val="0.80000000000000004"/>
          <c:h val="0.89000000000000001"/>
        </c:manualLayout>
      </c:layout>
      <c:barChart>
        <c:barDir val="bar"/>
        <c:grouping val="clustered"/>
        <c:ser>
          <c:idx val="0"/>
          <c:order val="0"/>
          <c:tx>
            <c:strRef>
              <c:f>'Fig2'!$B$1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rgbClr val="BE0000"/>
            </a:solidFill>
          </c:spPr>
          <c:dLbls>
            <c:numFmt formatCode="0.0%" sourceLinked="0"/>
            <c:txPr>
              <a:bodyPr/>
              <a:lstStyle/>
              <a:p>
                <a:pPr>
                  <a:defRPr sz="1000" b="1" baseline="0">
                    <a:solidFill>
                      <a:srgbClr val="000000"/>
                    </a:solidFill>
                  </a:defRPr>
                </a:pPr>
                <a:endParaRPr lang="en-US"/>
              </a:p>
            </c:txPr>
            <c:showVal val="1"/>
          </c:dLbls>
          <c:cat>
            <c:strRef>
              <c:f>'Fig2'!$A$2:$A$4</c:f>
              <c:strCache>
                <c:ptCount val="3"/>
                <c:pt idx="0">
                  <c:v>Vecinal</c:v>
                </c:pt>
                <c:pt idx="1">
                  <c:v>Nacional</c:v>
                </c:pt>
                <c:pt idx="2">
                  <c:v>Departamental</c:v>
                </c:pt>
              </c:strCache>
            </c:strRef>
          </c:cat>
          <c:val>
            <c:numRef>
              <c:f>'Fig2'!$B$2:$B$4</c:f>
              <c:numCache>
                <c:formatCode>General</c:formatCode>
                <c:ptCount val="3"/>
                <c:pt idx="0">
                  <c:v>0.04231251872105708</c:v>
                </c:pt>
                <c:pt idx="1">
                  <c:v>0.6561374118632494</c:v>
                </c:pt>
                <c:pt idx="2">
                  <c:v>0.07762565712340684</c:v>
                </c:pt>
              </c:numCache>
            </c:numRef>
          </c:val>
        </c:ser>
        <c:ser>
          <c:idx val="1"/>
          <c:order val="1"/>
          <c:tx>
            <c:strRef>
              <c:f>'Fig2'!$C$1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rgbClr val="00194B"/>
            </a:solidFill>
          </c:spPr>
          <c:dLbls>
            <c:numFmt formatCode="0.0%" sourceLinked="0"/>
            <c:txPr>
              <a:bodyPr/>
              <a:lstStyle/>
              <a:p>
                <a:pPr>
                  <a:defRPr sz="1000" b="1" baseline="0">
                    <a:solidFill>
                      <a:srgbClr val="000000"/>
                    </a:solidFill>
                  </a:defRPr>
                </a:pPr>
                <a:endParaRPr lang="en-US"/>
              </a:p>
            </c:txPr>
            <c:showVal val="1"/>
          </c:dLbls>
          <c:cat>
            <c:strRef>
              <c:f>'Fig2'!$A$2:$A$4</c:f>
              <c:strCache>
                <c:ptCount val="3"/>
                <c:pt idx="0">
                  <c:v>Vecinal</c:v>
                </c:pt>
                <c:pt idx="1">
                  <c:v>Nacional</c:v>
                </c:pt>
                <c:pt idx="2">
                  <c:v>Departamental</c:v>
                </c:pt>
              </c:strCache>
            </c:strRef>
          </c:cat>
          <c:val>
            <c:numRef>
              <c:f>'Fig2'!$C$2:$C$4</c:f>
              <c:numCache>
                <c:formatCode>General</c:formatCode>
                <c:ptCount val="3"/>
                <c:pt idx="0">
                  <c:v>0.03696384195404954</c:v>
                </c:pt>
                <c:pt idx="1">
                  <c:v>0.8281138048549123</c:v>
                </c:pt>
                <c:pt idx="2">
                  <c:v>0.1199910264871856</c:v>
                </c:pt>
              </c:numCache>
            </c:numRef>
          </c:val>
        </c:ser>
        <c:gapWidth val="50"/>
        <c:axId val="50010001"/>
        <c:axId val="50010002"/>
      </c:barChart>
      <c:catAx>
        <c:axId val="5001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@" sourceLinked="0"/>
        <c:majorTickMark val="none"/>
        <c:minorTickMark val="out"/>
        <c:tickLblPos val="nextTo"/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delete val="1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>
            <a:noFill/>
          </a:ln>
        </c:spPr>
        <c:crossAx val="50010001"/>
        <c:crosses val="autoZero"/>
        <c:crossBetween val="between"/>
      </c:valAx>
    </c:plotArea>
    <c:legend>
      <c:legendPos val="b"/>
      <c:layout/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2</xdr:row>
      <xdr:rowOff>95250</xdr:rowOff>
    </xdr:from>
    <xdr:to>
      <xdr:col>13</xdr:col>
      <xdr:colOff>180975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showGridLines="0" tabSelected="1" workbookViewId="0"/>
  </sheetViews>
  <sheetFormatPr defaultRowHeight="15"/>
  <cols>
    <col min="1" max="1" width="15.7109375" customWidth="1"/>
    <col min="2" max="3" width="14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s="3">
        <v>0.04231251872105708</v>
      </c>
      <c r="C2" s="3">
        <v>0.03696384195404954</v>
      </c>
    </row>
    <row r="3" spans="1:3">
      <c r="A3" s="2" t="s">
        <v>4</v>
      </c>
      <c r="B3" s="3">
        <v>0.6561374118632494</v>
      </c>
      <c r="C3" s="3">
        <v>0.8281138048549123</v>
      </c>
    </row>
    <row r="4" spans="1:3">
      <c r="A4" s="2" t="s">
        <v>5</v>
      </c>
      <c r="B4" s="3">
        <v>0.07762565712340684</v>
      </c>
      <c r="C4" s="3">
        <v>0.1199910264871856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showGridLines="0" workbookViewId="0"/>
  </sheetViews>
  <sheetFormatPr defaultRowHeight="15"/>
  <cols>
    <col min="1" max="1" width="26.7109375" customWidth="1"/>
    <col min="2" max="2" width="54.7109375" customWidth="1"/>
  </cols>
  <sheetData>
    <row r="1" spans="1:2">
      <c r="A1" s="1" t="s">
        <v>6</v>
      </c>
      <c r="B1" s="1" t="s">
        <v>7</v>
      </c>
    </row>
    <row r="2" spans="1:2">
      <c r="A2" s="4" t="s">
        <v>8</v>
      </c>
      <c r="B2" s="5" t="s">
        <v>17</v>
      </c>
    </row>
    <row r="3" spans="1:2">
      <c r="A3" s="6" t="s">
        <v>9</v>
      </c>
      <c r="B3" s="7" t="s">
        <v>18</v>
      </c>
    </row>
    <row r="4" spans="1:2">
      <c r="A4" s="4" t="s">
        <v>10</v>
      </c>
      <c r="B4" s="5" t="s">
        <v>19</v>
      </c>
    </row>
    <row r="5" spans="1:2">
      <c r="A5" s="6" t="s">
        <v>11</v>
      </c>
      <c r="B5" s="7" t="s">
        <v>20</v>
      </c>
    </row>
    <row r="6" spans="1:2">
      <c r="A6" s="4" t="s">
        <v>12</v>
      </c>
      <c r="B6" s="5" t="s">
        <v>21</v>
      </c>
    </row>
    <row r="7" spans="1:2">
      <c r="A7" s="6" t="s">
        <v>13</v>
      </c>
      <c r="B7" s="7" t="s">
        <v>22</v>
      </c>
    </row>
    <row r="8" spans="1:2">
      <c r="A8" s="4" t="s">
        <v>14</v>
      </c>
      <c r="B8" s="5" t="s">
        <v>23</v>
      </c>
    </row>
    <row r="9" spans="1:2">
      <c r="A9" s="6" t="s">
        <v>15</v>
      </c>
      <c r="B9" s="7" t="s">
        <v>24</v>
      </c>
    </row>
    <row r="10" spans="1:2">
      <c r="A10" s="4" t="s">
        <v>16</v>
      </c>
      <c r="B10" s="5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5"/>
  <sheetViews>
    <sheetView showGridLines="0" workbookViewId="0"/>
  </sheetViews>
  <sheetFormatPr defaultRowHeight="15"/>
  <cols>
    <col min="1" max="1" width="26.7109375" customWidth="1"/>
    <col min="2" max="2" width="54.7109375" customWidth="1"/>
    <col min="3" max="12" width="14.7109375" customWidth="1"/>
  </cols>
  <sheetData>
    <row r="1" spans="1:12">
      <c r="A1" s="1" t="s">
        <v>0</v>
      </c>
      <c r="B1" s="1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2</v>
      </c>
    </row>
    <row r="2" spans="1:12">
      <c r="A2" s="4" t="s">
        <v>35</v>
      </c>
      <c r="B2" s="5">
        <v>1586.46</v>
      </c>
      <c r="C2" s="5">
        <v>1497.612220821348</v>
      </c>
      <c r="D2" s="5">
        <v>1584.197004</v>
      </c>
      <c r="E2" s="5">
        <v>1577.299033817349</v>
      </c>
      <c r="F2" s="5">
        <v>1577.301</v>
      </c>
      <c r="G2" s="5">
        <v>1609.672</v>
      </c>
      <c r="H2" s="5">
        <v>1609.672010029525</v>
      </c>
      <c r="I2" s="5">
        <v>1609.672010029524</v>
      </c>
      <c r="J2" s="5">
        <v>1611.654264</v>
      </c>
      <c r="K2" s="5">
        <v>1598.9279</v>
      </c>
      <c r="L2" s="5">
        <v>1598.9279</v>
      </c>
    </row>
    <row r="3" spans="1:12">
      <c r="A3" s="6" t="s">
        <v>36</v>
      </c>
      <c r="B3" s="7">
        <v>7553.102999999998</v>
      </c>
      <c r="C3" s="7">
        <v>7478.028191277675</v>
      </c>
      <c r="D3" s="7">
        <v>7536.020040386285</v>
      </c>
      <c r="E3" s="7">
        <v>7528.596070203634</v>
      </c>
      <c r="F3" s="7">
        <v>7512.984999999999</v>
      </c>
      <c r="G3" s="7">
        <v>7546.723999999998</v>
      </c>
      <c r="H3" s="7">
        <v>7536.711923201759</v>
      </c>
      <c r="I3" s="7">
        <v>7603.638277214274</v>
      </c>
      <c r="J3" s="7">
        <v>7611.210119091957</v>
      </c>
      <c r="K3" s="7">
        <v>7606.850899999998</v>
      </c>
      <c r="L3" s="7">
        <v>7613.410899999998</v>
      </c>
    </row>
    <row r="4" spans="1:12">
      <c r="A4" s="4" t="s">
        <v>37</v>
      </c>
      <c r="B4" s="5">
        <v>1700.057</v>
      </c>
      <c r="C4" s="5">
        <v>1713.741</v>
      </c>
      <c r="D4" s="5">
        <v>1685.030999999999</v>
      </c>
      <c r="E4" s="5">
        <v>1684.505</v>
      </c>
      <c r="F4" s="5">
        <v>1684.393</v>
      </c>
      <c r="G4" s="5">
        <v>1685.761</v>
      </c>
      <c r="H4" s="5">
        <v>1685.049</v>
      </c>
      <c r="I4" s="5">
        <v>1685.049</v>
      </c>
      <c r="J4" s="5">
        <v>1685.038999999999</v>
      </c>
      <c r="K4" s="5">
        <v>1684.602999999999</v>
      </c>
      <c r="L4" s="5">
        <v>1684.603</v>
      </c>
    </row>
    <row r="5" spans="1:12">
      <c r="A5" s="6" t="s">
        <v>38</v>
      </c>
      <c r="B5" s="7">
        <v>4266.585999999998</v>
      </c>
      <c r="C5" s="7">
        <v>4266.674970456326</v>
      </c>
      <c r="D5" s="7">
        <v>4266.792036386286</v>
      </c>
      <c r="E5" s="7">
        <v>4266.792036386286</v>
      </c>
      <c r="F5" s="7">
        <v>4251.290999999998</v>
      </c>
      <c r="G5" s="7">
        <v>4251.290999999998</v>
      </c>
      <c r="H5" s="7">
        <v>4241.990913172234</v>
      </c>
      <c r="I5" s="7">
        <v>4308.91726718475</v>
      </c>
      <c r="J5" s="7">
        <v>4314.516855091958</v>
      </c>
      <c r="K5" s="7">
        <v>4323.319999999999</v>
      </c>
      <c r="L5" s="7">
        <v>4329.879999999998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Fig2</vt:lpstr>
      <vt:lpstr>Tab1</vt:lpstr>
      <vt:lpstr>Tab2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2025-02-13T17:33:08Z</dcterms:created>
  <dcterms:modified xsi:type="dcterms:W3CDTF">2025-02-13T17:33:08Z</dcterms:modified>
</cp:coreProperties>
</file>