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2f7fe4d737f2b4a/CEPLAN/CeplanPythonCode/excel_automation/charts/"/>
    </mc:Choice>
  </mc:AlternateContent>
  <xr:revisionPtr revIDLastSave="1" documentId="11_EB55304A45661C277D602C98A9AA59BE58FEBA4E" xr6:coauthVersionLast="47" xr6:coauthVersionMax="47" xr10:uidLastSave="{359A4743-30EC-4669-854C-F5185E2125DE}"/>
  <bookViews>
    <workbookView xWindow="-120" yWindow="-120" windowWidth="24240" windowHeight="13140" activeTab="3" xr2:uid="{00000000-000D-0000-FFFF-FFFF00000000}"/>
  </bookViews>
  <sheets>
    <sheet name="Fig1" sheetId="1" r:id="rId1"/>
    <sheet name="Fig2" sheetId="2" r:id="rId2"/>
    <sheet name="Tab1" sheetId="3" r:id="rId3"/>
    <sheet name="Tab2" sheetId="4" r:id="rId4"/>
  </sheets>
  <calcPr calcId="124519"/>
</workbook>
</file>

<file path=xl/sharedStrings.xml><?xml version="1.0" encoding="utf-8"?>
<sst xmlns="http://schemas.openxmlformats.org/spreadsheetml/2006/main" count="66" uniqueCount="65">
  <si>
    <t>Unnamed: 0</t>
  </si>
  <si>
    <t>Junín</t>
  </si>
  <si>
    <t>Macrorregión Centro</t>
  </si>
  <si>
    <t>Ciudad</t>
  </si>
  <si>
    <t>Trujillo</t>
  </si>
  <si>
    <t>Ica</t>
  </si>
  <si>
    <t>Arequipa</t>
  </si>
  <si>
    <t>Huaraz</t>
  </si>
  <si>
    <t>Tacna</t>
  </si>
  <si>
    <t>Puno</t>
  </si>
  <si>
    <t>Puerto Maldonado</t>
  </si>
  <si>
    <t>Cajamarca</t>
  </si>
  <si>
    <t>Chiclayo</t>
  </si>
  <si>
    <t>Cerro de Pasco</t>
  </si>
  <si>
    <t>Abancay</t>
  </si>
  <si>
    <t>Moquegua</t>
  </si>
  <si>
    <t>Cusco</t>
  </si>
  <si>
    <t>Tarapoto</t>
  </si>
  <si>
    <t>Nacional</t>
  </si>
  <si>
    <t>Ayacucho</t>
  </si>
  <si>
    <t>Chachapoyas</t>
  </si>
  <si>
    <t>Lima Metropolitana</t>
  </si>
  <si>
    <t>Huánuco</t>
  </si>
  <si>
    <t>Huancavelica</t>
  </si>
  <si>
    <t>Piura</t>
  </si>
  <si>
    <t>Tumbes</t>
  </si>
  <si>
    <t>Huancayo</t>
  </si>
  <si>
    <t>Chimbote</t>
  </si>
  <si>
    <t>Moyobamba</t>
  </si>
  <si>
    <t>Iquitos</t>
  </si>
  <si>
    <t>Pucallpa</t>
  </si>
  <si>
    <t>2023</t>
  </si>
  <si>
    <t>Causas</t>
  </si>
  <si>
    <t>Descripción</t>
  </si>
  <si>
    <t>Aumento de los costos de producción</t>
  </si>
  <si>
    <t>Reducción en la oferta de bienes y servicios</t>
  </si>
  <si>
    <t>Políticas económicas inadecuadas</t>
  </si>
  <si>
    <t>Anticipación de inflación</t>
  </si>
  <si>
    <t>Falta de confianza en las instituciones</t>
  </si>
  <si>
    <t>El incremento en los precios de materias primas, productos básicos y salarios se traduce en mayores costos para los productores, los cuales finalmente son trasladados al consumidor.</t>
  </si>
  <si>
    <t>Factores como desastres naturales, problemas logísticos o fallos en las cadenas de suministro pueden reducir la disponibilidad de productos, lo que genera presión para aumentar los precios.</t>
  </si>
  <si>
    <t>La falta de políticas eficaces por parte de las autoridades para gestionar la economía puede agravar los desequilibrios en el mercado, contribuyendo al aumento general de los precios.</t>
  </si>
  <si>
    <t>La expectativa de un aumento en los precios incentiva a consumidores y empresas a comprar anticipadamente, lo que perpetúa el ciclo de inflación.</t>
  </si>
  <si>
    <t>La desconfianza en la estabilidad económica y en la capacidad del gobierno para controlar la inflación puede generar un ciclo negativo que dificulte la resolución del problema.</t>
  </si>
  <si>
    <t>Impactos negativos</t>
  </si>
  <si>
    <t>Reducción del poder adquisitivo</t>
  </si>
  <si>
    <t>Caída en el consumo</t>
  </si>
  <si>
    <t>Ambiente de incertidumbre económica</t>
  </si>
  <si>
    <t>Disminución de la inversión</t>
  </si>
  <si>
    <t>Aumento en el costo del financiamiento</t>
  </si>
  <si>
    <t>Incremento de la desigualdad económica</t>
  </si>
  <si>
    <t>Devaluación de los ahorros</t>
  </si>
  <si>
    <t>Conflictos sociales</t>
  </si>
  <si>
    <t>Dificultades en la gestión fiscal</t>
  </si>
  <si>
    <t>Pérdida de confianza en las instituciones</t>
  </si>
  <si>
    <t>El aumento de los precios de bienes y servicios reduce la capacidad de las personas para comprar la misma cantidad de productos con sus ingresos habituales.</t>
  </si>
  <si>
    <t>Al disminuir el poder adquisitivo, los consumidores reducen sus gastos, lo que afecta negativamente a las empresas y puede ralentizar el crecimiento económico.</t>
  </si>
  <si>
    <t>La elevada inflación genera dificultades para que individuos y empresas planifiquen sus finanzas a mediano y largo plazo, debido a la continua variabilidad de los precios.</t>
  </si>
  <si>
    <t>La incertidumbre sobre los costos futuros lleva a las empresas a posponer sus inversiones, lo que frena el desarrollo económico y limita la generación de empleo.</t>
  </si>
  <si>
    <t>Para controlar la inflación, los bancos centrales suelen subir las tasas de interés, lo que incrementa los costos de los créditos y dificulta el acceso a financiamiento.</t>
  </si>
  <si>
    <t>Los sectores con ingresos estables, como pensionistas y trabajadores de bajos salarios, son los más afectados, lo que aumenta las disparidades económicas.</t>
  </si>
  <si>
    <t>La inflación reduce el valor de los ahorros, lo que desincentiva a las personas a ahorrar y aumenta sus preocupaciones sobre la estabilidad financiera.</t>
  </si>
  <si>
    <t>La caída del poder adquisitivo y el aumento de la desigualdad pueden generar frustración social, protestas y tensiones dentro de la comunidad.</t>
  </si>
  <si>
    <t>La fluctuación de los precios complica la estimación precisa de ingresos y gastos por parte de los gobiernos, dificultando la implementación de políticas públicas efectivas.</t>
  </si>
  <si>
    <t>Si las autoridades no logran controlar la inflación, la población pierde confianza en las instituciones, lo que afecta negativamente la estabilidad política y económica del país.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</si>
</sst>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94B"/>
        <bgColor indexed="64"/>
      </patternFill>
    </fill>
    <fill>
      <patternFill patternType="solid">
        <fgColor rgb="FFEBEBEB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wrapText="1"/>
    </xf>
    <xf numFmtId="2" fontId="0" fillId="0" borderId="2" xfId="0" applyNumberFormat="1" applyBorder="1"/>
    <xf numFmtId="0" fontId="0" fillId="3" borderId="1" xfId="0" applyFill="1" applyBorder="1" applyAlignment="1">
      <alignment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s-PE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"/>
          <c:y val="0.09"/>
          <c:w val="0.83"/>
          <c:h val="0.75"/>
        </c:manualLayout>
      </c:layout>
      <c:lineChart>
        <c:grouping val="standard"/>
        <c:varyColors val="0"/>
        <c:ser>
          <c:idx val="0"/>
          <c:order val="0"/>
          <c:tx>
            <c:strRef>
              <c:f>'Fig1'!$B$1</c:f>
              <c:strCache>
                <c:ptCount val="1"/>
                <c:pt idx="0">
                  <c:v>Junín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'Fig1'!$A$2:$A$94</c:f>
              <c:numCache>
                <c:formatCode>mmm\-yy</c:formatCode>
                <c:ptCount val="9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  <c:pt idx="76">
                  <c:v>45047</c:v>
                </c:pt>
                <c:pt idx="77">
                  <c:v>45078</c:v>
                </c:pt>
                <c:pt idx="78">
                  <c:v>45108</c:v>
                </c:pt>
                <c:pt idx="79">
                  <c:v>45139</c:v>
                </c:pt>
                <c:pt idx="80">
                  <c:v>45170</c:v>
                </c:pt>
                <c:pt idx="81">
                  <c:v>45200</c:v>
                </c:pt>
                <c:pt idx="82">
                  <c:v>45231</c:v>
                </c:pt>
                <c:pt idx="83">
                  <c:v>45261</c:v>
                </c:pt>
                <c:pt idx="84">
                  <c:v>45292</c:v>
                </c:pt>
                <c:pt idx="85">
                  <c:v>45323</c:v>
                </c:pt>
                <c:pt idx="86">
                  <c:v>45352</c:v>
                </c:pt>
                <c:pt idx="87">
                  <c:v>45383</c:v>
                </c:pt>
                <c:pt idx="88">
                  <c:v>45413</c:v>
                </c:pt>
                <c:pt idx="89">
                  <c:v>45444</c:v>
                </c:pt>
                <c:pt idx="90">
                  <c:v>45474</c:v>
                </c:pt>
                <c:pt idx="91">
                  <c:v>45505</c:v>
                </c:pt>
                <c:pt idx="92">
                  <c:v>45536</c:v>
                </c:pt>
              </c:numCache>
            </c:numRef>
          </c:cat>
          <c:val>
            <c:numRef>
              <c:f>'Fig1'!$B$2:$B$94</c:f>
              <c:numCache>
                <c:formatCode>0.00</c:formatCode>
                <c:ptCount val="93"/>
                <c:pt idx="0">
                  <c:v>3.32</c:v>
                </c:pt>
                <c:pt idx="1">
                  <c:v>3.3</c:v>
                </c:pt>
                <c:pt idx="2">
                  <c:v>3.31</c:v>
                </c:pt>
                <c:pt idx="3">
                  <c:v>3.39</c:v>
                </c:pt>
                <c:pt idx="4">
                  <c:v>3.05</c:v>
                </c:pt>
                <c:pt idx="5">
                  <c:v>3.11</c:v>
                </c:pt>
                <c:pt idx="6">
                  <c:v>2.7</c:v>
                </c:pt>
                <c:pt idx="7">
                  <c:v>2.75</c:v>
                </c:pt>
                <c:pt idx="8">
                  <c:v>2.2000000000000002</c:v>
                </c:pt>
                <c:pt idx="9">
                  <c:v>1.63</c:v>
                </c:pt>
                <c:pt idx="10">
                  <c:v>1.32</c:v>
                </c:pt>
                <c:pt idx="11">
                  <c:v>1.01</c:v>
                </c:pt>
                <c:pt idx="12">
                  <c:v>1.06</c:v>
                </c:pt>
                <c:pt idx="13">
                  <c:v>1.03</c:v>
                </c:pt>
                <c:pt idx="14">
                  <c:v>0.71</c:v>
                </c:pt>
                <c:pt idx="15">
                  <c:v>0.42</c:v>
                </c:pt>
                <c:pt idx="16">
                  <c:v>1</c:v>
                </c:pt>
                <c:pt idx="17">
                  <c:v>1.81</c:v>
                </c:pt>
                <c:pt idx="18">
                  <c:v>2.39</c:v>
                </c:pt>
                <c:pt idx="19">
                  <c:v>2.58</c:v>
                </c:pt>
                <c:pt idx="20">
                  <c:v>2.73</c:v>
                </c:pt>
                <c:pt idx="21">
                  <c:v>3.26</c:v>
                </c:pt>
                <c:pt idx="22">
                  <c:v>3.65</c:v>
                </c:pt>
                <c:pt idx="23">
                  <c:v>3.59</c:v>
                </c:pt>
                <c:pt idx="24">
                  <c:v>3.55</c:v>
                </c:pt>
                <c:pt idx="25">
                  <c:v>3.47</c:v>
                </c:pt>
                <c:pt idx="26">
                  <c:v>3.8</c:v>
                </c:pt>
                <c:pt idx="27">
                  <c:v>4.2</c:v>
                </c:pt>
                <c:pt idx="28">
                  <c:v>4.0199999999999996</c:v>
                </c:pt>
                <c:pt idx="29">
                  <c:v>3.27</c:v>
                </c:pt>
                <c:pt idx="30">
                  <c:v>2.78</c:v>
                </c:pt>
                <c:pt idx="31">
                  <c:v>2.74</c:v>
                </c:pt>
                <c:pt idx="32">
                  <c:v>2.81</c:v>
                </c:pt>
                <c:pt idx="33">
                  <c:v>2.83</c:v>
                </c:pt>
                <c:pt idx="34">
                  <c:v>2.67</c:v>
                </c:pt>
                <c:pt idx="35">
                  <c:v>2.68</c:v>
                </c:pt>
                <c:pt idx="36">
                  <c:v>2.5</c:v>
                </c:pt>
                <c:pt idx="37">
                  <c:v>2.16</c:v>
                </c:pt>
                <c:pt idx="38">
                  <c:v>1.62</c:v>
                </c:pt>
                <c:pt idx="39">
                  <c:v>1.46</c:v>
                </c:pt>
                <c:pt idx="40">
                  <c:v>1.1200000000000001</c:v>
                </c:pt>
                <c:pt idx="41">
                  <c:v>0.89</c:v>
                </c:pt>
                <c:pt idx="42">
                  <c:v>1.41</c:v>
                </c:pt>
                <c:pt idx="43">
                  <c:v>1.32</c:v>
                </c:pt>
                <c:pt idx="44">
                  <c:v>0.81</c:v>
                </c:pt>
                <c:pt idx="45">
                  <c:v>0.42</c:v>
                </c:pt>
                <c:pt idx="46">
                  <c:v>0.48</c:v>
                </c:pt>
                <c:pt idx="47">
                  <c:v>0.7</c:v>
                </c:pt>
                <c:pt idx="48">
                  <c:v>2.3199999999999998</c:v>
                </c:pt>
                <c:pt idx="49">
                  <c:v>3.41</c:v>
                </c:pt>
                <c:pt idx="50">
                  <c:v>4.34</c:v>
                </c:pt>
                <c:pt idx="51">
                  <c:v>4.62</c:v>
                </c:pt>
                <c:pt idx="52">
                  <c:v>4.84</c:v>
                </c:pt>
                <c:pt idx="53">
                  <c:v>5.25</c:v>
                </c:pt>
                <c:pt idx="54">
                  <c:v>5.49</c:v>
                </c:pt>
                <c:pt idx="55">
                  <c:v>6.56</c:v>
                </c:pt>
                <c:pt idx="56">
                  <c:v>7.91</c:v>
                </c:pt>
                <c:pt idx="57">
                  <c:v>8.75</c:v>
                </c:pt>
                <c:pt idx="58">
                  <c:v>9.1999999999999993</c:v>
                </c:pt>
                <c:pt idx="59">
                  <c:v>9.4600000000000009</c:v>
                </c:pt>
                <c:pt idx="60">
                  <c:v>8.270756239712874</c:v>
                </c:pt>
                <c:pt idx="61">
                  <c:v>7.851643634913974</c:v>
                </c:pt>
                <c:pt idx="62">
                  <c:v>8.5399999999999991</c:v>
                </c:pt>
                <c:pt idx="63">
                  <c:v>9.48</c:v>
                </c:pt>
                <c:pt idx="64">
                  <c:v>10.08</c:v>
                </c:pt>
                <c:pt idx="65">
                  <c:v>10.28</c:v>
                </c:pt>
                <c:pt idx="66">
                  <c:v>10.29</c:v>
                </c:pt>
                <c:pt idx="67">
                  <c:v>9.33</c:v>
                </c:pt>
                <c:pt idx="68">
                  <c:v>8.67</c:v>
                </c:pt>
                <c:pt idx="69">
                  <c:v>8.36</c:v>
                </c:pt>
                <c:pt idx="70">
                  <c:v>8.17</c:v>
                </c:pt>
                <c:pt idx="71">
                  <c:v>8.34</c:v>
                </c:pt>
                <c:pt idx="72">
                  <c:v>8.2200000000000006</c:v>
                </c:pt>
                <c:pt idx="73">
                  <c:v>8.23</c:v>
                </c:pt>
                <c:pt idx="74">
                  <c:v>7.65</c:v>
                </c:pt>
                <c:pt idx="75">
                  <c:v>6.49</c:v>
                </c:pt>
                <c:pt idx="76">
                  <c:v>6.14</c:v>
                </c:pt>
                <c:pt idx="77">
                  <c:v>5.54</c:v>
                </c:pt>
                <c:pt idx="78">
                  <c:v>5.2</c:v>
                </c:pt>
                <c:pt idx="79">
                  <c:v>5.0999999999999996</c:v>
                </c:pt>
                <c:pt idx="80">
                  <c:v>4.5</c:v>
                </c:pt>
                <c:pt idx="81">
                  <c:v>3.91</c:v>
                </c:pt>
                <c:pt idx="82">
                  <c:v>3.62</c:v>
                </c:pt>
                <c:pt idx="83">
                  <c:v>3.34</c:v>
                </c:pt>
                <c:pt idx="84">
                  <c:v>3</c:v>
                </c:pt>
                <c:pt idx="85">
                  <c:v>2.71</c:v>
                </c:pt>
                <c:pt idx="86">
                  <c:v>2.42</c:v>
                </c:pt>
                <c:pt idx="87">
                  <c:v>2.5099999999999998</c:v>
                </c:pt>
                <c:pt idx="88">
                  <c:v>2.38</c:v>
                </c:pt>
                <c:pt idx="89">
                  <c:v>2.6</c:v>
                </c:pt>
                <c:pt idx="90">
                  <c:v>2.23</c:v>
                </c:pt>
                <c:pt idx="91">
                  <c:v>2.58</c:v>
                </c:pt>
                <c:pt idx="92">
                  <c:v>2.83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CC6-42DD-82F7-DDC9D2FE1A5D}"/>
            </c:ext>
          </c:extLst>
        </c:ser>
        <c:ser>
          <c:idx val="1"/>
          <c:order val="1"/>
          <c:tx>
            <c:strRef>
              <c:f>'Fig1'!$C$1</c:f>
              <c:strCache>
                <c:ptCount val="1"/>
                <c:pt idx="0">
                  <c:v>Macrorregión Centro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'Fig1'!$A$2:$A$94</c:f>
              <c:numCache>
                <c:formatCode>mmm\-yy</c:formatCode>
                <c:ptCount val="9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  <c:pt idx="76">
                  <c:v>45047</c:v>
                </c:pt>
                <c:pt idx="77">
                  <c:v>45078</c:v>
                </c:pt>
                <c:pt idx="78">
                  <c:v>45108</c:v>
                </c:pt>
                <c:pt idx="79">
                  <c:v>45139</c:v>
                </c:pt>
                <c:pt idx="80">
                  <c:v>45170</c:v>
                </c:pt>
                <c:pt idx="81">
                  <c:v>45200</c:v>
                </c:pt>
                <c:pt idx="82">
                  <c:v>45231</c:v>
                </c:pt>
                <c:pt idx="83">
                  <c:v>45261</c:v>
                </c:pt>
                <c:pt idx="84">
                  <c:v>45292</c:v>
                </c:pt>
                <c:pt idx="85">
                  <c:v>45323</c:v>
                </c:pt>
                <c:pt idx="86">
                  <c:v>45352</c:v>
                </c:pt>
                <c:pt idx="87">
                  <c:v>45383</c:v>
                </c:pt>
                <c:pt idx="88">
                  <c:v>45413</c:v>
                </c:pt>
                <c:pt idx="89">
                  <c:v>45444</c:v>
                </c:pt>
                <c:pt idx="90">
                  <c:v>45474</c:v>
                </c:pt>
                <c:pt idx="91">
                  <c:v>45505</c:v>
                </c:pt>
                <c:pt idx="92">
                  <c:v>45536</c:v>
                </c:pt>
              </c:numCache>
            </c:numRef>
          </c:cat>
          <c:val>
            <c:numRef>
              <c:f>'Fig1'!$C$2:$C$94</c:f>
              <c:numCache>
                <c:formatCode>0.00</c:formatCode>
                <c:ptCount val="93"/>
                <c:pt idx="0">
                  <c:v>2.8342857142857141</c:v>
                </c:pt>
                <c:pt idx="1">
                  <c:v>2.8885714285714288</c:v>
                </c:pt>
                <c:pt idx="2">
                  <c:v>3.5128571428571429</c:v>
                </c:pt>
                <c:pt idx="3">
                  <c:v>3.8728571428571432</c:v>
                </c:pt>
                <c:pt idx="4">
                  <c:v>3.1628571428571419</c:v>
                </c:pt>
                <c:pt idx="5">
                  <c:v>2.91</c:v>
                </c:pt>
                <c:pt idx="6">
                  <c:v>2.697142857142858</c:v>
                </c:pt>
                <c:pt idx="7">
                  <c:v>3.0128571428571429</c:v>
                </c:pt>
                <c:pt idx="8">
                  <c:v>2.5142857142857151</c:v>
                </c:pt>
                <c:pt idx="9">
                  <c:v>1.367142857142857</c:v>
                </c:pt>
                <c:pt idx="10">
                  <c:v>0.77857142857142847</c:v>
                </c:pt>
                <c:pt idx="11">
                  <c:v>0.56714285714285717</c:v>
                </c:pt>
                <c:pt idx="12">
                  <c:v>0.92285714285714282</c:v>
                </c:pt>
                <c:pt idx="13">
                  <c:v>1.381428571428571</c:v>
                </c:pt>
                <c:pt idx="14">
                  <c:v>0.34714285714285709</c:v>
                </c:pt>
                <c:pt idx="15">
                  <c:v>2.857142857142855E-2</c:v>
                </c:pt>
                <c:pt idx="16">
                  <c:v>0.91714285714285715</c:v>
                </c:pt>
                <c:pt idx="17">
                  <c:v>1.2628571428571429</c:v>
                </c:pt>
                <c:pt idx="18">
                  <c:v>1.52</c:v>
                </c:pt>
                <c:pt idx="19">
                  <c:v>1.3014285714285709</c:v>
                </c:pt>
                <c:pt idx="20">
                  <c:v>1.671428571428571</c:v>
                </c:pt>
                <c:pt idx="21">
                  <c:v>2.4414285714285708</c:v>
                </c:pt>
                <c:pt idx="22">
                  <c:v>2.858571428571429</c:v>
                </c:pt>
                <c:pt idx="23">
                  <c:v>3.0585714285714292</c:v>
                </c:pt>
                <c:pt idx="24">
                  <c:v>2.7371428571428571</c:v>
                </c:pt>
                <c:pt idx="25">
                  <c:v>2.1257142857142859</c:v>
                </c:pt>
                <c:pt idx="26">
                  <c:v>2.367142857142857</c:v>
                </c:pt>
                <c:pt idx="27">
                  <c:v>3.072857142857143</c:v>
                </c:pt>
                <c:pt idx="28">
                  <c:v>3.0714285714285712</c:v>
                </c:pt>
                <c:pt idx="29">
                  <c:v>2.7328571428571431</c:v>
                </c:pt>
                <c:pt idx="30">
                  <c:v>2.6971428571428571</c:v>
                </c:pt>
                <c:pt idx="31">
                  <c:v>2.6142857142857139</c:v>
                </c:pt>
                <c:pt idx="32">
                  <c:v>2.4485714285714288</c:v>
                </c:pt>
                <c:pt idx="33">
                  <c:v>2.379999999999999</c:v>
                </c:pt>
                <c:pt idx="34">
                  <c:v>2.34</c:v>
                </c:pt>
                <c:pt idx="35">
                  <c:v>2.072857142857143</c:v>
                </c:pt>
                <c:pt idx="36">
                  <c:v>1.8257142857142861</c:v>
                </c:pt>
                <c:pt idx="37">
                  <c:v>1.9157142857142859</c:v>
                </c:pt>
                <c:pt idx="38">
                  <c:v>1.828571428571429</c:v>
                </c:pt>
                <c:pt idx="39">
                  <c:v>1.5685714285714289</c:v>
                </c:pt>
                <c:pt idx="40">
                  <c:v>1.358571428571429</c:v>
                </c:pt>
                <c:pt idx="41">
                  <c:v>1.401428571428571</c:v>
                </c:pt>
                <c:pt idx="42">
                  <c:v>1.7071428571428571</c:v>
                </c:pt>
                <c:pt idx="43">
                  <c:v>1.744285714285714</c:v>
                </c:pt>
                <c:pt idx="44">
                  <c:v>1.7814285714285709</c:v>
                </c:pt>
                <c:pt idx="45">
                  <c:v>1.53</c:v>
                </c:pt>
                <c:pt idx="46">
                  <c:v>2.06</c:v>
                </c:pt>
                <c:pt idx="47">
                  <c:v>2.1428571428571428</c:v>
                </c:pt>
                <c:pt idx="48">
                  <c:v>3.5</c:v>
                </c:pt>
                <c:pt idx="49">
                  <c:v>3.8185714285714281</c:v>
                </c:pt>
                <c:pt idx="50">
                  <c:v>4.2728571428571431</c:v>
                </c:pt>
                <c:pt idx="51">
                  <c:v>4.3400000000000007</c:v>
                </c:pt>
                <c:pt idx="52">
                  <c:v>4.7699999999999996</c:v>
                </c:pt>
                <c:pt idx="53">
                  <c:v>5.3585714285714294</c:v>
                </c:pt>
                <c:pt idx="54">
                  <c:v>6.0185714285714287</c:v>
                </c:pt>
                <c:pt idx="55">
                  <c:v>7.1628571428571428</c:v>
                </c:pt>
                <c:pt idx="56">
                  <c:v>8.1442857142857132</c:v>
                </c:pt>
                <c:pt idx="57">
                  <c:v>8.7728571428571431</c:v>
                </c:pt>
                <c:pt idx="58">
                  <c:v>8.8342857142857145</c:v>
                </c:pt>
                <c:pt idx="59">
                  <c:v>9.5028571428571418</c:v>
                </c:pt>
                <c:pt idx="60">
                  <c:v>8.4624792784596803</c:v>
                </c:pt>
                <c:pt idx="61">
                  <c:v>8.6203779280808668</c:v>
                </c:pt>
                <c:pt idx="62">
                  <c:v>9.3342857142857127</c:v>
                </c:pt>
                <c:pt idx="63">
                  <c:v>10.73428571428571</c:v>
                </c:pt>
                <c:pt idx="64">
                  <c:v>10.75285714285714</c:v>
                </c:pt>
                <c:pt idx="65">
                  <c:v>10.97142857142857</c:v>
                </c:pt>
                <c:pt idx="66">
                  <c:v>10.69857142857143</c:v>
                </c:pt>
                <c:pt idx="67">
                  <c:v>9.7314285714285695</c:v>
                </c:pt>
                <c:pt idx="68">
                  <c:v>9.3471428571428561</c:v>
                </c:pt>
                <c:pt idx="69">
                  <c:v>9.2442857142857147</c:v>
                </c:pt>
                <c:pt idx="70">
                  <c:v>8.8985714285714259</c:v>
                </c:pt>
                <c:pt idx="71">
                  <c:v>8.8614285714285721</c:v>
                </c:pt>
                <c:pt idx="72">
                  <c:v>8.96142857142857</c:v>
                </c:pt>
                <c:pt idx="73">
                  <c:v>9.1157142857142865</c:v>
                </c:pt>
                <c:pt idx="74">
                  <c:v>8.5142857142857142</c:v>
                </c:pt>
                <c:pt idx="75">
                  <c:v>7.2628571428571416</c:v>
                </c:pt>
                <c:pt idx="76">
                  <c:v>7.362857142857143</c:v>
                </c:pt>
                <c:pt idx="77">
                  <c:v>6.1985714285714284</c:v>
                </c:pt>
                <c:pt idx="78">
                  <c:v>5.5628571428571432</c:v>
                </c:pt>
                <c:pt idx="79">
                  <c:v>5.4828571428571431</c:v>
                </c:pt>
                <c:pt idx="80">
                  <c:v>4.6028571428571423</c:v>
                </c:pt>
                <c:pt idx="81">
                  <c:v>3.8842857142857139</c:v>
                </c:pt>
                <c:pt idx="82">
                  <c:v>3.2271428571428569</c:v>
                </c:pt>
                <c:pt idx="83">
                  <c:v>3.015714285714286</c:v>
                </c:pt>
                <c:pt idx="84">
                  <c:v>2.6028571428571432</c:v>
                </c:pt>
                <c:pt idx="85">
                  <c:v>2.15</c:v>
                </c:pt>
                <c:pt idx="86">
                  <c:v>2.1928571428571431</c:v>
                </c:pt>
                <c:pt idx="87">
                  <c:v>1.8757142857142859</c:v>
                </c:pt>
                <c:pt idx="88">
                  <c:v>1.268571428571428</c:v>
                </c:pt>
                <c:pt idx="89">
                  <c:v>1.5071428571428569</c:v>
                </c:pt>
                <c:pt idx="90">
                  <c:v>1.342857142857143</c:v>
                </c:pt>
                <c:pt idx="91">
                  <c:v>1.4385714285714291</c:v>
                </c:pt>
                <c:pt idx="92">
                  <c:v>1.598571428571429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CC6-42DD-82F7-DDC9D2FE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s-PE"/>
              </a:p>
            </c:rich>
          </c:tx>
          <c:overlay val="0"/>
        </c:title>
        <c:numFmt formatCode="0" sourceLinked="0"/>
        <c:majorTickMark val="none"/>
        <c:minorTickMark val="out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>
          <c:spPr>
            <a:ln>
              <a:solidFill>
                <a:srgbClr val="EBEBEB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endParaRPr lang="es-PE"/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s-PE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"/>
          <c:y val="0.09"/>
          <c:w val="0.83"/>
          <c:h val="0.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'Fig2'!$A$2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194B"/>
            </a:solidFill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 baseline="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'Fig2'!$B$1:$AB$1</c:f>
              <c:strCache>
                <c:ptCount val="27"/>
                <c:pt idx="0">
                  <c:v>Trujillo</c:v>
                </c:pt>
                <c:pt idx="1">
                  <c:v>Ica</c:v>
                </c:pt>
                <c:pt idx="2">
                  <c:v>Arequipa</c:v>
                </c:pt>
                <c:pt idx="3">
                  <c:v>Huaraz</c:v>
                </c:pt>
                <c:pt idx="4">
                  <c:v>Tacna</c:v>
                </c:pt>
                <c:pt idx="5">
                  <c:v>Puno</c:v>
                </c:pt>
                <c:pt idx="6">
                  <c:v>Puerto Maldonado</c:v>
                </c:pt>
                <c:pt idx="7">
                  <c:v>Cajamarca</c:v>
                </c:pt>
                <c:pt idx="8">
                  <c:v>Chiclayo</c:v>
                </c:pt>
                <c:pt idx="9">
                  <c:v>Cerro de Pasco</c:v>
                </c:pt>
                <c:pt idx="10">
                  <c:v>Abancay</c:v>
                </c:pt>
                <c:pt idx="11">
                  <c:v>Moquegua</c:v>
                </c:pt>
                <c:pt idx="12">
                  <c:v>Cusco</c:v>
                </c:pt>
                <c:pt idx="13">
                  <c:v>Tarapoto</c:v>
                </c:pt>
                <c:pt idx="14">
                  <c:v>Nacional</c:v>
                </c:pt>
                <c:pt idx="15">
                  <c:v>Ayacucho</c:v>
                </c:pt>
                <c:pt idx="16">
                  <c:v>Chachapoyas</c:v>
                </c:pt>
                <c:pt idx="17">
                  <c:v>Lima Metropolitana</c:v>
                </c:pt>
                <c:pt idx="18">
                  <c:v>Huánuco</c:v>
                </c:pt>
                <c:pt idx="19">
                  <c:v>Huancavelica</c:v>
                </c:pt>
                <c:pt idx="20">
                  <c:v>Piura</c:v>
                </c:pt>
                <c:pt idx="21">
                  <c:v>Tumbes</c:v>
                </c:pt>
                <c:pt idx="22">
                  <c:v>Huancayo</c:v>
                </c:pt>
                <c:pt idx="23">
                  <c:v>Chimbote</c:v>
                </c:pt>
                <c:pt idx="24">
                  <c:v>Moyobamba</c:v>
                </c:pt>
                <c:pt idx="25">
                  <c:v>Iquitos</c:v>
                </c:pt>
                <c:pt idx="26">
                  <c:v>Pucallpa</c:v>
                </c:pt>
              </c:strCache>
            </c:strRef>
          </c:cat>
          <c:val>
            <c:numRef>
              <c:f>'Fig2'!$B$2:$AB$2</c:f>
              <c:numCache>
                <c:formatCode>0.00</c:formatCode>
                <c:ptCount val="27"/>
                <c:pt idx="0">
                  <c:v>8.6566666666666681</c:v>
                </c:pt>
                <c:pt idx="1">
                  <c:v>8.1641666666666666</c:v>
                </c:pt>
                <c:pt idx="2">
                  <c:v>7.5133333333333354</c:v>
                </c:pt>
                <c:pt idx="3">
                  <c:v>7.3425000000000002</c:v>
                </c:pt>
                <c:pt idx="4">
                  <c:v>7.3058333333333332</c:v>
                </c:pt>
                <c:pt idx="5">
                  <c:v>7.2791666666666659</c:v>
                </c:pt>
                <c:pt idx="6">
                  <c:v>7.208333333333333</c:v>
                </c:pt>
                <c:pt idx="7">
                  <c:v>6.9441666666666668</c:v>
                </c:pt>
                <c:pt idx="8">
                  <c:v>6.895833333333333</c:v>
                </c:pt>
                <c:pt idx="9">
                  <c:v>6.8375000000000012</c:v>
                </c:pt>
                <c:pt idx="10">
                  <c:v>6.7666666666666666</c:v>
                </c:pt>
                <c:pt idx="11">
                  <c:v>6.6983333333333333</c:v>
                </c:pt>
                <c:pt idx="12">
                  <c:v>6.6158333333333346</c:v>
                </c:pt>
                <c:pt idx="13">
                  <c:v>6.5524999999999993</c:v>
                </c:pt>
                <c:pt idx="14">
                  <c:v>6.5058333333333342</c:v>
                </c:pt>
                <c:pt idx="15">
                  <c:v>6.434166666666667</c:v>
                </c:pt>
                <c:pt idx="16">
                  <c:v>6.3283333333333331</c:v>
                </c:pt>
                <c:pt idx="17">
                  <c:v>6.3125</c:v>
                </c:pt>
                <c:pt idx="18">
                  <c:v>6.1658333333333344</c:v>
                </c:pt>
                <c:pt idx="19">
                  <c:v>6.0941666666666672</c:v>
                </c:pt>
                <c:pt idx="20">
                  <c:v>6.043333333333333</c:v>
                </c:pt>
                <c:pt idx="21">
                  <c:v>5.9375</c:v>
                </c:pt>
                <c:pt idx="22">
                  <c:v>5.6616666666666662</c:v>
                </c:pt>
                <c:pt idx="23">
                  <c:v>5.6016666666666666</c:v>
                </c:pt>
                <c:pt idx="24">
                  <c:v>5.46</c:v>
                </c:pt>
                <c:pt idx="25">
                  <c:v>4.9266666666666667</c:v>
                </c:pt>
                <c:pt idx="26">
                  <c:v>4.7733333333333334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6-44B3-8381-2D96E3351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0020001"/>
        <c:axId val="50020002"/>
      </c:barChart>
      <c:catAx>
        <c:axId val="5002000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endParaRPr lang="es-PE"/>
              </a:p>
            </c:rich>
          </c:tx>
          <c:overlay val="0"/>
        </c:title>
        <c:numFmt formatCode="@" sourceLinked="0"/>
        <c:majorTickMark val="none"/>
        <c:minorTickMark val="out"/>
        <c:tickLblPos val="nextTo"/>
        <c:crossAx val="50020002"/>
        <c:crosses val="autoZero"/>
        <c:auto val="0"/>
        <c:lblAlgn val="ctr"/>
        <c:lblOffset val="100"/>
        <c:noMultiLvlLbl val="0"/>
      </c:catAx>
      <c:valAx>
        <c:axId val="50020002"/>
        <c:scaling>
          <c:orientation val="minMax"/>
          <c:min val="0"/>
        </c:scaling>
        <c:delete val="0"/>
        <c:axPos val="b"/>
        <c:majorGridlines>
          <c:spPr>
            <a:ln>
              <a:solidFill>
                <a:srgbClr val="EBEBEB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s-PE"/>
              </a:p>
            </c:rich>
          </c:tx>
          <c:overlay val="0"/>
        </c:title>
        <c:numFmt formatCode="0.00" sourceLinked="0"/>
        <c:majorTickMark val="none"/>
        <c:minorTickMark val="out"/>
        <c:tickLblPos val="nextTo"/>
        <c:crossAx val="5002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</xdr:row>
      <xdr:rowOff>95250</xdr:rowOff>
    </xdr:from>
    <xdr:to>
      <xdr:col>13</xdr:col>
      <xdr:colOff>466725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2</xdr:row>
      <xdr:rowOff>95250</xdr:rowOff>
    </xdr:from>
    <xdr:to>
      <xdr:col>15</xdr:col>
      <xdr:colOff>66675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4"/>
  <sheetViews>
    <sheetView showGridLines="0" workbookViewId="0">
      <selection activeCell="A7" sqref="A7"/>
    </sheetView>
  </sheetViews>
  <sheetFormatPr baseColWidth="10" defaultColWidth="9.140625" defaultRowHeight="15" x14ac:dyDescent="0.25"/>
  <cols>
    <col min="1" max="1" width="15.7109375" customWidth="1"/>
    <col min="2" max="3" width="10.7109375" customWidth="1"/>
  </cols>
  <sheetData>
    <row r="1" spans="1:3" ht="30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42736</v>
      </c>
      <c r="B2" s="3">
        <v>3.32</v>
      </c>
      <c r="C2" s="3">
        <v>2.8342857142857141</v>
      </c>
    </row>
    <row r="3" spans="1:3" x14ac:dyDescent="0.25">
      <c r="A3" s="2">
        <v>42767</v>
      </c>
      <c r="B3" s="3">
        <v>3.3</v>
      </c>
      <c r="C3" s="3">
        <v>2.8885714285714288</v>
      </c>
    </row>
    <row r="4" spans="1:3" x14ac:dyDescent="0.25">
      <c r="A4" s="2">
        <v>42795</v>
      </c>
      <c r="B4" s="3">
        <v>3.31</v>
      </c>
      <c r="C4" s="3">
        <v>3.5128571428571429</v>
      </c>
    </row>
    <row r="5" spans="1:3" x14ac:dyDescent="0.25">
      <c r="A5" s="2">
        <v>42826</v>
      </c>
      <c r="B5" s="3">
        <v>3.39</v>
      </c>
      <c r="C5" s="3">
        <v>3.8728571428571432</v>
      </c>
    </row>
    <row r="6" spans="1:3" x14ac:dyDescent="0.25">
      <c r="A6" s="2">
        <v>42856</v>
      </c>
      <c r="B6" s="3">
        <v>3.05</v>
      </c>
      <c r="C6" s="3">
        <v>3.1628571428571419</v>
      </c>
    </row>
    <row r="7" spans="1:3" x14ac:dyDescent="0.25">
      <c r="A7" s="2">
        <v>42887</v>
      </c>
      <c r="B7" s="3">
        <v>3.11</v>
      </c>
      <c r="C7" s="3">
        <v>2.91</v>
      </c>
    </row>
    <row r="8" spans="1:3" x14ac:dyDescent="0.25">
      <c r="A8" s="2">
        <v>42917</v>
      </c>
      <c r="B8" s="3">
        <v>2.7</v>
      </c>
      <c r="C8" s="3">
        <v>2.697142857142858</v>
      </c>
    </row>
    <row r="9" spans="1:3" x14ac:dyDescent="0.25">
      <c r="A9" s="2">
        <v>42948</v>
      </c>
      <c r="B9" s="3">
        <v>2.75</v>
      </c>
      <c r="C9" s="3">
        <v>3.0128571428571429</v>
      </c>
    </row>
    <row r="10" spans="1:3" x14ac:dyDescent="0.25">
      <c r="A10" s="2">
        <v>42979</v>
      </c>
      <c r="B10" s="3">
        <v>2.2000000000000002</v>
      </c>
      <c r="C10" s="3">
        <v>2.5142857142857151</v>
      </c>
    </row>
    <row r="11" spans="1:3" x14ac:dyDescent="0.25">
      <c r="A11" s="2">
        <v>43009</v>
      </c>
      <c r="B11" s="3">
        <v>1.63</v>
      </c>
      <c r="C11" s="3">
        <v>1.367142857142857</v>
      </c>
    </row>
    <row r="12" spans="1:3" x14ac:dyDescent="0.25">
      <c r="A12" s="2">
        <v>43040</v>
      </c>
      <c r="B12" s="3">
        <v>1.32</v>
      </c>
      <c r="C12" s="3">
        <v>0.77857142857142847</v>
      </c>
    </row>
    <row r="13" spans="1:3" x14ac:dyDescent="0.25">
      <c r="A13" s="2">
        <v>43070</v>
      </c>
      <c r="B13" s="3">
        <v>1.01</v>
      </c>
      <c r="C13" s="3">
        <v>0.56714285714285717</v>
      </c>
    </row>
    <row r="14" spans="1:3" x14ac:dyDescent="0.25">
      <c r="A14" s="2">
        <v>43101</v>
      </c>
      <c r="B14" s="3">
        <v>1.06</v>
      </c>
      <c r="C14" s="3">
        <v>0.92285714285714282</v>
      </c>
    </row>
    <row r="15" spans="1:3" x14ac:dyDescent="0.25">
      <c r="A15" s="2">
        <v>43132</v>
      </c>
      <c r="B15" s="3">
        <v>1.03</v>
      </c>
      <c r="C15" s="3">
        <v>1.381428571428571</v>
      </c>
    </row>
    <row r="16" spans="1:3" x14ac:dyDescent="0.25">
      <c r="A16" s="2">
        <v>43160</v>
      </c>
      <c r="B16" s="3">
        <v>0.71</v>
      </c>
      <c r="C16" s="3">
        <v>0.34714285714285709</v>
      </c>
    </row>
    <row r="17" spans="1:3" x14ac:dyDescent="0.25">
      <c r="A17" s="2">
        <v>43191</v>
      </c>
      <c r="B17" s="3">
        <v>0.42</v>
      </c>
      <c r="C17" s="3">
        <v>2.857142857142855E-2</v>
      </c>
    </row>
    <row r="18" spans="1:3" x14ac:dyDescent="0.25">
      <c r="A18" s="2">
        <v>43221</v>
      </c>
      <c r="B18" s="3">
        <v>1</v>
      </c>
      <c r="C18" s="3">
        <v>0.91714285714285715</v>
      </c>
    </row>
    <row r="19" spans="1:3" x14ac:dyDescent="0.25">
      <c r="A19" s="2">
        <v>43252</v>
      </c>
      <c r="B19" s="3">
        <v>1.81</v>
      </c>
      <c r="C19" s="3">
        <v>1.2628571428571429</v>
      </c>
    </row>
    <row r="20" spans="1:3" x14ac:dyDescent="0.25">
      <c r="A20" s="2">
        <v>43282</v>
      </c>
      <c r="B20" s="3">
        <v>2.39</v>
      </c>
      <c r="C20" s="3">
        <v>1.52</v>
      </c>
    </row>
    <row r="21" spans="1:3" x14ac:dyDescent="0.25">
      <c r="A21" s="2">
        <v>43313</v>
      </c>
      <c r="B21" s="3">
        <v>2.58</v>
      </c>
      <c r="C21" s="3">
        <v>1.3014285714285709</v>
      </c>
    </row>
    <row r="22" spans="1:3" x14ac:dyDescent="0.25">
      <c r="A22" s="2">
        <v>43344</v>
      </c>
      <c r="B22" s="3">
        <v>2.73</v>
      </c>
      <c r="C22" s="3">
        <v>1.671428571428571</v>
      </c>
    </row>
    <row r="23" spans="1:3" x14ac:dyDescent="0.25">
      <c r="A23" s="2">
        <v>43374</v>
      </c>
      <c r="B23" s="3">
        <v>3.26</v>
      </c>
      <c r="C23" s="3">
        <v>2.4414285714285708</v>
      </c>
    </row>
    <row r="24" spans="1:3" x14ac:dyDescent="0.25">
      <c r="A24" s="2">
        <v>43405</v>
      </c>
      <c r="B24" s="3">
        <v>3.65</v>
      </c>
      <c r="C24" s="3">
        <v>2.858571428571429</v>
      </c>
    </row>
    <row r="25" spans="1:3" x14ac:dyDescent="0.25">
      <c r="A25" s="2">
        <v>43435</v>
      </c>
      <c r="B25" s="3">
        <v>3.59</v>
      </c>
      <c r="C25" s="3">
        <v>3.0585714285714292</v>
      </c>
    </row>
    <row r="26" spans="1:3" x14ac:dyDescent="0.25">
      <c r="A26" s="2">
        <v>43466</v>
      </c>
      <c r="B26" s="3">
        <v>3.55</v>
      </c>
      <c r="C26" s="3">
        <v>2.7371428571428571</v>
      </c>
    </row>
    <row r="27" spans="1:3" x14ac:dyDescent="0.25">
      <c r="A27" s="2">
        <v>43497</v>
      </c>
      <c r="B27" s="3">
        <v>3.47</v>
      </c>
      <c r="C27" s="3">
        <v>2.1257142857142859</v>
      </c>
    </row>
    <row r="28" spans="1:3" x14ac:dyDescent="0.25">
      <c r="A28" s="2">
        <v>43525</v>
      </c>
      <c r="B28" s="3">
        <v>3.8</v>
      </c>
      <c r="C28" s="3">
        <v>2.367142857142857</v>
      </c>
    </row>
    <row r="29" spans="1:3" x14ac:dyDescent="0.25">
      <c r="A29" s="2">
        <v>43556</v>
      </c>
      <c r="B29" s="3">
        <v>4.2</v>
      </c>
      <c r="C29" s="3">
        <v>3.072857142857143</v>
      </c>
    </row>
    <row r="30" spans="1:3" x14ac:dyDescent="0.25">
      <c r="A30" s="2">
        <v>43586</v>
      </c>
      <c r="B30" s="3">
        <v>4.0199999999999996</v>
      </c>
      <c r="C30" s="3">
        <v>3.0714285714285712</v>
      </c>
    </row>
    <row r="31" spans="1:3" x14ac:dyDescent="0.25">
      <c r="A31" s="2">
        <v>43617</v>
      </c>
      <c r="B31" s="3">
        <v>3.27</v>
      </c>
      <c r="C31" s="3">
        <v>2.7328571428571431</v>
      </c>
    </row>
    <row r="32" spans="1:3" x14ac:dyDescent="0.25">
      <c r="A32" s="2">
        <v>43647</v>
      </c>
      <c r="B32" s="3">
        <v>2.78</v>
      </c>
      <c r="C32" s="3">
        <v>2.6971428571428571</v>
      </c>
    </row>
    <row r="33" spans="1:3" x14ac:dyDescent="0.25">
      <c r="A33" s="2">
        <v>43678</v>
      </c>
      <c r="B33" s="3">
        <v>2.74</v>
      </c>
      <c r="C33" s="3">
        <v>2.6142857142857139</v>
      </c>
    </row>
    <row r="34" spans="1:3" x14ac:dyDescent="0.25">
      <c r="A34" s="2">
        <v>43709</v>
      </c>
      <c r="B34" s="3">
        <v>2.81</v>
      </c>
      <c r="C34" s="3">
        <v>2.4485714285714288</v>
      </c>
    </row>
    <row r="35" spans="1:3" x14ac:dyDescent="0.25">
      <c r="A35" s="2">
        <v>43739</v>
      </c>
      <c r="B35" s="3">
        <v>2.83</v>
      </c>
      <c r="C35" s="3">
        <v>2.379999999999999</v>
      </c>
    </row>
    <row r="36" spans="1:3" x14ac:dyDescent="0.25">
      <c r="A36" s="2">
        <v>43770</v>
      </c>
      <c r="B36" s="3">
        <v>2.67</v>
      </c>
      <c r="C36" s="3">
        <v>2.34</v>
      </c>
    </row>
    <row r="37" spans="1:3" x14ac:dyDescent="0.25">
      <c r="A37" s="2">
        <v>43800</v>
      </c>
      <c r="B37" s="3">
        <v>2.68</v>
      </c>
      <c r="C37" s="3">
        <v>2.072857142857143</v>
      </c>
    </row>
    <row r="38" spans="1:3" x14ac:dyDescent="0.25">
      <c r="A38" s="2">
        <v>43831</v>
      </c>
      <c r="B38" s="3">
        <v>2.5</v>
      </c>
      <c r="C38" s="3">
        <v>1.8257142857142861</v>
      </c>
    </row>
    <row r="39" spans="1:3" x14ac:dyDescent="0.25">
      <c r="A39" s="2">
        <v>43862</v>
      </c>
      <c r="B39" s="3">
        <v>2.16</v>
      </c>
      <c r="C39" s="3">
        <v>1.9157142857142859</v>
      </c>
    </row>
    <row r="40" spans="1:3" x14ac:dyDescent="0.25">
      <c r="A40" s="2">
        <v>43891</v>
      </c>
      <c r="B40" s="3">
        <v>1.62</v>
      </c>
      <c r="C40" s="3">
        <v>1.828571428571429</v>
      </c>
    </row>
    <row r="41" spans="1:3" x14ac:dyDescent="0.25">
      <c r="A41" s="2">
        <v>43922</v>
      </c>
      <c r="B41" s="3">
        <v>1.46</v>
      </c>
      <c r="C41" s="3">
        <v>1.5685714285714289</v>
      </c>
    </row>
    <row r="42" spans="1:3" x14ac:dyDescent="0.25">
      <c r="A42" s="2">
        <v>43952</v>
      </c>
      <c r="B42" s="3">
        <v>1.1200000000000001</v>
      </c>
      <c r="C42" s="3">
        <v>1.358571428571429</v>
      </c>
    </row>
    <row r="43" spans="1:3" x14ac:dyDescent="0.25">
      <c r="A43" s="2">
        <v>43983</v>
      </c>
      <c r="B43" s="3">
        <v>0.89</v>
      </c>
      <c r="C43" s="3">
        <v>1.401428571428571</v>
      </c>
    </row>
    <row r="44" spans="1:3" x14ac:dyDescent="0.25">
      <c r="A44" s="2">
        <v>44013</v>
      </c>
      <c r="B44" s="3">
        <v>1.41</v>
      </c>
      <c r="C44" s="3">
        <v>1.7071428571428571</v>
      </c>
    </row>
    <row r="45" spans="1:3" x14ac:dyDescent="0.25">
      <c r="A45" s="2">
        <v>44044</v>
      </c>
      <c r="B45" s="3">
        <v>1.32</v>
      </c>
      <c r="C45" s="3">
        <v>1.744285714285714</v>
      </c>
    </row>
    <row r="46" spans="1:3" x14ac:dyDescent="0.25">
      <c r="A46" s="2">
        <v>44075</v>
      </c>
      <c r="B46" s="3">
        <v>0.81</v>
      </c>
      <c r="C46" s="3">
        <v>1.7814285714285709</v>
      </c>
    </row>
    <row r="47" spans="1:3" x14ac:dyDescent="0.25">
      <c r="A47" s="2">
        <v>44105</v>
      </c>
      <c r="B47" s="3">
        <v>0.42</v>
      </c>
      <c r="C47" s="3">
        <v>1.53</v>
      </c>
    </row>
    <row r="48" spans="1:3" x14ac:dyDescent="0.25">
      <c r="A48" s="2">
        <v>44136</v>
      </c>
      <c r="B48" s="3">
        <v>0.48</v>
      </c>
      <c r="C48" s="3">
        <v>2.06</v>
      </c>
    </row>
    <row r="49" spans="1:3" x14ac:dyDescent="0.25">
      <c r="A49" s="2">
        <v>44166</v>
      </c>
      <c r="B49" s="3">
        <v>0.7</v>
      </c>
      <c r="C49" s="3">
        <v>2.1428571428571428</v>
      </c>
    </row>
    <row r="50" spans="1:3" x14ac:dyDescent="0.25">
      <c r="A50" s="2">
        <v>44197</v>
      </c>
      <c r="B50" s="3">
        <v>2.3199999999999998</v>
      </c>
      <c r="C50" s="3">
        <v>3.5</v>
      </c>
    </row>
    <row r="51" spans="1:3" x14ac:dyDescent="0.25">
      <c r="A51" s="2">
        <v>44228</v>
      </c>
      <c r="B51" s="3">
        <v>3.41</v>
      </c>
      <c r="C51" s="3">
        <v>3.8185714285714281</v>
      </c>
    </row>
    <row r="52" spans="1:3" x14ac:dyDescent="0.25">
      <c r="A52" s="2">
        <v>44256</v>
      </c>
      <c r="B52" s="3">
        <v>4.34</v>
      </c>
      <c r="C52" s="3">
        <v>4.2728571428571431</v>
      </c>
    </row>
    <row r="53" spans="1:3" x14ac:dyDescent="0.25">
      <c r="A53" s="2">
        <v>44287</v>
      </c>
      <c r="B53" s="3">
        <v>4.62</v>
      </c>
      <c r="C53" s="3">
        <v>4.3400000000000007</v>
      </c>
    </row>
    <row r="54" spans="1:3" x14ac:dyDescent="0.25">
      <c r="A54" s="2">
        <v>44317</v>
      </c>
      <c r="B54" s="3">
        <v>4.84</v>
      </c>
      <c r="C54" s="3">
        <v>4.7699999999999996</v>
      </c>
    </row>
    <row r="55" spans="1:3" x14ac:dyDescent="0.25">
      <c r="A55" s="2">
        <v>44348</v>
      </c>
      <c r="B55" s="3">
        <v>5.25</v>
      </c>
      <c r="C55" s="3">
        <v>5.3585714285714294</v>
      </c>
    </row>
    <row r="56" spans="1:3" x14ac:dyDescent="0.25">
      <c r="A56" s="2">
        <v>44378</v>
      </c>
      <c r="B56" s="3">
        <v>5.49</v>
      </c>
      <c r="C56" s="3">
        <v>6.0185714285714287</v>
      </c>
    </row>
    <row r="57" spans="1:3" x14ac:dyDescent="0.25">
      <c r="A57" s="2">
        <v>44409</v>
      </c>
      <c r="B57" s="3">
        <v>6.56</v>
      </c>
      <c r="C57" s="3">
        <v>7.1628571428571428</v>
      </c>
    </row>
    <row r="58" spans="1:3" x14ac:dyDescent="0.25">
      <c r="A58" s="2">
        <v>44440</v>
      </c>
      <c r="B58" s="3">
        <v>7.91</v>
      </c>
      <c r="C58" s="3">
        <v>8.1442857142857132</v>
      </c>
    </row>
    <row r="59" spans="1:3" x14ac:dyDescent="0.25">
      <c r="A59" s="2">
        <v>44470</v>
      </c>
      <c r="B59" s="3">
        <v>8.75</v>
      </c>
      <c r="C59" s="3">
        <v>8.7728571428571431</v>
      </c>
    </row>
    <row r="60" spans="1:3" x14ac:dyDescent="0.25">
      <c r="A60" s="2">
        <v>44501</v>
      </c>
      <c r="B60" s="3">
        <v>9.1999999999999993</v>
      </c>
      <c r="C60" s="3">
        <v>8.8342857142857145</v>
      </c>
    </row>
    <row r="61" spans="1:3" x14ac:dyDescent="0.25">
      <c r="A61" s="2">
        <v>44531</v>
      </c>
      <c r="B61" s="3">
        <v>9.4600000000000009</v>
      </c>
      <c r="C61" s="3">
        <v>9.5028571428571418</v>
      </c>
    </row>
    <row r="62" spans="1:3" x14ac:dyDescent="0.25">
      <c r="A62" s="2">
        <v>44562</v>
      </c>
      <c r="B62" s="3">
        <v>8.270756239712874</v>
      </c>
      <c r="C62" s="3">
        <v>8.4624792784596803</v>
      </c>
    </row>
    <row r="63" spans="1:3" x14ac:dyDescent="0.25">
      <c r="A63" s="2">
        <v>44593</v>
      </c>
      <c r="B63" s="3">
        <v>7.851643634913974</v>
      </c>
      <c r="C63" s="3">
        <v>8.6203779280808668</v>
      </c>
    </row>
    <row r="64" spans="1:3" x14ac:dyDescent="0.25">
      <c r="A64" s="2">
        <v>44621</v>
      </c>
      <c r="B64" s="3">
        <v>8.5399999999999991</v>
      </c>
      <c r="C64" s="3">
        <v>9.3342857142857127</v>
      </c>
    </row>
    <row r="65" spans="1:3" x14ac:dyDescent="0.25">
      <c r="A65" s="2">
        <v>44652</v>
      </c>
      <c r="B65" s="3">
        <v>9.48</v>
      </c>
      <c r="C65" s="3">
        <v>10.73428571428571</v>
      </c>
    </row>
    <row r="66" spans="1:3" x14ac:dyDescent="0.25">
      <c r="A66" s="2">
        <v>44682</v>
      </c>
      <c r="B66" s="3">
        <v>10.08</v>
      </c>
      <c r="C66" s="3">
        <v>10.75285714285714</v>
      </c>
    </row>
    <row r="67" spans="1:3" x14ac:dyDescent="0.25">
      <c r="A67" s="2">
        <v>44713</v>
      </c>
      <c r="B67" s="3">
        <v>10.28</v>
      </c>
      <c r="C67" s="3">
        <v>10.97142857142857</v>
      </c>
    </row>
    <row r="68" spans="1:3" x14ac:dyDescent="0.25">
      <c r="A68" s="2">
        <v>44743</v>
      </c>
      <c r="B68" s="3">
        <v>10.29</v>
      </c>
      <c r="C68" s="3">
        <v>10.69857142857143</v>
      </c>
    </row>
    <row r="69" spans="1:3" x14ac:dyDescent="0.25">
      <c r="A69" s="2">
        <v>44774</v>
      </c>
      <c r="B69" s="3">
        <v>9.33</v>
      </c>
      <c r="C69" s="3">
        <v>9.7314285714285695</v>
      </c>
    </row>
    <row r="70" spans="1:3" x14ac:dyDescent="0.25">
      <c r="A70" s="2">
        <v>44805</v>
      </c>
      <c r="B70" s="3">
        <v>8.67</v>
      </c>
      <c r="C70" s="3">
        <v>9.3471428571428561</v>
      </c>
    </row>
    <row r="71" spans="1:3" x14ac:dyDescent="0.25">
      <c r="A71" s="2">
        <v>44835</v>
      </c>
      <c r="B71" s="3">
        <v>8.36</v>
      </c>
      <c r="C71" s="3">
        <v>9.2442857142857147</v>
      </c>
    </row>
    <row r="72" spans="1:3" x14ac:dyDescent="0.25">
      <c r="A72" s="2">
        <v>44866</v>
      </c>
      <c r="B72" s="3">
        <v>8.17</v>
      </c>
      <c r="C72" s="3">
        <v>8.8985714285714259</v>
      </c>
    </row>
    <row r="73" spans="1:3" x14ac:dyDescent="0.25">
      <c r="A73" s="2">
        <v>44896</v>
      </c>
      <c r="B73" s="3">
        <v>8.34</v>
      </c>
      <c r="C73" s="3">
        <v>8.8614285714285721</v>
      </c>
    </row>
    <row r="74" spans="1:3" x14ac:dyDescent="0.25">
      <c r="A74" s="2">
        <v>44927</v>
      </c>
      <c r="B74" s="3">
        <v>8.2200000000000006</v>
      </c>
      <c r="C74" s="3">
        <v>8.96142857142857</v>
      </c>
    </row>
    <row r="75" spans="1:3" x14ac:dyDescent="0.25">
      <c r="A75" s="2">
        <v>44958</v>
      </c>
      <c r="B75" s="3">
        <v>8.23</v>
      </c>
      <c r="C75" s="3">
        <v>9.1157142857142865</v>
      </c>
    </row>
    <row r="76" spans="1:3" x14ac:dyDescent="0.25">
      <c r="A76" s="2">
        <v>44986</v>
      </c>
      <c r="B76" s="3">
        <v>7.65</v>
      </c>
      <c r="C76" s="3">
        <v>8.5142857142857142</v>
      </c>
    </row>
    <row r="77" spans="1:3" x14ac:dyDescent="0.25">
      <c r="A77" s="2">
        <v>45017</v>
      </c>
      <c r="B77" s="3">
        <v>6.49</v>
      </c>
      <c r="C77" s="3">
        <v>7.2628571428571416</v>
      </c>
    </row>
    <row r="78" spans="1:3" x14ac:dyDescent="0.25">
      <c r="A78" s="2">
        <v>45047</v>
      </c>
      <c r="B78" s="3">
        <v>6.14</v>
      </c>
      <c r="C78" s="3">
        <v>7.362857142857143</v>
      </c>
    </row>
    <row r="79" spans="1:3" x14ac:dyDescent="0.25">
      <c r="A79" s="2">
        <v>45078</v>
      </c>
      <c r="B79" s="3">
        <v>5.54</v>
      </c>
      <c r="C79" s="3">
        <v>6.1985714285714284</v>
      </c>
    </row>
    <row r="80" spans="1:3" x14ac:dyDescent="0.25">
      <c r="A80" s="2">
        <v>45108</v>
      </c>
      <c r="B80" s="3">
        <v>5.2</v>
      </c>
      <c r="C80" s="3">
        <v>5.5628571428571432</v>
      </c>
    </row>
    <row r="81" spans="1:3" x14ac:dyDescent="0.25">
      <c r="A81" s="2">
        <v>45139</v>
      </c>
      <c r="B81" s="3">
        <v>5.0999999999999996</v>
      </c>
      <c r="C81" s="3">
        <v>5.4828571428571431</v>
      </c>
    </row>
    <row r="82" spans="1:3" x14ac:dyDescent="0.25">
      <c r="A82" s="2">
        <v>45170</v>
      </c>
      <c r="B82" s="3">
        <v>4.5</v>
      </c>
      <c r="C82" s="3">
        <v>4.6028571428571423</v>
      </c>
    </row>
    <row r="83" spans="1:3" x14ac:dyDescent="0.25">
      <c r="A83" s="2">
        <v>45200</v>
      </c>
      <c r="B83" s="3">
        <v>3.91</v>
      </c>
      <c r="C83" s="3">
        <v>3.8842857142857139</v>
      </c>
    </row>
    <row r="84" spans="1:3" x14ac:dyDescent="0.25">
      <c r="A84" s="2">
        <v>45231</v>
      </c>
      <c r="B84" s="3">
        <v>3.62</v>
      </c>
      <c r="C84" s="3">
        <v>3.2271428571428569</v>
      </c>
    </row>
    <row r="85" spans="1:3" x14ac:dyDescent="0.25">
      <c r="A85" s="2">
        <v>45261</v>
      </c>
      <c r="B85" s="3">
        <v>3.34</v>
      </c>
      <c r="C85" s="3">
        <v>3.015714285714286</v>
      </c>
    </row>
    <row r="86" spans="1:3" x14ac:dyDescent="0.25">
      <c r="A86" s="2">
        <v>45292</v>
      </c>
      <c r="B86" s="3">
        <v>3</v>
      </c>
      <c r="C86" s="3">
        <v>2.6028571428571432</v>
      </c>
    </row>
    <row r="87" spans="1:3" x14ac:dyDescent="0.25">
      <c r="A87" s="2">
        <v>45323</v>
      </c>
      <c r="B87" s="3">
        <v>2.71</v>
      </c>
      <c r="C87" s="3">
        <v>2.15</v>
      </c>
    </row>
    <row r="88" spans="1:3" x14ac:dyDescent="0.25">
      <c r="A88" s="2">
        <v>45352</v>
      </c>
      <c r="B88" s="3">
        <v>2.42</v>
      </c>
      <c r="C88" s="3">
        <v>2.1928571428571431</v>
      </c>
    </row>
    <row r="89" spans="1:3" x14ac:dyDescent="0.25">
      <c r="A89" s="2">
        <v>45383</v>
      </c>
      <c r="B89" s="3">
        <v>2.5099999999999998</v>
      </c>
      <c r="C89" s="3">
        <v>1.8757142857142859</v>
      </c>
    </row>
    <row r="90" spans="1:3" x14ac:dyDescent="0.25">
      <c r="A90" s="2">
        <v>45413</v>
      </c>
      <c r="B90" s="3">
        <v>2.38</v>
      </c>
      <c r="C90" s="3">
        <v>1.268571428571428</v>
      </c>
    </row>
    <row r="91" spans="1:3" x14ac:dyDescent="0.25">
      <c r="A91" s="2">
        <v>45444</v>
      </c>
      <c r="B91" s="3">
        <v>2.6</v>
      </c>
      <c r="C91" s="3">
        <v>1.5071428571428569</v>
      </c>
    </row>
    <row r="92" spans="1:3" x14ac:dyDescent="0.25">
      <c r="A92" s="2">
        <v>45474</v>
      </c>
      <c r="B92" s="3">
        <v>2.23</v>
      </c>
      <c r="C92" s="3">
        <v>1.342857142857143</v>
      </c>
    </row>
    <row r="93" spans="1:3" x14ac:dyDescent="0.25">
      <c r="A93" s="2">
        <v>45505</v>
      </c>
      <c r="B93" s="3">
        <v>2.58</v>
      </c>
      <c r="C93" s="3">
        <v>1.4385714285714291</v>
      </c>
    </row>
    <row r="94" spans="1:3" x14ac:dyDescent="0.25">
      <c r="A94" s="2">
        <v>45536</v>
      </c>
      <c r="B94" s="3">
        <v>2.83</v>
      </c>
      <c r="C94" s="3">
        <v>1.598571428571429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"/>
  <sheetViews>
    <sheetView showGridLines="0" workbookViewId="0"/>
  </sheetViews>
  <sheetFormatPr baseColWidth="10" defaultColWidth="9.140625" defaultRowHeight="15" x14ac:dyDescent="0.25"/>
  <cols>
    <col min="1" max="1" width="15.7109375" customWidth="1"/>
    <col min="2" max="28" width="14.7109375" customWidth="1"/>
  </cols>
  <sheetData>
    <row r="1" spans="1:28" ht="30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</row>
    <row r="2" spans="1:28" x14ac:dyDescent="0.25">
      <c r="A2" s="4" t="s">
        <v>31</v>
      </c>
      <c r="B2" s="3">
        <v>8.6566666666666681</v>
      </c>
      <c r="C2" s="3">
        <v>8.1641666666666666</v>
      </c>
      <c r="D2" s="3">
        <v>7.5133333333333354</v>
      </c>
      <c r="E2" s="3">
        <v>7.3425000000000002</v>
      </c>
      <c r="F2" s="3">
        <v>7.3058333333333332</v>
      </c>
      <c r="G2" s="3">
        <v>7.2791666666666659</v>
      </c>
      <c r="H2" s="3">
        <v>7.208333333333333</v>
      </c>
      <c r="I2" s="3">
        <v>6.9441666666666668</v>
      </c>
      <c r="J2" s="3">
        <v>6.895833333333333</v>
      </c>
      <c r="K2" s="3">
        <v>6.8375000000000012</v>
      </c>
      <c r="L2" s="3">
        <v>6.7666666666666666</v>
      </c>
      <c r="M2" s="3">
        <v>6.6983333333333333</v>
      </c>
      <c r="N2" s="3">
        <v>6.6158333333333346</v>
      </c>
      <c r="O2" s="3">
        <v>6.5524999999999993</v>
      </c>
      <c r="P2" s="3">
        <v>6.5058333333333342</v>
      </c>
      <c r="Q2" s="3">
        <v>6.434166666666667</v>
      </c>
      <c r="R2" s="3">
        <v>6.3283333333333331</v>
      </c>
      <c r="S2" s="3">
        <v>6.3125</v>
      </c>
      <c r="T2" s="3">
        <v>6.1658333333333344</v>
      </c>
      <c r="U2" s="3">
        <v>6.0941666666666672</v>
      </c>
      <c r="V2" s="3">
        <v>6.043333333333333</v>
      </c>
      <c r="W2" s="3">
        <v>5.9375</v>
      </c>
      <c r="X2" s="3">
        <v>5.6616666666666662</v>
      </c>
      <c r="Y2" s="3">
        <v>5.6016666666666666</v>
      </c>
      <c r="Z2" s="3">
        <v>5.46</v>
      </c>
      <c r="AA2" s="3">
        <v>4.9266666666666667</v>
      </c>
      <c r="AB2" s="3">
        <v>4.7733333333333334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showGridLines="0" workbookViewId="0"/>
  </sheetViews>
  <sheetFormatPr baseColWidth="10" defaultColWidth="9.140625" defaultRowHeight="15" x14ac:dyDescent="0.25"/>
  <cols>
    <col min="1" max="1" width="24.7109375" customWidth="1"/>
    <col min="2" max="2" width="60.7109375" customWidth="1"/>
  </cols>
  <sheetData>
    <row r="1" spans="1:2" x14ac:dyDescent="0.25">
      <c r="A1" s="1" t="s">
        <v>32</v>
      </c>
      <c r="B1" s="1" t="s">
        <v>33</v>
      </c>
    </row>
    <row r="2" spans="1:2" ht="45" x14ac:dyDescent="0.25">
      <c r="A2" s="5" t="s">
        <v>34</v>
      </c>
      <c r="B2" s="6" t="s">
        <v>39</v>
      </c>
    </row>
    <row r="3" spans="1:2" ht="45" x14ac:dyDescent="0.25">
      <c r="A3" s="7" t="s">
        <v>35</v>
      </c>
      <c r="B3" s="8" t="s">
        <v>40</v>
      </c>
    </row>
    <row r="4" spans="1:2" ht="45" x14ac:dyDescent="0.25">
      <c r="A4" s="5" t="s">
        <v>36</v>
      </c>
      <c r="B4" s="6" t="s">
        <v>41</v>
      </c>
    </row>
    <row r="5" spans="1:2" ht="45" x14ac:dyDescent="0.25">
      <c r="A5" s="7" t="s">
        <v>37</v>
      </c>
      <c r="B5" s="8" t="s">
        <v>42</v>
      </c>
    </row>
    <row r="6" spans="1:2" ht="45" x14ac:dyDescent="0.25">
      <c r="A6" s="5" t="s">
        <v>38</v>
      </c>
      <c r="B6" s="6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showGridLines="0" tabSelected="1" workbookViewId="0"/>
  </sheetViews>
  <sheetFormatPr baseColWidth="10" defaultColWidth="9.140625" defaultRowHeight="15" x14ac:dyDescent="0.25"/>
  <cols>
    <col min="1" max="1" width="24.7109375" customWidth="1"/>
    <col min="2" max="2" width="60.7109375" customWidth="1"/>
  </cols>
  <sheetData>
    <row r="1" spans="1:2" x14ac:dyDescent="0.25">
      <c r="A1" s="1" t="s">
        <v>44</v>
      </c>
      <c r="B1" s="1" t="s">
        <v>33</v>
      </c>
    </row>
    <row r="2" spans="1:2" ht="45" x14ac:dyDescent="0.25">
      <c r="A2" s="5" t="s">
        <v>45</v>
      </c>
      <c r="B2" s="6" t="s">
        <v>55</v>
      </c>
    </row>
    <row r="3" spans="1:2" ht="45" x14ac:dyDescent="0.25">
      <c r="A3" s="7" t="s">
        <v>46</v>
      </c>
      <c r="B3" s="8" t="s">
        <v>56</v>
      </c>
    </row>
    <row r="4" spans="1:2" ht="45" x14ac:dyDescent="0.25">
      <c r="A4" s="5" t="s">
        <v>47</v>
      </c>
      <c r="B4" s="6" t="s">
        <v>57</v>
      </c>
    </row>
    <row r="5" spans="1:2" ht="45" x14ac:dyDescent="0.25">
      <c r="A5" s="7" t="s">
        <v>48</v>
      </c>
      <c r="B5" s="8" t="s">
        <v>58</v>
      </c>
    </row>
    <row r="6" spans="1:2" ht="45" x14ac:dyDescent="0.25">
      <c r="A6" s="5" t="s">
        <v>49</v>
      </c>
      <c r="B6" s="6" t="s">
        <v>59</v>
      </c>
    </row>
    <row r="7" spans="1:2" ht="45" x14ac:dyDescent="0.25">
      <c r="A7" s="7" t="s">
        <v>50</v>
      </c>
      <c r="B7" s="8" t="s">
        <v>60</v>
      </c>
    </row>
    <row r="8" spans="1:2" ht="45" x14ac:dyDescent="0.25">
      <c r="A8" s="5" t="s">
        <v>51</v>
      </c>
      <c r="B8" s="6" t="s">
        <v>61</v>
      </c>
    </row>
    <row r="9" spans="1:2" ht="45" x14ac:dyDescent="0.25">
      <c r="A9" s="7" t="s">
        <v>52</v>
      </c>
      <c r="B9" s="8" t="s">
        <v>62</v>
      </c>
    </row>
    <row r="10" spans="1:2" ht="45" x14ac:dyDescent="0.25">
      <c r="A10" s="5" t="s">
        <v>53</v>
      </c>
      <c r="B10" s="6" t="s">
        <v>63</v>
      </c>
    </row>
    <row r="11" spans="1:2" ht="45" x14ac:dyDescent="0.25">
      <c r="A11" s="7" t="s">
        <v>54</v>
      </c>
      <c r="B11" s="8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Fig1</vt:lpstr>
      <vt:lpstr>Fig2</vt:lpstr>
      <vt:lpstr>Tab1</vt:lpstr>
      <vt:lpstr>Tab2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Salvador Suarez Patilongo</cp:lastModifiedBy>
  <dcterms:created xsi:type="dcterms:W3CDTF">2025-02-10T05:00:02Z</dcterms:created>
  <dcterms:modified xsi:type="dcterms:W3CDTF">2025-02-10T05:00:31Z</dcterms:modified>
</cp:coreProperties>
</file>