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aelsFiles\GitHub\Data\CanadaVotesETL\"/>
    </mc:Choice>
  </mc:AlternateContent>
  <xr:revisionPtr revIDLastSave="0" documentId="13_ncr:1_{1125AFB1-A571-42F9-A6F5-4DAA6EA63D07}" xr6:coauthVersionLast="43" xr6:coauthVersionMax="43" xr10:uidLastSave="{00000000-0000-0000-0000-000000000000}"/>
  <bookViews>
    <workbookView xWindow="810" yWindow="1590" windowWidth="18900" windowHeight="11505" xr2:uid="{8FC7B213-D749-46E7-AFE5-E9BBE891F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tc={B3F6767A-ADC5-4643-A717-E57FA3265C89}</author>
  </authors>
  <commentList>
    <comment ref="I5" authorId="0" shapeId="0" xr:uid="{B3F6767A-ADC5-4643-A717-E57FA326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elements are covered by their complements. Just careful about the languages - French and may be english should be back in for Qu</t>
      </text>
    </comment>
  </commentList>
</comments>
</file>

<file path=xl/sharedStrings.xml><?xml version="1.0" encoding="utf-8"?>
<sst xmlns="http://schemas.openxmlformats.org/spreadsheetml/2006/main" count="35" uniqueCount="31">
  <si>
    <t>Dataset     /   Model</t>
  </si>
  <si>
    <t>Nearest Neighbor</t>
  </si>
  <si>
    <t>SVM (inear Kernel)</t>
  </si>
  <si>
    <t>Comment</t>
  </si>
  <si>
    <t>2015 and 2011 elections</t>
  </si>
  <si>
    <t>K = 1 for NN</t>
  </si>
  <si>
    <t>2004, 2006, 2008, 2011, 2015 election data</t>
  </si>
  <si>
    <t>2004 / 2006 / 2008/ 2011 / 2015 election data w/o Quebec</t>
  </si>
  <si>
    <t>2004 / 2006 / 2008/ 2011 / 2015 election data w/o Qu and ON</t>
  </si>
  <si>
    <t>K = 11 for NN</t>
  </si>
  <si>
    <t>2006, 2008, 2011, 2015 election data</t>
  </si>
  <si>
    <t>K = 3 for NN</t>
  </si>
  <si>
    <t>2008 / 2011 / 2015</t>
  </si>
  <si>
    <t>Random Forest</t>
  </si>
  <si>
    <t>2004 / 2006 / 2008/ 2011 / 2015 election data - Atlantic and Prairies</t>
  </si>
  <si>
    <t xml:space="preserve">K = 1 for NN - kicked out English, French, Non-Immigrants, </t>
  </si>
  <si>
    <t>Random Tree overfits badly; K = 9 for NN</t>
  </si>
  <si>
    <t>Results move by about +/- 0.02 depending on the (random) split of test set.</t>
  </si>
  <si>
    <t>Election</t>
  </si>
  <si>
    <t>Liberal</t>
  </si>
  <si>
    <t>Conservative</t>
  </si>
  <si>
    <t>NDP</t>
  </si>
  <si>
    <t>Bloc</t>
  </si>
  <si>
    <t>2019Fc - NN</t>
  </si>
  <si>
    <t>2019Fc - RF</t>
  </si>
  <si>
    <t>2019Fc - SVM(lin)</t>
  </si>
  <si>
    <t>Average election Results</t>
  </si>
  <si>
    <t>atlantic and Prairies only</t>
  </si>
  <si>
    <t>nearest neighbor</t>
  </si>
  <si>
    <t>Random Fores</t>
  </si>
  <si>
    <t>SVM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</si>
</sst>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303F9F7-C720-41D5-B8C7-45C5F8A664A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Stein" id="{D9063325-4603-4599-BACE-D85E0BC61AF2}" userId="79f167330c0e4c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19-07-12T01:21:24.51" personId="{D9063325-4603-4599-BACE-D85E0BC61AF2}" id="{B3F6767A-ADC5-4643-A717-E57FA3265C89}">
    <text>These elements are covered by their complements. Just careful about the languages - French and may be english should be back in for Qu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400F-84DD-4E2B-8E78-E28A816FE948}">
  <dimension ref="A1:I27"/>
  <sheetViews>
    <sheetView tabSelected="1" topLeftCell="A10" workbookViewId="0">
      <selection activeCell="B29" sqref="B29"/>
    </sheetView>
  </sheetViews>
  <sheetFormatPr defaultColWidth="15.7109375" defaultRowHeight="15" x14ac:dyDescent="0.25"/>
  <cols>
    <col min="1" max="16384" width="15.7109375" style="1"/>
  </cols>
  <sheetData>
    <row r="1" spans="1:9" ht="75" x14ac:dyDescent="0.25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10</v>
      </c>
      <c r="H1" s="1" t="s">
        <v>12</v>
      </c>
      <c r="I1" s="1" t="s">
        <v>14</v>
      </c>
    </row>
    <row r="2" spans="1:9" x14ac:dyDescent="0.25">
      <c r="A2" s="1" t="s">
        <v>13</v>
      </c>
      <c r="B2" s="1">
        <v>0.41</v>
      </c>
      <c r="C2" s="1">
        <v>0.63</v>
      </c>
      <c r="D2" s="1">
        <v>0.61</v>
      </c>
      <c r="E2" s="1">
        <v>0.73</v>
      </c>
      <c r="F2" s="1">
        <v>0.74</v>
      </c>
      <c r="G2" s="1">
        <v>0.55000000000000004</v>
      </c>
      <c r="H2" s="1">
        <v>0.49</v>
      </c>
      <c r="I2" s="1">
        <v>0.75</v>
      </c>
    </row>
    <row r="3" spans="1:9" ht="30" x14ac:dyDescent="0.25">
      <c r="A3" s="1" t="s">
        <v>2</v>
      </c>
      <c r="B3" s="1">
        <v>0.51</v>
      </c>
      <c r="C3" s="1">
        <v>0.54</v>
      </c>
      <c r="D3" s="1">
        <v>0.55000000000000004</v>
      </c>
      <c r="E3" s="1">
        <v>0.6</v>
      </c>
      <c r="F3" s="1">
        <v>0.72</v>
      </c>
      <c r="G3" s="1">
        <v>0.49</v>
      </c>
      <c r="H3" s="1">
        <v>0.5</v>
      </c>
      <c r="I3" s="1">
        <v>0.74</v>
      </c>
    </row>
    <row r="4" spans="1:9" ht="30" x14ac:dyDescent="0.25">
      <c r="A4" s="1" t="s">
        <v>1</v>
      </c>
      <c r="B4" s="1">
        <v>0.55000000000000004</v>
      </c>
      <c r="C4" s="1">
        <v>0.62</v>
      </c>
      <c r="D4" s="1">
        <v>0.68</v>
      </c>
      <c r="E4" s="1">
        <v>0.7</v>
      </c>
      <c r="F4" s="1">
        <v>0.74</v>
      </c>
      <c r="G4" s="1">
        <v>0.57999999999999996</v>
      </c>
      <c r="H4" s="1">
        <v>0.53</v>
      </c>
      <c r="I4" s="1">
        <v>0.76</v>
      </c>
    </row>
    <row r="5" spans="1:9" ht="75" x14ac:dyDescent="0.25">
      <c r="A5" s="1" t="s">
        <v>3</v>
      </c>
      <c r="B5" s="1" t="s">
        <v>16</v>
      </c>
      <c r="C5" s="1" t="s">
        <v>11</v>
      </c>
      <c r="D5" s="1" t="s">
        <v>5</v>
      </c>
      <c r="E5" s="1" t="s">
        <v>9</v>
      </c>
      <c r="F5" s="1" t="s">
        <v>11</v>
      </c>
      <c r="G5" s="1" t="s">
        <v>11</v>
      </c>
      <c r="H5" s="1" t="s">
        <v>5</v>
      </c>
      <c r="I5" s="1" t="s">
        <v>15</v>
      </c>
    </row>
    <row r="7" spans="1:9" ht="75" x14ac:dyDescent="0.25">
      <c r="A7" s="1" t="s">
        <v>17</v>
      </c>
    </row>
    <row r="9" spans="1:9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</row>
    <row r="10" spans="1:9" x14ac:dyDescent="0.25">
      <c r="A10" s="1">
        <v>2004</v>
      </c>
      <c r="B10" s="1">
        <v>135</v>
      </c>
      <c r="C10" s="1">
        <v>99</v>
      </c>
      <c r="D10" s="1">
        <v>19</v>
      </c>
      <c r="E10" s="1">
        <v>54</v>
      </c>
    </row>
    <row r="11" spans="1:9" x14ac:dyDescent="0.25">
      <c r="A11" s="1">
        <v>2006</v>
      </c>
      <c r="B11" s="1">
        <v>103</v>
      </c>
      <c r="C11" s="1">
        <v>124</v>
      </c>
      <c r="D11" s="1">
        <v>29</v>
      </c>
      <c r="E11" s="1">
        <v>51</v>
      </c>
    </row>
    <row r="12" spans="1:9" x14ac:dyDescent="0.25">
      <c r="A12" s="1">
        <v>2008</v>
      </c>
      <c r="B12" s="1">
        <v>77</v>
      </c>
      <c r="C12" s="1">
        <v>143</v>
      </c>
      <c r="D12" s="1">
        <v>37</v>
      </c>
      <c r="E12" s="1">
        <v>49</v>
      </c>
    </row>
    <row r="13" spans="1:9" x14ac:dyDescent="0.25">
      <c r="A13" s="1">
        <v>2011</v>
      </c>
      <c r="B13" s="1">
        <v>34</v>
      </c>
      <c r="C13" s="1">
        <v>166</v>
      </c>
      <c r="D13" s="1">
        <v>103</v>
      </c>
      <c r="E13" s="1">
        <v>4</v>
      </c>
    </row>
    <row r="14" spans="1:9" x14ac:dyDescent="0.25">
      <c r="A14" s="1">
        <v>2015</v>
      </c>
      <c r="B14" s="1">
        <v>184</v>
      </c>
      <c r="C14" s="1">
        <v>99</v>
      </c>
      <c r="D14" s="1">
        <v>44</v>
      </c>
      <c r="E14" s="1">
        <v>10</v>
      </c>
    </row>
    <row r="15" spans="1:9" x14ac:dyDescent="0.25">
      <c r="A15" s="1" t="s">
        <v>23</v>
      </c>
      <c r="B15" s="1">
        <v>103</v>
      </c>
      <c r="C15" s="1">
        <v>151</v>
      </c>
      <c r="D15" s="1">
        <v>34</v>
      </c>
      <c r="E15" s="1">
        <v>49</v>
      </c>
    </row>
    <row r="16" spans="1:9" x14ac:dyDescent="0.25">
      <c r="A16" s="1" t="s">
        <v>24</v>
      </c>
      <c r="B16" s="1">
        <v>112</v>
      </c>
      <c r="C16" s="1">
        <v>136</v>
      </c>
      <c r="D16" s="1">
        <v>45</v>
      </c>
      <c r="E16" s="1">
        <v>44</v>
      </c>
    </row>
    <row r="17" spans="1:5" ht="30" x14ac:dyDescent="0.25">
      <c r="A17" s="1" t="s">
        <v>25</v>
      </c>
      <c r="B17" s="1">
        <v>67</v>
      </c>
      <c r="C17" s="1">
        <v>196</v>
      </c>
      <c r="D17" s="1">
        <v>0</v>
      </c>
      <c r="E17" s="1">
        <v>74</v>
      </c>
    </row>
    <row r="18" spans="1:5" ht="30" x14ac:dyDescent="0.25">
      <c r="A18" s="1" t="s">
        <v>26</v>
      </c>
      <c r="B18" s="1">
        <f>AVERAGE(B10:B14)</f>
        <v>106.6</v>
      </c>
      <c r="C18" s="1">
        <f t="shared" ref="C18:E18" si="0">AVERAGE(C10:C14)</f>
        <v>126.2</v>
      </c>
      <c r="D18" s="1">
        <f t="shared" si="0"/>
        <v>46.4</v>
      </c>
      <c r="E18" s="1">
        <f t="shared" si="0"/>
        <v>33.6</v>
      </c>
    </row>
    <row r="19" spans="1:5" ht="30" x14ac:dyDescent="0.25">
      <c r="A19" s="1" t="s">
        <v>27</v>
      </c>
    </row>
    <row r="20" spans="1:5" ht="30" x14ac:dyDescent="0.25">
      <c r="A20" s="1" t="s">
        <v>28</v>
      </c>
      <c r="B20" s="1">
        <v>19</v>
      </c>
      <c r="C20" s="1">
        <v>67</v>
      </c>
      <c r="D20" s="1">
        <v>7</v>
      </c>
    </row>
    <row r="21" spans="1:5" x14ac:dyDescent="0.25">
      <c r="A21" s="1" t="s">
        <v>29</v>
      </c>
      <c r="B21" s="1">
        <v>25</v>
      </c>
      <c r="C21" s="1">
        <v>61</v>
      </c>
      <c r="D21" s="1">
        <v>7</v>
      </c>
    </row>
    <row r="22" spans="1:5" x14ac:dyDescent="0.25">
      <c r="A22" s="1" t="s">
        <v>30</v>
      </c>
      <c r="B22" s="1">
        <v>23</v>
      </c>
      <c r="C22" s="1">
        <v>69</v>
      </c>
      <c r="D22" s="1">
        <v>1</v>
      </c>
    </row>
    <row r="23" spans="1:5" x14ac:dyDescent="0.25">
      <c r="A23" s="1">
        <v>2015</v>
      </c>
      <c r="B23" s="1">
        <v>44</v>
      </c>
      <c r="C23" s="1">
        <v>44</v>
      </c>
      <c r="D23" s="1">
        <v>6</v>
      </c>
    </row>
    <row r="24" spans="1:5" x14ac:dyDescent="0.25">
      <c r="A24" s="1">
        <v>2011</v>
      </c>
      <c r="B24" s="1">
        <v>14</v>
      </c>
      <c r="C24" s="1">
        <v>65</v>
      </c>
      <c r="D24" s="1">
        <v>9</v>
      </c>
    </row>
    <row r="25" spans="1:5" x14ac:dyDescent="0.25">
      <c r="A25" s="1">
        <v>2008</v>
      </c>
      <c r="B25" s="1">
        <v>19</v>
      </c>
      <c r="C25" s="1">
        <v>59</v>
      </c>
      <c r="D25" s="1">
        <v>9</v>
      </c>
    </row>
    <row r="26" spans="1:5" x14ac:dyDescent="0.25">
      <c r="A26" s="1">
        <v>2006</v>
      </c>
      <c r="B26" s="1">
        <v>25</v>
      </c>
      <c r="C26" s="1">
        <v>57</v>
      </c>
      <c r="D26" s="1">
        <v>6</v>
      </c>
    </row>
    <row r="27" spans="1:5" x14ac:dyDescent="0.25">
      <c r="A27" s="1">
        <v>2004</v>
      </c>
      <c r="B27" s="1">
        <v>28</v>
      </c>
      <c r="C27" s="1">
        <v>53</v>
      </c>
      <c r="D27" s="1">
        <v>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esouser</dc:creator>
  <cp:lastModifiedBy>esouser</cp:lastModifiedBy>
  <dcterms:created xsi:type="dcterms:W3CDTF">2019-07-11T15:59:25Z</dcterms:created>
  <dcterms:modified xsi:type="dcterms:W3CDTF">2019-07-18T03:07:26Z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5ba1f280-7d2e-49b9-acdb-0463d6a047b8</vt:lpwstr>
  </property>
</Properties>
</file>